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oexportcol-my.sharepoint.com/personal/nrivera_procolombia_co/Documents/Descargas/"/>
    </mc:Choice>
  </mc:AlternateContent>
  <xr:revisionPtr revIDLastSave="17" documentId="8_{80CC54CA-2BF5-4CEA-AE3C-3AC3E2CB5802}" xr6:coauthVersionLast="47" xr6:coauthVersionMax="47" xr10:uidLastSave="{7A5964B6-280B-4DC0-A306-7DC752958A91}"/>
  <bookViews>
    <workbookView xWindow="-108" yWindow="-108" windowWidth="23256" windowHeight="13896" xr2:uid="{294B852A-BA41-495A-8126-D4275142AC1F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Listado!$A$1:$A$441</definedName>
    <definedName name="_xlnm.Print_Area" localSheetId="0">Listado!$A$1:$A$309</definedName>
    <definedName name="CARGO">[1]PRESUPUESTO!$A$4:$M$223</definedName>
    <definedName name="enero18">[1]ENERO_2018!$X$3:$AF$222</definedName>
    <definedName name="ENERO2">[1]ENERO_2018!$Y$3:$AF$222</definedName>
    <definedName name="FIDUPER">[2]OCTUBRE_17!$G$4:$U$245</definedName>
    <definedName name="FIDUPER2">[2]OCTUBRE_17!$H$4:$U$245</definedName>
    <definedName name="MAPRE">'[1]MAESTRO PRESUPUESTO'!$A$1:$AL$1000</definedName>
    <definedName name="PTOPPAL">[1]PRESUPUESTO!$D$4:$M$223</definedName>
    <definedName name="_xlnm.Print_Titles" localSheetId="0">Listado!$1:$1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<sst xmlns="http://schemas.openxmlformats.org/spreadsheetml/2006/main" count="442" uniqueCount="438">
  <si>
    <t>jgaleano@procolombia.co</t>
  </si>
  <si>
    <t xml:space="preserve">lcastillo@procolombia.co      </t>
  </si>
  <si>
    <t xml:space="preserve">nrivera@procolombia.co                                                                               </t>
  </si>
  <si>
    <t>amolano@procolombia.co</t>
  </si>
  <si>
    <t xml:space="preserve">imelo@procolombia.co          </t>
  </si>
  <si>
    <t>gleon@procolombia.co</t>
  </si>
  <si>
    <t>abarrera@procolombia.co</t>
  </si>
  <si>
    <t>ycrodriguez@procolombia.co</t>
  </si>
  <si>
    <t>hronchaquira@procolombia.co</t>
  </si>
  <si>
    <t>rnaranjo@procolombia.co</t>
  </si>
  <si>
    <t>smatiz@procolombia.co</t>
  </si>
  <si>
    <t>cbautista@procolombia.co</t>
  </si>
  <si>
    <t>mymoreno@procolombia.co</t>
  </si>
  <si>
    <t>svasquezb@procolombia.co</t>
  </si>
  <si>
    <t>rvelez@procolombia.co</t>
  </si>
  <si>
    <t>dmartin@procolombia.co</t>
  </si>
  <si>
    <t>sromero@procolombia.co</t>
  </si>
  <si>
    <t>jcastillo@procolombia.co</t>
  </si>
  <si>
    <t>ndiaz@procolombia.co</t>
  </si>
  <si>
    <t>mlbecerra@procolombia.co</t>
  </si>
  <si>
    <t>mladino@procolombia.co</t>
  </si>
  <si>
    <t>atrujillo@procolombia.co</t>
  </si>
  <si>
    <t>Sfernandez@procolombia.co</t>
  </si>
  <si>
    <t>mmunozr@procolombia.co</t>
  </si>
  <si>
    <t>mjara@procolombia.co</t>
  </si>
  <si>
    <t>maortiz@procolombia.co</t>
  </si>
  <si>
    <t>jcorrea@procolombia.co</t>
  </si>
  <si>
    <t>eramirez@procolombia.co</t>
  </si>
  <si>
    <t>msilva@procolombia.co</t>
  </si>
  <si>
    <t>ssanchez@procolombia.co</t>
  </si>
  <si>
    <t>lmontana@procolombia.co</t>
  </si>
  <si>
    <t>aortiz@procolombia.co</t>
  </si>
  <si>
    <t>kescobar@procolombia.co</t>
  </si>
  <si>
    <t>lcuellar@procolombia.co</t>
  </si>
  <si>
    <t>moriani@procolombia.co</t>
  </si>
  <si>
    <t>dfernandez@procolombia.co</t>
  </si>
  <si>
    <t>nospino@procolombia.co</t>
  </si>
  <si>
    <t>lgonzalez@procolombia.co</t>
  </si>
  <si>
    <t>gsalcedo@procolombia.co</t>
  </si>
  <si>
    <t>jmoreno@procolombia.co</t>
  </si>
  <si>
    <t>nsotomayor@procolombia.co</t>
  </si>
  <si>
    <t>jcortiz@procolombia.co</t>
  </si>
  <si>
    <t>bangel@procolombia.co</t>
  </si>
  <si>
    <t>mvergara@procolombia.co</t>
  </si>
  <si>
    <t xml:space="preserve">dmalagon@procolombia.co    </t>
  </si>
  <si>
    <t>aavellaneda@procolombia.co</t>
  </si>
  <si>
    <t>idelgado@procolombia.co</t>
  </si>
  <si>
    <t>jmolina@procolombia.co</t>
  </si>
  <si>
    <t>cllorente@procolombia.co</t>
  </si>
  <si>
    <t>pperez@procolombia.co</t>
  </si>
  <si>
    <t>ssuarez@procolombia.co</t>
  </si>
  <si>
    <t>aconte@procolombia.co</t>
  </si>
  <si>
    <t>tamartinez@procolombia.co</t>
  </si>
  <si>
    <t>grios@procolombia.co</t>
  </si>
  <si>
    <t>gvargas@procolombia.co</t>
  </si>
  <si>
    <t>shurtado@procolombia.co</t>
  </si>
  <si>
    <t>cpaz@procolombia.co</t>
  </si>
  <si>
    <t>cgonzalezc@procolombia.co</t>
  </si>
  <si>
    <t>lhoyos@procolombia.co</t>
  </si>
  <si>
    <t>msalgado@procolombia.co</t>
  </si>
  <si>
    <t>smarcelo@procolombia.co</t>
  </si>
  <si>
    <t xml:space="preserve">marenas@procolombia.co                                                                               </t>
  </si>
  <si>
    <t>jeperez@procolombia.co</t>
  </si>
  <si>
    <t xml:space="preserve">bvergara@procolombia.co </t>
  </si>
  <si>
    <t>jrincon@procolombia.co</t>
  </si>
  <si>
    <t xml:space="preserve">gwalton@procolombia.co                                                                               </t>
  </si>
  <si>
    <t>eanaya@procolombia.co</t>
  </si>
  <si>
    <t>ccabrera@procolombia.co</t>
  </si>
  <si>
    <t>fvergara@procolombia.co</t>
  </si>
  <si>
    <t>obeltran@procolombia.co</t>
  </si>
  <si>
    <t>cmgonzalez@procolombia.co</t>
  </si>
  <si>
    <t xml:space="preserve">tbuitrago@procolombia.co                                                                             </t>
  </si>
  <si>
    <t>pgiraldo@procolombia.co</t>
  </si>
  <si>
    <t>forozco@procolombia.co</t>
  </si>
  <si>
    <t>ncleal@procolombia.co</t>
  </si>
  <si>
    <t>amarquez@procolombia.co</t>
  </si>
  <si>
    <t>jarias@procolombia.co</t>
  </si>
  <si>
    <t xml:space="preserve">jamaya@procolombia.co  </t>
  </si>
  <si>
    <t xml:space="preserve">eduque@procolombia.co                                                                                </t>
  </si>
  <si>
    <t>sgiraldo@procolombia.co</t>
  </si>
  <si>
    <t>jcastro@procolombia.co</t>
  </si>
  <si>
    <t>amartinez@procolombia.co</t>
  </si>
  <si>
    <t>irestrepo@procolombia.co</t>
  </si>
  <si>
    <t>drubio@procolombia.co</t>
  </si>
  <si>
    <t>dzuleta@procolombia.co</t>
  </si>
  <si>
    <t>cilopez@procolombia.co</t>
  </si>
  <si>
    <t>jzapata@procolombia.co</t>
  </si>
  <si>
    <t>vpiedrahita@procolombia.co</t>
  </si>
  <si>
    <t>yaragon@procolombia.co</t>
  </si>
  <si>
    <t>caponte@procolombia.co</t>
  </si>
  <si>
    <t>marenas@procolombia.co</t>
  </si>
  <si>
    <t>mramirez@procolombia.co</t>
  </si>
  <si>
    <t xml:space="preserve">llenis@procolombia.co                                                                                </t>
  </si>
  <si>
    <t>mlarenas@procolombia.co</t>
  </si>
  <si>
    <t>mgavirial@procolombia.co</t>
  </si>
  <si>
    <t>ypadilla@procolombia.co</t>
  </si>
  <si>
    <t>lhinestroza@procolombia.co</t>
  </si>
  <si>
    <t>jvillaquiran@procolombia.co</t>
  </si>
  <si>
    <t>aalban@procolombia.co</t>
  </si>
  <si>
    <t>jpcarvajal@procolombia.co</t>
  </si>
  <si>
    <t>smgomez@procolombia.co</t>
  </si>
  <si>
    <t>kguerrero@procolombia.co</t>
  </si>
  <si>
    <t xml:space="preserve">hguerrero@procolombia.co                                                                             </t>
  </si>
  <si>
    <t>oracevedo@procolombia.co</t>
  </si>
  <si>
    <t>jlzarate@procolombia.co</t>
  </si>
  <si>
    <t xml:space="preserve">jborda@procolombia.co                                                                                </t>
  </si>
  <si>
    <t>emoreno@procolombia.co</t>
  </si>
  <si>
    <t xml:space="preserve">hpava@procolombia.co                                                                                 </t>
  </si>
  <si>
    <t>erasch@procolombia.co</t>
  </si>
  <si>
    <t>jjaimes@procolombia.co</t>
  </si>
  <si>
    <t>dparra@procolombia.co</t>
  </si>
  <si>
    <t xml:space="preserve">ahenry@procolombia.co     </t>
  </si>
  <si>
    <t xml:space="preserve">aromero@procolombia.co    </t>
  </si>
  <si>
    <t>pimoron@procolombia.co</t>
  </si>
  <si>
    <t>jgalvis@procolombia.co</t>
  </si>
  <si>
    <t>vbotero@procolombia.co</t>
  </si>
  <si>
    <t>tchahin@procolombia.co</t>
  </si>
  <si>
    <t xml:space="preserve">lgonzalez@procolombia.co        </t>
  </si>
  <si>
    <t>mrubio@procolombia.co</t>
  </si>
  <si>
    <t xml:space="preserve">aarbelaez@procolombia.co                                                                             </t>
  </si>
  <si>
    <t>mrojas@procolombia.co</t>
  </si>
  <si>
    <t>oserrano@procolombia.co</t>
  </si>
  <si>
    <t>jaragon@procolombia.co</t>
  </si>
  <si>
    <t>lbarreto@procolombia.co</t>
  </si>
  <si>
    <t>ysedano@procolombia.co</t>
  </si>
  <si>
    <t>jcamacho@procolombia.co</t>
  </si>
  <si>
    <t>squevedo@procolombia.co</t>
  </si>
  <si>
    <t>cbecerra@procolombia.co</t>
  </si>
  <si>
    <t>sgomez@procolombia.co</t>
  </si>
  <si>
    <t xml:space="preserve">vcriollo@procolombia.co                                                                              </t>
  </si>
  <si>
    <t>scelemin@procolombia.co</t>
  </si>
  <si>
    <t>dbermudez@procolombia.co</t>
  </si>
  <si>
    <t xml:space="preserve">sleal@procolombia.co                                                                                 </t>
  </si>
  <si>
    <t>agomez@procolombia.co</t>
  </si>
  <si>
    <t>squintero@procolombia.co</t>
  </si>
  <si>
    <t>chernandez@procolombia.co</t>
  </si>
  <si>
    <t xml:space="preserve">scalderon@procolombia.co                                                                             </t>
  </si>
  <si>
    <t>jvargas@procolombia.co</t>
  </si>
  <si>
    <t>abarco@procolombia.co</t>
  </si>
  <si>
    <t xml:space="preserve">mmuñoz@procolombia.co                                                                                </t>
  </si>
  <si>
    <t>namaya@procolombia.co</t>
  </si>
  <si>
    <t>asalazar@procolombia.co</t>
  </si>
  <si>
    <t>vecheverri@procolombia.co</t>
  </si>
  <si>
    <t>masanchez@procolombia.co</t>
  </si>
  <si>
    <t>lcastro@procolombia.co</t>
  </si>
  <si>
    <t>lvelasquez@procolombia.co</t>
  </si>
  <si>
    <t>lxmarin@procolombia.co</t>
  </si>
  <si>
    <t>syrojas@procolombia.co</t>
  </si>
  <si>
    <t>emantilla@procolombia.co</t>
  </si>
  <si>
    <t>apimiento@procolombia.co</t>
  </si>
  <si>
    <t xml:space="preserve">asanchez@procolombia.co                                                                              </t>
  </si>
  <si>
    <t>lmoreno@procolombia.co</t>
  </si>
  <si>
    <t>vhurtado@procolombia.co</t>
  </si>
  <si>
    <t>lrincon@procolombia.co</t>
  </si>
  <si>
    <t>jrojas@procolombia.co</t>
  </si>
  <si>
    <t>amedina@procolombia.co</t>
  </si>
  <si>
    <t>ggomez@procolombia.co</t>
  </si>
  <si>
    <t>jangel@procolombia.co</t>
  </si>
  <si>
    <t>cmgarcia@procolombia.co</t>
  </si>
  <si>
    <t>magiraldo@procolombia.co</t>
  </si>
  <si>
    <t>kgonzalez@procolombia.co</t>
  </si>
  <si>
    <t>obolanos@procolombia.co</t>
  </si>
  <si>
    <t>yovalle@procolombia.co</t>
  </si>
  <si>
    <t>acastellanos@procolombia.co</t>
  </si>
  <si>
    <t>mreyes@procolombia.co</t>
  </si>
  <si>
    <t>ebriceno@procolombia.co</t>
  </si>
  <si>
    <t>mcampo@procolombia.co</t>
  </si>
  <si>
    <t xml:space="preserve">nrivera@procolombia.co       </t>
  </si>
  <si>
    <t>mdiaz@procolombia.co</t>
  </si>
  <si>
    <t>lmcastro@procolombia.co</t>
  </si>
  <si>
    <t>nforero@procolombia.co</t>
  </si>
  <si>
    <t>efranco@procolombia.co</t>
  </si>
  <si>
    <t>jerazo@procolombia.co</t>
  </si>
  <si>
    <t>margumedo@procolombia.co</t>
  </si>
  <si>
    <t>sruiz@procolombia.co</t>
  </si>
  <si>
    <t xml:space="preserve">eortiz@procolombia.co </t>
  </si>
  <si>
    <t>despitia@procolombia.co</t>
  </si>
  <si>
    <t>jruiz@procolombia.co</t>
  </si>
  <si>
    <t>marango@procolombia.co</t>
  </si>
  <si>
    <t>asuarez@procolombia.co</t>
  </si>
  <si>
    <t>amdiaz@procolombia.co</t>
  </si>
  <si>
    <t>rgarzon@procolombia.co</t>
  </si>
  <si>
    <t>aeramirez@procolombia.co</t>
  </si>
  <si>
    <t>grincon@procolombia.co</t>
  </si>
  <si>
    <t>jbarajas@procolombia.co</t>
  </si>
  <si>
    <t>cperdomo@procolombia.co</t>
  </si>
  <si>
    <t>mmojica@procolombia.co</t>
  </si>
  <si>
    <t>acruz@procolombia.co</t>
  </si>
  <si>
    <t>mgranados@procolombia.co</t>
  </si>
  <si>
    <t>lcaicedo@procolombia.co</t>
  </si>
  <si>
    <t>clopez@procolombia.co</t>
  </si>
  <si>
    <t>otorres@procolombia.co</t>
  </si>
  <si>
    <t>gjimenezm@procolombia.co</t>
  </si>
  <si>
    <t>scordoba@procolombia.co</t>
  </si>
  <si>
    <t xml:space="preserve">arodriguez@procolombia.co       </t>
  </si>
  <si>
    <t>ktorres@procolombia.co</t>
  </si>
  <si>
    <t>driviere@procolombia.co</t>
  </si>
  <si>
    <t>vmbermudez@procolombia.co</t>
  </si>
  <si>
    <t>lochoa@procolombia.co</t>
  </si>
  <si>
    <t>trodriguez@procolombia.co</t>
  </si>
  <si>
    <t xml:space="preserve">mlemos@procolombia.co    </t>
  </si>
  <si>
    <t xml:space="preserve">ncepeda@procolombia.co </t>
  </si>
  <si>
    <t>cpinzon@procolombia.co</t>
  </si>
  <si>
    <t>ppena@procolombia.co</t>
  </si>
  <si>
    <t>lmora@procolombia.co</t>
  </si>
  <si>
    <t>glondono@procolombia.co</t>
  </si>
  <si>
    <t>mgomez@procolombia.co</t>
  </si>
  <si>
    <t>jmartinez@procolombia.co</t>
  </si>
  <si>
    <t>jsilva@procolombia.co</t>
  </si>
  <si>
    <t>pduran@procolombia.co</t>
  </si>
  <si>
    <t>pcaycedo@procolombia.co</t>
  </si>
  <si>
    <t>mpatino@procolombia.co</t>
  </si>
  <si>
    <t>vmartinez@procolombia.co</t>
  </si>
  <si>
    <t>jrodriguez@procolombia.co</t>
  </si>
  <si>
    <t>cpaez@procolombia.co</t>
  </si>
  <si>
    <t>lcediel@procolombia.co</t>
  </si>
  <si>
    <t>rleal@procolombia.co</t>
  </si>
  <si>
    <t>jhurtado@procolombia.co</t>
  </si>
  <si>
    <t>egomez@procolombia.co</t>
  </si>
  <si>
    <t>kwarner@procolombia.co</t>
  </si>
  <si>
    <t xml:space="preserve">jpintor@procolombia.co   </t>
  </si>
  <si>
    <t>clewis@procolombia.co</t>
  </si>
  <si>
    <t>lpmoreno@procolombia.co</t>
  </si>
  <si>
    <t>flopez@procolombia.co</t>
  </si>
  <si>
    <t>ctrianam@procolombia.co</t>
  </si>
  <si>
    <t>sbernal@procolombia.co</t>
  </si>
  <si>
    <t>rmacias@procolombia.co</t>
  </si>
  <si>
    <t>fguzman@procolombia.co</t>
  </si>
  <si>
    <t>ccardenas@procolombia.co</t>
  </si>
  <si>
    <t>jramos@procolombia.co</t>
  </si>
  <si>
    <t>fcontreras@procolombia.co</t>
  </si>
  <si>
    <t>tmujica@procolombia.co</t>
  </si>
  <si>
    <t>jcamelo@procolombia.co</t>
  </si>
  <si>
    <t>hnumpaque@procolombia.co</t>
  </si>
  <si>
    <t xml:space="preserve">amoreno@procolombia.co                                                                               </t>
  </si>
  <si>
    <t>alicht@procolombia.co</t>
  </si>
  <si>
    <t>hbaron@procolombia.co</t>
  </si>
  <si>
    <t xml:space="preserve">ngonzalez@procolombia.co                                                                             </t>
  </si>
  <si>
    <t>molopez@procolombia.co</t>
  </si>
  <si>
    <t>cpena@procolombia.co</t>
  </si>
  <si>
    <t xml:space="preserve">aposada@procolombia.co  </t>
  </si>
  <si>
    <t>srojas@procolombia.co</t>
  </si>
  <si>
    <t>arivas@procolombia.co</t>
  </si>
  <si>
    <t>drestrepo@procolombia.co</t>
  </si>
  <si>
    <t>amonroy@procolombia.co</t>
  </si>
  <si>
    <t>alozada@procolombia.co</t>
  </si>
  <si>
    <t>ebonilla@procolombia.co</t>
  </si>
  <si>
    <t>dquiazua@procolombia.co</t>
  </si>
  <si>
    <t xml:space="preserve">syforero@procolombia.co </t>
  </si>
  <si>
    <t>jirueda@procolombia.co</t>
  </si>
  <si>
    <t>jpsilva@procolombia.co</t>
  </si>
  <si>
    <t>mbolivar@procolombia.co</t>
  </si>
  <si>
    <t>dfcalderon@procolombia.co</t>
  </si>
  <si>
    <t>rbeltran@procolombia.co</t>
  </si>
  <si>
    <t>ehenriquez@procolombia.co</t>
  </si>
  <si>
    <t>avela@procolombia.co</t>
  </si>
  <si>
    <t>lauribe@procolombia.co</t>
  </si>
  <si>
    <t>mserrano@procolombia.co</t>
  </si>
  <si>
    <t>rrojas@procolombia.co</t>
  </si>
  <si>
    <t>gducon@procolombia.co</t>
  </si>
  <si>
    <t>asurmay@procolombia.co</t>
  </si>
  <si>
    <t>gescobar@procolombia.co</t>
  </si>
  <si>
    <t>mvargas@procolombia.co</t>
  </si>
  <si>
    <t>eforero@procolombia.co</t>
  </si>
  <si>
    <t>evelasquez@procolombia.co</t>
  </si>
  <si>
    <t>sforero@procolombia.co</t>
  </si>
  <si>
    <t>cdelarosa@procolombia.co</t>
  </si>
  <si>
    <t>lsuzunaga@procolombia.co</t>
  </si>
  <si>
    <t xml:space="preserve">dhernandez@procolombia.co      </t>
  </si>
  <si>
    <t>gcardozo@procolombia.co</t>
  </si>
  <si>
    <t>fmercado@procolombia.co</t>
  </si>
  <si>
    <t xml:space="preserve">mdelaespriella@procolombia.co                                                                        </t>
  </si>
  <si>
    <t xml:space="preserve">jmejia@procolombia.co                                                                                </t>
  </si>
  <si>
    <t>nyepes@procolombia.co</t>
  </si>
  <si>
    <t>nlopez@procolombia.co</t>
  </si>
  <si>
    <t>nmatallana@procolombia.co</t>
  </si>
  <si>
    <t>capolo@procolombia.co</t>
  </si>
  <si>
    <t>wcastano@procolombia.co</t>
  </si>
  <si>
    <t>jcampo@procolombia.co</t>
  </si>
  <si>
    <t>hamezquita@procolombia.co</t>
  </si>
  <si>
    <t>operez@procolombia.co</t>
  </si>
  <si>
    <t xml:space="preserve">nvilaro@procolombia.co                                                                               </t>
  </si>
  <si>
    <t>wruiz@procolombia.co</t>
  </si>
  <si>
    <t>jdramos@procolombia.co</t>
  </si>
  <si>
    <t>dhernandezl@procolombia.co</t>
  </si>
  <si>
    <t xml:space="preserve">jcotes@procolombia.co                                                                                </t>
  </si>
  <si>
    <t xml:space="preserve">dbucheli@procolombia.co                                                                              </t>
  </si>
  <si>
    <t>yrodriguez@procolombia.co</t>
  </si>
  <si>
    <t>jgacha@procolombia.co</t>
  </si>
  <si>
    <t>ccaballero@procolombia.co</t>
  </si>
  <si>
    <t>jmurillo@procolombia.co</t>
  </si>
  <si>
    <t xml:space="preserve">jcastano@procolombia.co </t>
  </si>
  <si>
    <t>llosada@procolombia.co</t>
  </si>
  <si>
    <t>nbonilla@procolombia.co</t>
  </si>
  <si>
    <t>jperez@procolombia.co</t>
  </si>
  <si>
    <t>dguarin@procolombia.co</t>
  </si>
  <si>
    <t>fsalazar@procolombia.co</t>
  </si>
  <si>
    <t>areyes@procolombia.co</t>
  </si>
  <si>
    <t>pjimenez@procolombia.co</t>
  </si>
  <si>
    <t>vquintana@procolombia.co</t>
  </si>
  <si>
    <t>rriveros@procolombia.co</t>
  </si>
  <si>
    <t xml:space="preserve">arojas@procolombia.co                                                                                </t>
  </si>
  <si>
    <t>lmoreno@procolombia.com</t>
  </si>
  <si>
    <t>mamaya@procolombia.co</t>
  </si>
  <si>
    <t>yvillamizar@procolombia.co</t>
  </si>
  <si>
    <t>jcardenas@procolombia.co</t>
  </si>
  <si>
    <t>mcalvo@procolombia.co</t>
  </si>
  <si>
    <t>jespinel@procolombia.co</t>
  </si>
  <si>
    <t>shernandez@procolombia.co</t>
  </si>
  <si>
    <t xml:space="preserve">sforero@procolombia.co                                                                               </t>
  </si>
  <si>
    <t>rquintero@procolombia.co</t>
  </si>
  <si>
    <t xml:space="preserve">lescallon@procolombia.co  </t>
  </si>
  <si>
    <t>arodriguezs@procolombia.co</t>
  </si>
  <si>
    <t>spumarejo@procolombia.co</t>
  </si>
  <si>
    <t>nmejiam@procolombia.co</t>
  </si>
  <si>
    <t>sbejarano@procolombia.co</t>
  </si>
  <si>
    <t>arestrepo@procolombia.co</t>
  </si>
  <si>
    <t>gzambrano@procolombia.co</t>
  </si>
  <si>
    <t>vbautista@procolombia.co</t>
  </si>
  <si>
    <t>dcanal@procolombia.co</t>
  </si>
  <si>
    <t>jpatrouchev@procolombia.co</t>
  </si>
  <si>
    <t>acastro@procolombia.co</t>
  </si>
  <si>
    <t>paristizabal@procolombia.co</t>
  </si>
  <si>
    <t>lfuentes@procolombia.co</t>
  </si>
  <si>
    <t>lpatarroyo@procolombia.co</t>
  </si>
  <si>
    <t>ngauna@procolombia.co</t>
  </si>
  <si>
    <t>cluna@procolombia.co</t>
  </si>
  <si>
    <t>hrodriguez@procolombia.co</t>
  </si>
  <si>
    <t>ljimenez@procolombia.co</t>
  </si>
  <si>
    <t>egelvez@procolombia.co</t>
  </si>
  <si>
    <t>jdiaz@procolombia.co</t>
  </si>
  <si>
    <t>l.cortes@procolombia.co</t>
  </si>
  <si>
    <t>Egonzalez@procolombia.co</t>
  </si>
  <si>
    <t>m.leiva@procolombia.co</t>
  </si>
  <si>
    <t>estellabattit@procolombia.co</t>
  </si>
  <si>
    <t>nduran@procolombia.co</t>
  </si>
  <si>
    <t>jusanchez@procolombia.co</t>
  </si>
  <si>
    <t>lavellaneda@procolombia.co</t>
  </si>
  <si>
    <t>mgalindo@procolombia.co</t>
  </si>
  <si>
    <t>oeturriago@procolombia.co</t>
  </si>
  <si>
    <t>ttejada@procolombia.co</t>
  </si>
  <si>
    <t>Ccortes@procolombia.co</t>
  </si>
  <si>
    <t>dmartinez@procolombia.co</t>
  </si>
  <si>
    <t>ycharry@procolombia.co</t>
  </si>
  <si>
    <t>srios@procolombia.co</t>
  </si>
  <si>
    <t>jpulecio@procolombia.co</t>
  </si>
  <si>
    <t>tquintero@procolombia.co</t>
  </si>
  <si>
    <t>ldevia@procolombia.co</t>
  </si>
  <si>
    <t>ofrueda@procolombia.co</t>
  </si>
  <si>
    <t>ashi@procolombia.co</t>
  </si>
  <si>
    <t>czheng@procolombia.co</t>
  </si>
  <si>
    <t>szhu@procolombia.co</t>
  </si>
  <si>
    <t>mquan@procolombia.co</t>
  </si>
  <si>
    <t>arojas@procolombia.co</t>
  </si>
  <si>
    <t>svega@procolombia.co</t>
  </si>
  <si>
    <t>sahn@procolombia.co</t>
  </si>
  <si>
    <t>yyoon@procolombia.co</t>
  </si>
  <si>
    <t>jquessep@procolombia.co</t>
  </si>
  <si>
    <t>acalle@procolombia.co</t>
  </si>
  <si>
    <t>gquiroz@procolombia.co</t>
  </si>
  <si>
    <t>asojo@procolombia.co</t>
  </si>
  <si>
    <t>fgonzalez@procolombia.co</t>
  </si>
  <si>
    <t>sviera@procolombia.co</t>
  </si>
  <si>
    <t>ilasso@procolombia.co</t>
  </si>
  <si>
    <t>mfigueroa@procolombia.co</t>
  </si>
  <si>
    <t>psalinas@procolombia.co</t>
  </si>
  <si>
    <t>dfcifuentes@procolombia.co</t>
  </si>
  <si>
    <t>hmosquera@procolombia.co</t>
  </si>
  <si>
    <t>lgarcia@procolombia.co</t>
  </si>
  <si>
    <t xml:space="preserve">pmartinez@procolombia.co </t>
  </si>
  <si>
    <t xml:space="preserve">ejrojas@procolombia.co </t>
  </si>
  <si>
    <t xml:space="preserve">msagredo@procolombia.co </t>
  </si>
  <si>
    <t>mquinones@procolombia.co</t>
  </si>
  <si>
    <t>mcastellanos@procolombia.co</t>
  </si>
  <si>
    <t>dvelandia@procolombia.co</t>
  </si>
  <si>
    <t>vabucheli@procolombia.co</t>
  </si>
  <si>
    <t>cnavarro@procolombia.co</t>
  </si>
  <si>
    <t>jrestrepo@procolombia.co</t>
  </si>
  <si>
    <t>csanchez@procolombia.co</t>
  </si>
  <si>
    <t>dbarreto@procolombia.co</t>
  </si>
  <si>
    <t>jaguilera@procolombia.co</t>
  </si>
  <si>
    <t>hgalindo@procolombia.co</t>
  </si>
  <si>
    <t>alondono@procolombia.co</t>
  </si>
  <si>
    <t>sechavarria@procolombia.co</t>
  </si>
  <si>
    <t>mabuabara@procolombia.co</t>
  </si>
  <si>
    <t>lamateron@procolombia.co</t>
  </si>
  <si>
    <t>aahmad@procolombia.co</t>
  </si>
  <si>
    <t>kschutt@procolombia.co</t>
  </si>
  <si>
    <t>aecheverri@procolombia.co</t>
  </si>
  <si>
    <t>cmartinez@procolombia.co</t>
  </si>
  <si>
    <t>smirquez@procolombia.co</t>
  </si>
  <si>
    <t>ldaza@procolombia.co</t>
  </si>
  <si>
    <t>jgrisales@procolombia.co</t>
  </si>
  <si>
    <t>omartinez@procolombia.co</t>
  </si>
  <si>
    <t>bcastaneda@procolombia.co</t>
  </si>
  <si>
    <t>jquinonez@procolombia.co</t>
  </si>
  <si>
    <t>asoria@procolombia.co</t>
  </si>
  <si>
    <t>bbarreto@procolombia.co</t>
  </si>
  <si>
    <t>jcgomez@procolombia.co</t>
  </si>
  <si>
    <t>kuchida@procolombia.co</t>
  </si>
  <si>
    <t>aakamine@procolombia.co</t>
  </si>
  <si>
    <t>kagonzalez@procolombia.co</t>
  </si>
  <si>
    <t>mgomezg@procolombia.co</t>
  </si>
  <si>
    <t>jtrejos@procolombia.co</t>
  </si>
  <si>
    <t>oacevedo@procolombia.co</t>
  </si>
  <si>
    <t>javila@procolombia.co</t>
  </si>
  <si>
    <t>jcharry@procolombia.co</t>
  </si>
  <si>
    <t>ngaravito@procolombia.co</t>
  </si>
  <si>
    <t>mlozano@procolombia.co</t>
  </si>
  <si>
    <t xml:space="preserve">cduran@procolombia.co </t>
  </si>
  <si>
    <t xml:space="preserve">mjimenez@procolombia.co </t>
  </si>
  <si>
    <t>apenarredonda@procolombia.co</t>
  </si>
  <si>
    <t>jjmoreno@procolombia.co</t>
  </si>
  <si>
    <t>mbortiz@procolombia.co</t>
  </si>
  <si>
    <t>ajaramillo@procolombia.co</t>
  </si>
  <si>
    <t>jutorres@procolombia.co</t>
  </si>
  <si>
    <t>acamacho@procolombia.co</t>
  </si>
  <si>
    <t>dmonroy@procolombia.co</t>
  </si>
  <si>
    <t>jcgonzalez@procolombia.co</t>
  </si>
  <si>
    <t>mfranco@procolombia.co</t>
  </si>
  <si>
    <t>ltobona@procolombia.co</t>
  </si>
  <si>
    <t>ncabrera@procolombia.co</t>
  </si>
  <si>
    <t>mcardenas@procolombia.co</t>
  </si>
  <si>
    <t>mfcorredor@procolombia.co</t>
  </si>
  <si>
    <t>afrodriguez@procolombia.co</t>
  </si>
  <si>
    <t>vmejia@procolombia.co</t>
  </si>
  <si>
    <t>iordosgoitia@procolombia.co</t>
  </si>
  <si>
    <t>vtamayop@procolombia.co</t>
  </si>
  <si>
    <t>dencinales@procolombia.co</t>
  </si>
  <si>
    <t>jnamen@procolombia.co</t>
  </si>
  <si>
    <t>jparra@procolombia.co</t>
  </si>
  <si>
    <t>mrojasg@procolombia.co</t>
  </si>
  <si>
    <t>aneira@procolombia.co</t>
  </si>
  <si>
    <t>mhuertas@procolombia.co</t>
  </si>
  <si>
    <t>jperdomo@procolombia.co</t>
  </si>
  <si>
    <t>oiperez@procolombia.co</t>
  </si>
  <si>
    <t>pgic2@procolombia.co</t>
  </si>
  <si>
    <t>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</si>
</sst>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6" formatCode="_(* #,##0.00_);_(* \(#,##0.0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 Light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color theme="0"/>
      <name val="Calibri Light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9">
    <xf numFmtId="0" fontId="0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2" applyFont="1"/>
    <xf numFmtId="0" fontId="2" fillId="0" borderId="0" xfId="2" applyFont="1" applyAlignment="1">
      <alignment horizontal="center" vertical="center"/>
    </xf>
    <xf numFmtId="3" fontId="2" fillId="0" borderId="0" xfId="1" applyNumberFormat="1" applyFont="1" applyFill="1" applyBorder="1" applyAlignment="1"/>
    <xf numFmtId="0" fontId="3" fillId="0" borderId="0" xfId="3"/>
    <xf numFmtId="0" fontId="2" fillId="0" borderId="1" xfId="2" applyFont="1" applyBorder="1" applyAlignment="1">
      <alignment vertical="center"/>
    </xf>
    <xf numFmtId="0" fontId="5" fillId="0" borderId="0" xfId="3" applyFont="1" applyAlignment="1">
      <alignment vertical="center"/>
    </xf>
    <xf numFmtId="0" fontId="4" fillId="0" borderId="1" xfId="4" applyBorder="1" applyAlignment="1">
      <alignment vertical="center"/>
    </xf>
    <xf numFmtId="0" fontId="5" fillId="2" borderId="1" xfId="3" applyFont="1" applyFill="1" applyBorder="1" applyAlignment="1">
      <alignment horizontal="center" vertical="center" wrapText="1"/>
    </xf>
  </cellXfs>
  <cellStyles count="9">
    <cellStyle name="Hipervínculo" xfId="4" builtinId="8"/>
    <cellStyle name="Hipervínculo 2" xfId="7" xr:uid="{586A5AFD-4098-45A9-9A8D-6AD45013E7EA}"/>
    <cellStyle name="Millares" xfId="1" builtinId="3"/>
    <cellStyle name="Millares 2 2" xfId="8" xr:uid="{242E4048-AFFE-45A2-A2EE-84F544469E95}"/>
    <cellStyle name="Millares 2 3 2" xfId="5" xr:uid="{A6522D03-3434-4A83-BCE9-4FD4567903F9}"/>
    <cellStyle name="Normal" xfId="0" builtinId="0"/>
    <cellStyle name="Normal 2 4 2" xfId="2" xr:uid="{10C33FA5-E8C8-4E61-94A3-FCEF70B2A945}"/>
    <cellStyle name="Normal 2 4 3" xfId="6" xr:uid="{1E57AE71-DEE2-4ABF-875A-2AE08274A976}"/>
    <cellStyle name="Normal 3 2" xfId="3" xr:uid="{5DF0514C-77FA-4BAB-A528-7A354E2DDF78}"/>
  </cellStyles>
  <dxfs count="1">
    <dxf>
      <font>
        <b/>
        <i val="0"/>
        <strike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48\Fileserver\Gerencia%20de%20Gestion%20humana\LISTADOS%20DE%20PERSONAL\2018\FIDUCOLDEX%20LISTADO%20DE%20PERSONAL%20201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48\Fileserver\DIRECCION%20GESTION%20HUMANA\PRESUPUESTOS\FIDUCOLDEX\2018\Presupuesto%20Nomina%20Fiducoldex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O_2018 ANT"/>
      <sheetName val="MAESTRO PRESUPUESTO"/>
      <sheetName val="REPORTE 456"/>
      <sheetName val="ENERO_2018"/>
      <sheetName val="FEBRERO_2018"/>
      <sheetName val="FEBRERO_2018_FINA"/>
      <sheetName val="FEBRERO_2018 ANT"/>
      <sheetName val="MARZO_2018"/>
      <sheetName val="ABRIL 2018"/>
      <sheetName val="Hoja3"/>
      <sheetName val="MAYO 2018"/>
      <sheetName val="JUNIO_2018"/>
      <sheetName val="JULIO_2018"/>
      <sheetName val="LOG"/>
      <sheetName val="AGOSTO 2018"/>
      <sheetName val="SEPTIEMBRE 2018"/>
      <sheetName val="OCTUBRE 2018"/>
      <sheetName val="NOVIEMBRE 2018"/>
      <sheetName val="DICIEMBRE 2018"/>
      <sheetName val="NOVEDADES"/>
      <sheetName val="VERSION PARA IMPRIMIR"/>
      <sheetName val="ACTUALIZAR PLANTA PARA IMP"/>
      <sheetName val="PRESUPUESTO"/>
      <sheetName val="NOVEDADES-APRENDICES"/>
      <sheetName val="RESUMEN AREAS"/>
      <sheetName val="NOV PLA"/>
      <sheetName val="Hoja1"/>
    </sheetNames>
    <sheetDataSet>
      <sheetData sheetId="0"/>
      <sheetData sheetId="1">
        <row r="1">
          <cell r="A1" t="str">
            <v>IDENTIFICACION</v>
          </cell>
          <cell r="B1" t="str">
            <v>TIP</v>
          </cell>
          <cell r="C1" t="str">
            <v>CODIGO</v>
          </cell>
          <cell r="D1" t="str">
            <v>NOMBRE</v>
          </cell>
          <cell r="E1" t="str">
            <v>E</v>
          </cell>
          <cell r="F1" t="str">
            <v>FECHA INGR</v>
          </cell>
          <cell r="G1" t="str">
            <v>FECHA NACI</v>
          </cell>
          <cell r="H1" t="str">
            <v>FECHA RETI</v>
          </cell>
          <cell r="I1" t="str">
            <v>EMPRESA</v>
          </cell>
          <cell r="J1" t="str">
            <v>CIUDAD</v>
          </cell>
          <cell r="K1" t="str">
            <v>CC_CONTABLE</v>
          </cell>
          <cell r="L1" t="str">
            <v>BANCO</v>
          </cell>
          <cell r="M1" t="str">
            <v>FOR</v>
          </cell>
          <cell r="N1" t="str">
            <v>JEFE INMEDI</v>
          </cell>
          <cell r="O1" t="str">
            <v>SEX</v>
          </cell>
          <cell r="P1" t="str">
            <v>CIUDAD NACIMIENTO</v>
          </cell>
          <cell r="Q1" t="str">
            <v>CENTRO_COSTO</v>
          </cell>
          <cell r="R1" t="str">
            <v>CARGO</v>
          </cell>
          <cell r="S1" t="str">
            <v>TIPO NOMINA</v>
          </cell>
          <cell r="T1" t="str">
            <v>SALARIO 100%</v>
          </cell>
          <cell r="U1" t="str">
            <v>PRO_RET</v>
          </cell>
          <cell r="V1" t="str">
            <v>POR_RET</v>
          </cell>
          <cell r="W1" t="str">
            <v>EMAIL</v>
          </cell>
          <cell r="X1" t="str">
            <v>DIRECCION</v>
          </cell>
          <cell r="Y1" t="str">
            <v>TIP_CON</v>
          </cell>
          <cell r="Z1" t="str">
            <v>SALARIO 70%</v>
          </cell>
          <cell r="AA1" t="str">
            <v>ENERO</v>
          </cell>
          <cell r="AB1" t="str">
            <v>FEBRERO</v>
          </cell>
          <cell r="AC1" t="str">
            <v>MARZO</v>
          </cell>
          <cell r="AD1" t="str">
            <v>ABRIL</v>
          </cell>
          <cell r="AE1" t="str">
            <v>MAYO</v>
          </cell>
          <cell r="AF1" t="str">
            <v>JUNIO</v>
          </cell>
          <cell r="AG1" t="str">
            <v>JULIO</v>
          </cell>
          <cell r="AH1" t="str">
            <v>AGOSTO</v>
          </cell>
          <cell r="AI1" t="str">
            <v>SEPTIEMBRE</v>
          </cell>
          <cell r="AJ1" t="str">
            <v>OCTUBRE</v>
          </cell>
          <cell r="AK1" t="str">
            <v>NOVIEMBRE</v>
          </cell>
          <cell r="AL1" t="str">
            <v>DICIEMBRE</v>
          </cell>
        </row>
        <row r="2">
          <cell r="A2">
            <v>4251829</v>
          </cell>
          <cell r="B2" t="str">
            <v>CC</v>
          </cell>
          <cell r="C2" t="str">
            <v>4251829</v>
          </cell>
          <cell r="D2" t="str">
            <v>BORJA BORJA ARISTOBULO</v>
          </cell>
          <cell r="E2" t="str">
            <v>N</v>
          </cell>
          <cell r="F2">
            <v>40238</v>
          </cell>
          <cell r="G2">
            <v>23927</v>
          </cell>
          <cell r="I2">
            <v>1</v>
          </cell>
          <cell r="J2">
            <v>1</v>
          </cell>
          <cell r="K2" t="str">
            <v>010101080201</v>
          </cell>
          <cell r="L2" t="str">
            <v>7</v>
          </cell>
          <cell r="M2" t="str">
            <v>CON</v>
          </cell>
          <cell r="O2" t="str">
            <v>MAS</v>
          </cell>
          <cell r="P2" t="str">
            <v>GUICAN</v>
          </cell>
          <cell r="Q2" t="str">
            <v>GERENCIA DE INVERSIONES</v>
          </cell>
          <cell r="R2" t="str">
            <v>GERENTE</v>
          </cell>
          <cell r="S2">
            <v>2</v>
          </cell>
          <cell r="T2">
            <v>12053000</v>
          </cell>
          <cell r="U2">
            <v>2</v>
          </cell>
          <cell r="V2">
            <v>12.18</v>
          </cell>
          <cell r="W2" t="str">
            <v>aristobulo.borja@fiducoldex.com.co</v>
          </cell>
          <cell r="X2" t="str">
            <v>CALLE 151 N 54 A 41 APTO 1101</v>
          </cell>
          <cell r="Y2">
            <v>1</v>
          </cell>
          <cell r="Z2">
            <v>12053000</v>
          </cell>
          <cell r="AA2">
            <v>17632215</v>
          </cell>
          <cell r="AB2">
            <v>12436625</v>
          </cell>
          <cell r="AC2">
            <v>15286792</v>
          </cell>
          <cell r="AD2">
            <v>13597971</v>
          </cell>
          <cell r="AE2">
            <v>15286792</v>
          </cell>
          <cell r="AF2">
            <v>15289392</v>
          </cell>
          <cell r="AG2">
            <v>15289391</v>
          </cell>
          <cell r="AH2">
            <v>15289392</v>
          </cell>
          <cell r="AI2">
            <v>15289392</v>
          </cell>
          <cell r="AJ2">
            <v>15283790</v>
          </cell>
        </row>
        <row r="3">
          <cell r="A3">
            <v>7686146</v>
          </cell>
          <cell r="B3" t="str">
            <v>CC</v>
          </cell>
          <cell r="C3" t="str">
            <v>7686146</v>
          </cell>
          <cell r="D3" t="str">
            <v>DIAZ MENDOZA MARCO AURELIO</v>
          </cell>
          <cell r="E3" t="str">
            <v>N</v>
          </cell>
          <cell r="F3">
            <v>39916</v>
          </cell>
          <cell r="G3">
            <v>25863</v>
          </cell>
          <cell r="I3">
            <v>1</v>
          </cell>
          <cell r="J3">
            <v>1</v>
          </cell>
          <cell r="K3" t="str">
            <v>010101100401</v>
          </cell>
          <cell r="L3" t="str">
            <v>7</v>
          </cell>
          <cell r="M3" t="str">
            <v>CON</v>
          </cell>
          <cell r="O3" t="str">
            <v>MAS</v>
          </cell>
          <cell r="P3" t="str">
            <v>BOGOTA D.C.</v>
          </cell>
          <cell r="Q3" t="str">
            <v>DIRECCION ADMINISTRATIVA</v>
          </cell>
          <cell r="R3" t="str">
            <v>AUXILIAR</v>
          </cell>
          <cell r="S3">
            <v>1</v>
          </cell>
          <cell r="T3">
            <v>1083000</v>
          </cell>
          <cell r="U3">
            <v>2</v>
          </cell>
          <cell r="V3">
            <v>0</v>
          </cell>
          <cell r="W3" t="str">
            <v>marco.diaz@fiducoldex.com.co</v>
          </cell>
          <cell r="X3" t="str">
            <v>CARRERA 102 N° 69-22 CASA 34</v>
          </cell>
          <cell r="Y3">
            <v>1</v>
          </cell>
          <cell r="Z3">
            <v>1083000</v>
          </cell>
          <cell r="AA3">
            <v>1164411</v>
          </cell>
          <cell r="AB3">
            <v>1611516</v>
          </cell>
          <cell r="AC3">
            <v>1613468</v>
          </cell>
          <cell r="AD3">
            <v>1615420</v>
          </cell>
          <cell r="AE3">
            <v>1617372</v>
          </cell>
          <cell r="AF3">
            <v>1619324</v>
          </cell>
          <cell r="AG3">
            <v>1621275</v>
          </cell>
          <cell r="AH3">
            <v>1623229</v>
          </cell>
          <cell r="AI3">
            <v>1365397</v>
          </cell>
          <cell r="AJ3">
            <v>1060527</v>
          </cell>
        </row>
        <row r="4">
          <cell r="A4">
            <v>7697219</v>
          </cell>
          <cell r="B4" t="str">
            <v>CC</v>
          </cell>
          <cell r="C4" t="str">
            <v>7697219</v>
          </cell>
          <cell r="D4" t="str">
            <v>MEDINA HERRERA JOSE RICARDO</v>
          </cell>
          <cell r="E4" t="str">
            <v>N</v>
          </cell>
          <cell r="F4">
            <v>42920</v>
          </cell>
          <cell r="G4">
            <v>27255</v>
          </cell>
          <cell r="I4">
            <v>1</v>
          </cell>
          <cell r="J4">
            <v>1</v>
          </cell>
          <cell r="K4" t="str">
            <v>010101100401</v>
          </cell>
          <cell r="L4" t="str">
            <v>1</v>
          </cell>
          <cell r="M4" t="str">
            <v>CON</v>
          </cell>
          <cell r="N4" t="str">
            <v>51788722-1</v>
          </cell>
          <cell r="O4" t="str">
            <v>MAS</v>
          </cell>
          <cell r="P4" t="str">
            <v>NEIVA</v>
          </cell>
          <cell r="Q4" t="str">
            <v>DIRECCION ADMINISTRATIVA</v>
          </cell>
          <cell r="R4" t="str">
            <v>AUXILIAR</v>
          </cell>
          <cell r="S4">
            <v>1</v>
          </cell>
          <cell r="T4">
            <v>1641000</v>
          </cell>
          <cell r="U4">
            <v>2</v>
          </cell>
          <cell r="V4">
            <v>0</v>
          </cell>
          <cell r="W4" t="str">
            <v>jose.medina@fiducoldex.com.co</v>
          </cell>
          <cell r="X4" t="str">
            <v>KR 26A BIS 3A-26</v>
          </cell>
          <cell r="Y4">
            <v>1</v>
          </cell>
          <cell r="Z4">
            <v>1641000</v>
          </cell>
          <cell r="AA4">
            <v>2542410</v>
          </cell>
          <cell r="AB4">
            <v>2285528</v>
          </cell>
          <cell r="AC4">
            <v>2288263</v>
          </cell>
          <cell r="AD4">
            <v>2290997</v>
          </cell>
          <cell r="AE4">
            <v>2293733</v>
          </cell>
          <cell r="AF4">
            <v>2296467</v>
          </cell>
          <cell r="AG4">
            <v>2299203</v>
          </cell>
          <cell r="AH4">
            <v>2301937</v>
          </cell>
          <cell r="AI4">
            <v>2304673</v>
          </cell>
          <cell r="AJ4">
            <v>2307407</v>
          </cell>
        </row>
        <row r="5">
          <cell r="A5">
            <v>10251646</v>
          </cell>
          <cell r="B5" t="str">
            <v>CC</v>
          </cell>
          <cell r="C5" t="str">
            <v>10251646</v>
          </cell>
          <cell r="D5" t="str">
            <v>ARISTIZABAL LOPEZ LUIS FELIPE</v>
          </cell>
          <cell r="E5" t="str">
            <v>N</v>
          </cell>
          <cell r="F5">
            <v>42845</v>
          </cell>
          <cell r="G5">
            <v>22290</v>
          </cell>
          <cell r="I5">
            <v>1</v>
          </cell>
          <cell r="J5">
            <v>1</v>
          </cell>
          <cell r="K5" t="str">
            <v>010101060101</v>
          </cell>
          <cell r="L5" t="str">
            <v>13</v>
          </cell>
          <cell r="M5" t="str">
            <v>CON</v>
          </cell>
          <cell r="N5">
            <v>80542673</v>
          </cell>
          <cell r="O5" t="str">
            <v>MAS</v>
          </cell>
          <cell r="P5" t="str">
            <v>MANIZALES</v>
          </cell>
          <cell r="Q5" t="str">
            <v>GERENCIA DE COMERCIAL CORPORAT</v>
          </cell>
          <cell r="R5" t="str">
            <v>DIRECTOR DE NEGOCIOS</v>
          </cell>
          <cell r="S5">
            <v>1</v>
          </cell>
          <cell r="T5">
            <v>5436000</v>
          </cell>
          <cell r="U5">
            <v>2</v>
          </cell>
          <cell r="V5">
            <v>5.27</v>
          </cell>
          <cell r="W5" t="str">
            <v>luis.aristizabal@fiducoldex.com.co</v>
          </cell>
          <cell r="X5" t="str">
            <v>KR 19 64-69</v>
          </cell>
          <cell r="Y5">
            <v>1</v>
          </cell>
          <cell r="Z5">
            <v>5436000</v>
          </cell>
          <cell r="AA5">
            <v>9232674</v>
          </cell>
          <cell r="AB5">
            <v>9228054</v>
          </cell>
          <cell r="AC5">
            <v>9239097</v>
          </cell>
          <cell r="AD5">
            <v>9258708</v>
          </cell>
          <cell r="AE5">
            <v>8792507</v>
          </cell>
          <cell r="AF5">
            <v>7623472</v>
          </cell>
          <cell r="AG5">
            <v>7634654</v>
          </cell>
          <cell r="AH5">
            <v>7654722</v>
          </cell>
          <cell r="AI5">
            <v>7663781</v>
          </cell>
          <cell r="AJ5">
            <v>8808338</v>
          </cell>
        </row>
        <row r="6">
          <cell r="A6">
            <v>13015307</v>
          </cell>
          <cell r="B6" t="str">
            <v>CC</v>
          </cell>
          <cell r="C6" t="str">
            <v>13015307-</v>
          </cell>
          <cell r="D6" t="str">
            <v>ROSERO BURBANO MARTIN ALONSO</v>
          </cell>
          <cell r="E6" t="str">
            <v>N</v>
          </cell>
          <cell r="F6">
            <v>43046</v>
          </cell>
          <cell r="G6">
            <v>24541</v>
          </cell>
          <cell r="I6">
            <v>1</v>
          </cell>
          <cell r="J6">
            <v>1</v>
          </cell>
          <cell r="K6" t="str">
            <v>010101030001</v>
          </cell>
          <cell r="L6" t="str">
            <v>9</v>
          </cell>
          <cell r="M6" t="str">
            <v>CON</v>
          </cell>
          <cell r="O6" t="str">
            <v>MAS</v>
          </cell>
          <cell r="P6" t="str">
            <v>IPIALES</v>
          </cell>
          <cell r="Q6" t="str">
            <v>GERENCIA DE CONTRALORÍA</v>
          </cell>
          <cell r="R6" t="str">
            <v>PROFESIONAL</v>
          </cell>
          <cell r="S6">
            <v>1</v>
          </cell>
          <cell r="T6">
            <v>4009000</v>
          </cell>
          <cell r="U6">
            <v>2</v>
          </cell>
          <cell r="V6">
            <v>0</v>
          </cell>
          <cell r="W6" t="str">
            <v>martin.rosero@fiducoldex.com.co</v>
          </cell>
          <cell r="X6" t="str">
            <v>CRA 14B N. 161-54</v>
          </cell>
          <cell r="Y6">
            <v>1</v>
          </cell>
          <cell r="Z6">
            <v>4009000</v>
          </cell>
          <cell r="AA6">
            <v>5769910</v>
          </cell>
          <cell r="AB6">
            <v>5583649</v>
          </cell>
          <cell r="AC6">
            <v>5590329</v>
          </cell>
          <cell r="AD6">
            <v>5597009</v>
          </cell>
          <cell r="AE6">
            <v>5416108</v>
          </cell>
          <cell r="AF6">
            <v>5610373</v>
          </cell>
          <cell r="AG6">
            <v>5617056</v>
          </cell>
          <cell r="AH6">
            <v>5623738</v>
          </cell>
          <cell r="AI6">
            <v>5630419</v>
          </cell>
          <cell r="AJ6">
            <v>5637100</v>
          </cell>
        </row>
        <row r="7">
          <cell r="A7">
            <v>13720527</v>
          </cell>
          <cell r="B7" t="str">
            <v>CC</v>
          </cell>
          <cell r="C7" t="str">
            <v>13720527</v>
          </cell>
          <cell r="D7" t="str">
            <v>RAMIREZ RUBIO NICOLAS</v>
          </cell>
          <cell r="E7" t="str">
            <v>N</v>
          </cell>
          <cell r="F7">
            <v>43290</v>
          </cell>
          <cell r="G7">
            <v>28994</v>
          </cell>
          <cell r="I7">
            <v>1</v>
          </cell>
          <cell r="J7">
            <v>1</v>
          </cell>
          <cell r="K7" t="str">
            <v>010101070201</v>
          </cell>
          <cell r="L7" t="str">
            <v>13</v>
          </cell>
          <cell r="M7" t="str">
            <v>CON</v>
          </cell>
          <cell r="N7">
            <v>23249495</v>
          </cell>
          <cell r="O7" t="str">
            <v>MAS</v>
          </cell>
          <cell r="P7" t="str">
            <v>CANADA</v>
          </cell>
          <cell r="Q7" t="str">
            <v>DIRECCIÓN DE CONTRATACIÓN</v>
          </cell>
          <cell r="R7" t="str">
            <v>PROFESIONAL SENIOR</v>
          </cell>
          <cell r="S7">
            <v>1</v>
          </cell>
          <cell r="T7">
            <v>4868000</v>
          </cell>
          <cell r="U7">
            <v>1</v>
          </cell>
          <cell r="W7" t="str">
            <v>nicolas.ramirez@fiducoldex.com.co</v>
          </cell>
          <cell r="X7" t="str">
            <v>CL 98 68-63 TR 4 INT 702</v>
          </cell>
          <cell r="Y7">
            <v>1</v>
          </cell>
          <cell r="Z7">
            <v>3407600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4879402</v>
          </cell>
          <cell r="AH7">
            <v>6657640</v>
          </cell>
          <cell r="AI7">
            <v>6663318</v>
          </cell>
          <cell r="AJ7">
            <v>6668996</v>
          </cell>
        </row>
        <row r="8">
          <cell r="A8">
            <v>17314857</v>
          </cell>
          <cell r="B8" t="str">
            <v>CC</v>
          </cell>
          <cell r="C8" t="str">
            <v>17314857</v>
          </cell>
          <cell r="D8" t="str">
            <v>LINARES GUTIERREZ WILSON</v>
          </cell>
          <cell r="E8" t="str">
            <v>N</v>
          </cell>
          <cell r="F8">
            <v>35178</v>
          </cell>
          <cell r="G8">
            <v>21519</v>
          </cell>
          <cell r="I8">
            <v>1</v>
          </cell>
          <cell r="J8">
            <v>1</v>
          </cell>
          <cell r="K8" t="str">
            <v>010101090301</v>
          </cell>
          <cell r="L8" t="str">
            <v>7</v>
          </cell>
          <cell r="M8" t="str">
            <v>CON</v>
          </cell>
          <cell r="O8" t="str">
            <v>MAS</v>
          </cell>
          <cell r="P8" t="str">
            <v>CUALQUIER CIUDAD</v>
          </cell>
          <cell r="Q8" t="str">
            <v>DIRECCION DE TESORERIA</v>
          </cell>
          <cell r="R8" t="str">
            <v>DIRECTOR</v>
          </cell>
          <cell r="S8">
            <v>1</v>
          </cell>
          <cell r="T8">
            <v>8212000</v>
          </cell>
          <cell r="U8">
            <v>2</v>
          </cell>
          <cell r="V8">
            <v>8.67</v>
          </cell>
          <cell r="W8" t="str">
            <v>wilson.linares@fiducoldex.com.co</v>
          </cell>
          <cell r="X8" t="str">
            <v>CARRERA 103 # 75 B 65</v>
          </cell>
          <cell r="Y8">
            <v>1</v>
          </cell>
          <cell r="Z8">
            <v>8212000</v>
          </cell>
          <cell r="AA8">
            <v>15414289</v>
          </cell>
          <cell r="AB8">
            <v>10620298</v>
          </cell>
          <cell r="AC8">
            <v>12559516</v>
          </cell>
          <cell r="AD8">
            <v>12573203</v>
          </cell>
          <cell r="AE8">
            <v>12586891</v>
          </cell>
          <cell r="AF8">
            <v>12600576</v>
          </cell>
          <cell r="AG8">
            <v>12614263</v>
          </cell>
          <cell r="AH8">
            <v>12627951</v>
          </cell>
          <cell r="AI8">
            <v>12641636</v>
          </cell>
          <cell r="AJ8">
            <v>12655323</v>
          </cell>
        </row>
        <row r="9">
          <cell r="A9">
            <v>22523403</v>
          </cell>
          <cell r="B9" t="str">
            <v>CC</v>
          </cell>
          <cell r="C9" t="str">
            <v>22523403</v>
          </cell>
          <cell r="D9" t="str">
            <v>GUTIERREZ CORRO LUZ ADRIANA</v>
          </cell>
          <cell r="E9" t="str">
            <v>N</v>
          </cell>
          <cell r="F9">
            <v>43025</v>
          </cell>
          <cell r="G9">
            <v>29567</v>
          </cell>
          <cell r="I9">
            <v>1</v>
          </cell>
          <cell r="J9">
            <v>1</v>
          </cell>
          <cell r="K9" t="str">
            <v>010101060101</v>
          </cell>
          <cell r="L9" t="str">
            <v>51</v>
          </cell>
          <cell r="M9" t="str">
            <v>CON</v>
          </cell>
          <cell r="N9">
            <v>80085457</v>
          </cell>
          <cell r="O9" t="str">
            <v>FEM</v>
          </cell>
          <cell r="P9" t="str">
            <v>BARRANQUILLA</v>
          </cell>
          <cell r="Q9" t="str">
            <v>GERENCIA DE COMERCIAL CORPORAT</v>
          </cell>
          <cell r="R9" t="str">
            <v>DIRECTOR DE NEGOCIOS</v>
          </cell>
          <cell r="S9">
            <v>1</v>
          </cell>
          <cell r="T9">
            <v>5436000</v>
          </cell>
          <cell r="U9">
            <v>2</v>
          </cell>
          <cell r="V9">
            <v>3.4</v>
          </cell>
          <cell r="W9" t="str">
            <v>luz.gutierrez@fiducoldex.com.co</v>
          </cell>
          <cell r="X9" t="str">
            <v>KR 26 3A-252 APT 604A</v>
          </cell>
          <cell r="Y9">
            <v>1</v>
          </cell>
          <cell r="Z9">
            <v>3805200</v>
          </cell>
          <cell r="AA9">
            <v>7788609</v>
          </cell>
          <cell r="AB9">
            <v>6671791</v>
          </cell>
          <cell r="AC9">
            <v>7442473</v>
          </cell>
          <cell r="AD9">
            <v>7448815</v>
          </cell>
          <cell r="AE9">
            <v>7455157</v>
          </cell>
          <cell r="AF9">
            <v>7461499</v>
          </cell>
          <cell r="AG9">
            <v>7467841</v>
          </cell>
          <cell r="AH9">
            <v>7474183</v>
          </cell>
          <cell r="AI9">
            <v>7480525</v>
          </cell>
          <cell r="AJ9">
            <v>7486867</v>
          </cell>
        </row>
        <row r="10">
          <cell r="A10">
            <v>23249495</v>
          </cell>
          <cell r="B10" t="str">
            <v>CC</v>
          </cell>
          <cell r="C10" t="str">
            <v>23249495</v>
          </cell>
          <cell r="D10" t="str">
            <v>VALDERRAMA LONDOÑO CATALINA</v>
          </cell>
          <cell r="E10" t="str">
            <v>N</v>
          </cell>
          <cell r="F10">
            <v>42501</v>
          </cell>
          <cell r="G10">
            <v>29970</v>
          </cell>
          <cell r="I10">
            <v>1</v>
          </cell>
          <cell r="J10">
            <v>1</v>
          </cell>
          <cell r="K10" t="str">
            <v>010101070201</v>
          </cell>
          <cell r="L10" t="str">
            <v>7</v>
          </cell>
          <cell r="M10" t="str">
            <v>CON</v>
          </cell>
          <cell r="O10" t="str">
            <v>FEM</v>
          </cell>
          <cell r="P10" t="str">
            <v>MAICAO</v>
          </cell>
          <cell r="Q10" t="str">
            <v>DIRECCIÓN DE CONTRATACIÓN</v>
          </cell>
          <cell r="R10" t="str">
            <v>DIRECTOR</v>
          </cell>
          <cell r="S10">
            <v>1</v>
          </cell>
          <cell r="T10">
            <v>8212000</v>
          </cell>
          <cell r="U10">
            <v>2</v>
          </cell>
          <cell r="V10">
            <v>8.7200000000000006</v>
          </cell>
          <cell r="W10" t="str">
            <v>catalina.valderrama@fiducoldex.com.co</v>
          </cell>
          <cell r="X10" t="str">
            <v>KR 8 46-66 APT 403</v>
          </cell>
          <cell r="Y10">
            <v>1</v>
          </cell>
          <cell r="Z10">
            <v>5748400</v>
          </cell>
          <cell r="AA10">
            <v>14766827</v>
          </cell>
          <cell r="AB10">
            <v>12009578</v>
          </cell>
          <cell r="AC10">
            <v>12019158</v>
          </cell>
          <cell r="AD10">
            <v>12028737</v>
          </cell>
          <cell r="AE10">
            <v>12038320</v>
          </cell>
          <cell r="AF10">
            <v>12047900</v>
          </cell>
          <cell r="AG10">
            <v>12057479</v>
          </cell>
          <cell r="AH10">
            <v>12067062</v>
          </cell>
          <cell r="AI10">
            <v>12076642</v>
          </cell>
          <cell r="AJ10">
            <v>12086221</v>
          </cell>
        </row>
        <row r="11">
          <cell r="A11">
            <v>24828114</v>
          </cell>
          <cell r="B11" t="str">
            <v>CC</v>
          </cell>
          <cell r="C11" t="str">
            <v>24828114</v>
          </cell>
          <cell r="D11" t="str">
            <v>PALOMINO RESTREPO LUISA FERNANDA</v>
          </cell>
          <cell r="E11" t="str">
            <v>N</v>
          </cell>
          <cell r="F11">
            <v>42948</v>
          </cell>
          <cell r="G11">
            <v>28986</v>
          </cell>
          <cell r="I11">
            <v>1</v>
          </cell>
          <cell r="J11">
            <v>1</v>
          </cell>
          <cell r="K11" t="str">
            <v>010101000001</v>
          </cell>
          <cell r="L11" t="str">
            <v>51</v>
          </cell>
          <cell r="M11" t="str">
            <v>CON</v>
          </cell>
          <cell r="N11">
            <v>51729597</v>
          </cell>
          <cell r="O11" t="str">
            <v>FEM</v>
          </cell>
          <cell r="P11" t="str">
            <v>NEIRA</v>
          </cell>
          <cell r="Q11" t="str">
            <v>PRESIDENCIA</v>
          </cell>
          <cell r="R11" t="str">
            <v>SECRETARIA</v>
          </cell>
          <cell r="S11">
            <v>1</v>
          </cell>
          <cell r="T11">
            <v>3624000</v>
          </cell>
          <cell r="U11">
            <v>2</v>
          </cell>
          <cell r="V11">
            <v>0</v>
          </cell>
          <cell r="W11" t="str">
            <v>luisa.palomino@fiucoldex.com.co</v>
          </cell>
          <cell r="X11" t="str">
            <v>CLLE 106N. 7A-19</v>
          </cell>
          <cell r="Y11">
            <v>1</v>
          </cell>
          <cell r="Z11">
            <v>3624000</v>
          </cell>
          <cell r="AA11">
            <v>5135303</v>
          </cell>
          <cell r="AB11">
            <v>5047020</v>
          </cell>
          <cell r="AC11">
            <v>5053059</v>
          </cell>
          <cell r="AD11">
            <v>5148996</v>
          </cell>
          <cell r="AE11">
            <v>5065580</v>
          </cell>
          <cell r="AF11">
            <v>5027553</v>
          </cell>
          <cell r="AG11">
            <v>5077660</v>
          </cell>
          <cell r="AH11">
            <v>5083700</v>
          </cell>
          <cell r="AI11">
            <v>5089740</v>
          </cell>
          <cell r="AJ11">
            <v>8542274</v>
          </cell>
        </row>
        <row r="12">
          <cell r="A12">
            <v>24995956</v>
          </cell>
          <cell r="B12" t="str">
            <v>CC</v>
          </cell>
          <cell r="C12" t="str">
            <v>24995956</v>
          </cell>
          <cell r="D12" t="str">
            <v>AGUDELO BETANCURT PAULA ANDREA</v>
          </cell>
          <cell r="E12" t="str">
            <v>N</v>
          </cell>
          <cell r="F12">
            <v>42198</v>
          </cell>
          <cell r="G12">
            <v>30198</v>
          </cell>
          <cell r="I12">
            <v>1</v>
          </cell>
          <cell r="J12">
            <v>1</v>
          </cell>
          <cell r="K12" t="str">
            <v>010101080301</v>
          </cell>
          <cell r="L12" t="str">
            <v>7</v>
          </cell>
          <cell r="M12" t="str">
            <v>CON</v>
          </cell>
          <cell r="N12">
            <v>79558237</v>
          </cell>
          <cell r="O12" t="str">
            <v>FEM</v>
          </cell>
          <cell r="P12" t="str">
            <v>MONTENEGRO</v>
          </cell>
          <cell r="Q12" t="str">
            <v>GERENCIA DE CONTABILIDAD</v>
          </cell>
          <cell r="R12" t="str">
            <v>ANALISTA</v>
          </cell>
          <cell r="S12">
            <v>1</v>
          </cell>
          <cell r="T12">
            <v>2677000</v>
          </cell>
          <cell r="U12">
            <v>2</v>
          </cell>
          <cell r="V12">
            <v>0</v>
          </cell>
          <cell r="W12" t="str">
            <v>paula.agudelo@fiducoldex.com.co</v>
          </cell>
          <cell r="X12" t="str">
            <v>CALLE 63 N 7 66 APTO 302</v>
          </cell>
          <cell r="Y12">
            <v>1</v>
          </cell>
          <cell r="Z12">
            <v>2677000</v>
          </cell>
          <cell r="AA12">
            <v>4629689</v>
          </cell>
          <cell r="AB12">
            <v>3728418</v>
          </cell>
          <cell r="AC12">
            <v>2938326</v>
          </cell>
          <cell r="AD12">
            <v>3651306</v>
          </cell>
          <cell r="AE12">
            <v>3741805</v>
          </cell>
          <cell r="AF12">
            <v>3746263</v>
          </cell>
          <cell r="AG12">
            <v>3750725</v>
          </cell>
          <cell r="AH12">
            <v>3755189</v>
          </cell>
          <cell r="AI12">
            <v>3131815</v>
          </cell>
          <cell r="AJ12">
            <v>3762909</v>
          </cell>
        </row>
        <row r="13">
          <cell r="A13">
            <v>25277401</v>
          </cell>
          <cell r="B13" t="str">
            <v>CC</v>
          </cell>
          <cell r="C13" t="str">
            <v>25277401</v>
          </cell>
          <cell r="D13" t="str">
            <v>PAZ GARRIDO MARIA VIRGINIA</v>
          </cell>
          <cell r="E13" t="str">
            <v>N</v>
          </cell>
          <cell r="F13">
            <v>41429</v>
          </cell>
          <cell r="G13">
            <v>28684</v>
          </cell>
          <cell r="I13">
            <v>1</v>
          </cell>
          <cell r="J13">
            <v>1</v>
          </cell>
          <cell r="K13" t="str">
            <v>010101070101</v>
          </cell>
          <cell r="L13" t="str">
            <v>13</v>
          </cell>
          <cell r="M13" t="str">
            <v>CON</v>
          </cell>
          <cell r="O13" t="str">
            <v>FEM</v>
          </cell>
          <cell r="P13" t="str">
            <v>POPAYAN</v>
          </cell>
          <cell r="Q13" t="str">
            <v>GERENCIA JURÍDICA FIDUCIARIA</v>
          </cell>
          <cell r="R13" t="str">
            <v>GERENTE</v>
          </cell>
          <cell r="S13">
            <v>2</v>
          </cell>
          <cell r="T13">
            <v>12053000</v>
          </cell>
          <cell r="U13">
            <v>2</v>
          </cell>
          <cell r="V13">
            <v>11.62</v>
          </cell>
          <cell r="W13" t="str">
            <v>maria.paz@fiducoldex.com.co</v>
          </cell>
          <cell r="X13" t="str">
            <v>CLL 125 # 47-76 APTO 201</v>
          </cell>
          <cell r="Y13">
            <v>1</v>
          </cell>
          <cell r="Z13">
            <v>10245050</v>
          </cell>
          <cell r="AA13">
            <v>17910427</v>
          </cell>
          <cell r="AB13">
            <v>15004308</v>
          </cell>
          <cell r="AC13">
            <v>15004309</v>
          </cell>
          <cell r="AD13">
            <v>15004309</v>
          </cell>
          <cell r="AE13">
            <v>15004308</v>
          </cell>
          <cell r="AF13">
            <v>15004309</v>
          </cell>
          <cell r="AG13">
            <v>15004309</v>
          </cell>
          <cell r="AH13">
            <v>12173043</v>
          </cell>
          <cell r="AI13">
            <v>15002008</v>
          </cell>
          <cell r="AJ13">
            <v>15004309</v>
          </cell>
        </row>
        <row r="14">
          <cell r="A14">
            <v>28437816</v>
          </cell>
          <cell r="B14" t="str">
            <v>CC</v>
          </cell>
          <cell r="C14" t="str">
            <v>28437816</v>
          </cell>
          <cell r="D14" t="str">
            <v>MATEUS  ESPERANZA</v>
          </cell>
          <cell r="E14" t="str">
            <v>N</v>
          </cell>
          <cell r="F14">
            <v>42492</v>
          </cell>
          <cell r="G14">
            <v>24518</v>
          </cell>
          <cell r="I14">
            <v>1</v>
          </cell>
          <cell r="J14">
            <v>1</v>
          </cell>
          <cell r="K14" t="str">
            <v>010101030001</v>
          </cell>
          <cell r="L14" t="str">
            <v>7</v>
          </cell>
          <cell r="M14" t="str">
            <v>CON</v>
          </cell>
          <cell r="N14">
            <v>79651027</v>
          </cell>
          <cell r="O14" t="str">
            <v>FEM</v>
          </cell>
          <cell r="P14" t="str">
            <v>SUCRE</v>
          </cell>
          <cell r="Q14" t="str">
            <v>GERENCIA DE CONTRALORÍA</v>
          </cell>
          <cell r="R14" t="str">
            <v>COORDINADOR</v>
          </cell>
          <cell r="S14">
            <v>1</v>
          </cell>
          <cell r="T14">
            <v>5157000</v>
          </cell>
          <cell r="U14">
            <v>2</v>
          </cell>
          <cell r="V14">
            <v>0</v>
          </cell>
          <cell r="W14" t="str">
            <v>esperanza.mateus@fiducoldex.com.co</v>
          </cell>
          <cell r="X14" t="str">
            <v>CRA 83 A 75 50 CASA 1</v>
          </cell>
          <cell r="Y14">
            <v>1</v>
          </cell>
          <cell r="Z14">
            <v>5157000</v>
          </cell>
          <cell r="AA14">
            <v>7963061</v>
          </cell>
          <cell r="AB14">
            <v>7180217</v>
          </cell>
          <cell r="AC14">
            <v>7191013</v>
          </cell>
          <cell r="AD14">
            <v>6716987</v>
          </cell>
          <cell r="AE14">
            <v>7208203</v>
          </cell>
          <cell r="AF14">
            <v>7215497</v>
          </cell>
          <cell r="AG14">
            <v>7222293</v>
          </cell>
          <cell r="AH14">
            <v>7233987</v>
          </cell>
          <cell r="AI14">
            <v>7241283</v>
          </cell>
          <cell r="AJ14">
            <v>7448797</v>
          </cell>
        </row>
        <row r="15">
          <cell r="A15">
            <v>30283334</v>
          </cell>
          <cell r="B15" t="str">
            <v>CC</v>
          </cell>
          <cell r="C15" t="str">
            <v>30283334</v>
          </cell>
          <cell r="D15" t="str">
            <v>OSORIO VILLEGAS CLAUDIA MARIA</v>
          </cell>
          <cell r="E15" t="str">
            <v>N</v>
          </cell>
          <cell r="F15">
            <v>41953</v>
          </cell>
          <cell r="G15">
            <v>22736</v>
          </cell>
          <cell r="I15">
            <v>1</v>
          </cell>
          <cell r="J15">
            <v>1</v>
          </cell>
          <cell r="K15" t="str">
            <v>010101050001</v>
          </cell>
          <cell r="L15" t="str">
            <v>7</v>
          </cell>
          <cell r="M15" t="str">
            <v>CON</v>
          </cell>
          <cell r="N15">
            <v>79470117</v>
          </cell>
          <cell r="O15" t="str">
            <v>FEM</v>
          </cell>
          <cell r="P15" t="str">
            <v>BOGOTA D.C.</v>
          </cell>
          <cell r="Q15" t="str">
            <v>GERENCIA DE GESTIÓN HUMANA</v>
          </cell>
          <cell r="R15" t="str">
            <v>GERENTE</v>
          </cell>
          <cell r="S15">
            <v>2</v>
          </cell>
          <cell r="T15">
            <v>16174000</v>
          </cell>
          <cell r="U15">
            <v>2</v>
          </cell>
          <cell r="V15">
            <v>17.8</v>
          </cell>
          <cell r="W15" t="str">
            <v>Claudia.Osorio@fiducoldex.com.co</v>
          </cell>
          <cell r="X15" t="str">
            <v>CALLE 57 # 3 - 42 APTO 305 EDIFICIO LARES 57</v>
          </cell>
          <cell r="Y15">
            <v>1</v>
          </cell>
          <cell r="Z15">
            <v>16174000</v>
          </cell>
          <cell r="AA15">
            <v>25554157</v>
          </cell>
          <cell r="AB15">
            <v>12828190</v>
          </cell>
          <cell r="AC15">
            <v>18352550</v>
          </cell>
          <cell r="AD15">
            <v>20516783</v>
          </cell>
          <cell r="AE15">
            <v>20516784</v>
          </cell>
          <cell r="AF15">
            <v>20516783</v>
          </cell>
          <cell r="AG15">
            <v>20516783</v>
          </cell>
          <cell r="AH15">
            <v>20516784</v>
          </cell>
          <cell r="AI15">
            <v>19760296</v>
          </cell>
          <cell r="AJ15">
            <v>20516784</v>
          </cell>
        </row>
        <row r="16">
          <cell r="A16">
            <v>35409648</v>
          </cell>
          <cell r="B16" t="str">
            <v>CC</v>
          </cell>
          <cell r="C16" t="str">
            <v>35409648</v>
          </cell>
          <cell r="D16" t="str">
            <v>GOMEZ SABOGAL ESPERANZA</v>
          </cell>
          <cell r="E16" t="str">
            <v>N</v>
          </cell>
          <cell r="F16">
            <v>39967</v>
          </cell>
          <cell r="G16">
            <v>24089</v>
          </cell>
          <cell r="I16">
            <v>1</v>
          </cell>
          <cell r="J16">
            <v>1</v>
          </cell>
          <cell r="K16" t="str">
            <v>010101080301</v>
          </cell>
          <cell r="L16" t="str">
            <v>7</v>
          </cell>
          <cell r="M16" t="str">
            <v>CON</v>
          </cell>
          <cell r="N16">
            <v>79558237</v>
          </cell>
          <cell r="O16" t="str">
            <v>FEM</v>
          </cell>
          <cell r="P16" t="str">
            <v>ZIPAQUIRA</v>
          </cell>
          <cell r="Q16" t="str">
            <v>GERENCIA DE CONTABILIDAD</v>
          </cell>
          <cell r="R16" t="str">
            <v>COORDINADOR</v>
          </cell>
          <cell r="S16">
            <v>1</v>
          </cell>
          <cell r="T16">
            <v>5202000</v>
          </cell>
          <cell r="U16">
            <v>2</v>
          </cell>
          <cell r="V16">
            <v>1.7</v>
          </cell>
          <cell r="W16" t="str">
            <v>esperanza.gomez@fiducoldex.com.co</v>
          </cell>
          <cell r="X16" t="str">
            <v>CALLE 18 NO. 12-37</v>
          </cell>
          <cell r="Y16">
            <v>1</v>
          </cell>
          <cell r="Z16">
            <v>5202000</v>
          </cell>
          <cell r="AA16">
            <v>8965163</v>
          </cell>
          <cell r="AB16">
            <v>7245155</v>
          </cell>
          <cell r="AC16">
            <v>7253125</v>
          </cell>
          <cell r="AD16">
            <v>7262495</v>
          </cell>
          <cell r="AE16">
            <v>7270465</v>
          </cell>
          <cell r="AF16">
            <v>6251675</v>
          </cell>
          <cell r="AG16">
            <v>5632305</v>
          </cell>
          <cell r="AH16">
            <v>7297175</v>
          </cell>
          <cell r="AI16">
            <v>7305845</v>
          </cell>
          <cell r="AJ16">
            <v>7314515</v>
          </cell>
        </row>
        <row r="17">
          <cell r="A17">
            <v>35424494</v>
          </cell>
          <cell r="B17" t="str">
            <v>CC</v>
          </cell>
          <cell r="C17" t="str">
            <v>35424494</v>
          </cell>
          <cell r="D17" t="str">
            <v>MARTINEZ GOMEZ MARIA FERNANDA</v>
          </cell>
          <cell r="E17" t="str">
            <v>N</v>
          </cell>
          <cell r="F17">
            <v>41610</v>
          </cell>
          <cell r="G17">
            <v>29846</v>
          </cell>
          <cell r="I17">
            <v>1</v>
          </cell>
          <cell r="J17">
            <v>1</v>
          </cell>
          <cell r="K17" t="str">
            <v>010101090101</v>
          </cell>
          <cell r="L17" t="str">
            <v>7</v>
          </cell>
          <cell r="M17" t="str">
            <v>CON</v>
          </cell>
          <cell r="O17" t="str">
            <v>FEM</v>
          </cell>
          <cell r="P17" t="str">
            <v>BOGOTA D.C.</v>
          </cell>
          <cell r="Q17" t="str">
            <v>DIRECCION DE GESTION FIDUCIARI</v>
          </cell>
          <cell r="R17" t="str">
            <v>AUXILIAR</v>
          </cell>
          <cell r="S17">
            <v>1</v>
          </cell>
          <cell r="T17">
            <v>1799000</v>
          </cell>
          <cell r="U17">
            <v>2</v>
          </cell>
          <cell r="V17">
            <v>0</v>
          </cell>
          <cell r="W17" t="str">
            <v>maria.martinez@fiducoldex.com.co</v>
          </cell>
          <cell r="X17" t="str">
            <v>CALLE 18 N 4- 74</v>
          </cell>
          <cell r="Y17">
            <v>1</v>
          </cell>
          <cell r="Z17">
            <v>1799000</v>
          </cell>
          <cell r="AA17">
            <v>3085682</v>
          </cell>
          <cell r="AB17">
            <v>2505572</v>
          </cell>
          <cell r="AC17">
            <v>2508572</v>
          </cell>
          <cell r="AD17">
            <v>1556196</v>
          </cell>
          <cell r="AE17">
            <v>2456699</v>
          </cell>
          <cell r="AF17">
            <v>2517567</v>
          </cell>
          <cell r="AG17">
            <v>2519664</v>
          </cell>
          <cell r="AH17">
            <v>2523562</v>
          </cell>
          <cell r="AI17">
            <v>2526562</v>
          </cell>
          <cell r="AJ17">
            <v>2529559</v>
          </cell>
        </row>
        <row r="18">
          <cell r="A18">
            <v>38260271</v>
          </cell>
          <cell r="B18" t="str">
            <v>CC</v>
          </cell>
          <cell r="C18" t="str">
            <v>38260271</v>
          </cell>
          <cell r="D18" t="str">
            <v>ORJUELA GIL MABEL LEONOR</v>
          </cell>
          <cell r="E18" t="str">
            <v>N</v>
          </cell>
          <cell r="F18">
            <v>41897</v>
          </cell>
          <cell r="G18">
            <v>23530</v>
          </cell>
          <cell r="I18">
            <v>1</v>
          </cell>
          <cell r="J18">
            <v>1</v>
          </cell>
          <cell r="K18" t="str">
            <v>010101040001</v>
          </cell>
          <cell r="L18" t="str">
            <v>7</v>
          </cell>
          <cell r="M18" t="str">
            <v>CON</v>
          </cell>
          <cell r="N18">
            <v>52493398</v>
          </cell>
          <cell r="O18" t="str">
            <v>FEM</v>
          </cell>
          <cell r="P18" t="str">
            <v>IBAGUE</v>
          </cell>
          <cell r="Q18" t="str">
            <v>GERENCIA DE RIESGOS</v>
          </cell>
          <cell r="R18" t="str">
            <v>DIRECTOR</v>
          </cell>
          <cell r="S18">
            <v>1</v>
          </cell>
          <cell r="T18">
            <v>7538000</v>
          </cell>
          <cell r="U18">
            <v>2</v>
          </cell>
          <cell r="V18">
            <v>5.4</v>
          </cell>
          <cell r="W18" t="str">
            <v>mabel.orjuela@fiducoldex.com.co</v>
          </cell>
          <cell r="X18" t="str">
            <v>CALLE 45 A NO 20 - 51 APTO 101</v>
          </cell>
          <cell r="Y18">
            <v>1</v>
          </cell>
          <cell r="Z18">
            <v>7538000</v>
          </cell>
          <cell r="AA18">
            <v>8970982</v>
          </cell>
          <cell r="AB18">
            <v>10498394</v>
          </cell>
          <cell r="AC18">
            <v>10510959</v>
          </cell>
          <cell r="AD18">
            <v>10523522</v>
          </cell>
          <cell r="AE18">
            <v>10536084</v>
          </cell>
          <cell r="AF18">
            <v>10548649</v>
          </cell>
          <cell r="AG18">
            <v>10561212</v>
          </cell>
          <cell r="AH18">
            <v>10573774</v>
          </cell>
          <cell r="AI18">
            <v>10586339</v>
          </cell>
          <cell r="AJ18">
            <v>10598902</v>
          </cell>
        </row>
        <row r="19">
          <cell r="A19">
            <v>39649012</v>
          </cell>
          <cell r="B19" t="str">
            <v>CC</v>
          </cell>
          <cell r="C19" t="str">
            <v>39649012</v>
          </cell>
          <cell r="D19" t="str">
            <v>MAHECHA LEON LUZ NELIDA</v>
          </cell>
          <cell r="E19" t="str">
            <v>N</v>
          </cell>
          <cell r="F19">
            <v>40940</v>
          </cell>
          <cell r="G19">
            <v>25121</v>
          </cell>
          <cell r="I19">
            <v>1</v>
          </cell>
          <cell r="J19">
            <v>1</v>
          </cell>
          <cell r="K19" t="str">
            <v>010101080401</v>
          </cell>
          <cell r="L19" t="str">
            <v>7</v>
          </cell>
          <cell r="M19" t="str">
            <v>CON</v>
          </cell>
          <cell r="O19" t="str">
            <v>FEM</v>
          </cell>
          <cell r="P19" t="str">
            <v>VERGARA</v>
          </cell>
          <cell r="Q19" t="str">
            <v>GERENCIA DE FICs</v>
          </cell>
          <cell r="R19" t="str">
            <v>PROFESIONAL</v>
          </cell>
          <cell r="S19">
            <v>1</v>
          </cell>
          <cell r="T19">
            <v>2901000</v>
          </cell>
          <cell r="U19">
            <v>2</v>
          </cell>
          <cell r="V19">
            <v>0</v>
          </cell>
          <cell r="W19" t="str">
            <v>luz.mahecha@fiducoldex.com.co</v>
          </cell>
          <cell r="X19" t="str">
            <v>CALLE 64A N 73 D 47</v>
          </cell>
          <cell r="Y19">
            <v>1</v>
          </cell>
          <cell r="Z19">
            <v>2901000</v>
          </cell>
          <cell r="AA19">
            <v>5065817</v>
          </cell>
          <cell r="AB19">
            <v>4032978</v>
          </cell>
          <cell r="AC19">
            <v>4030013</v>
          </cell>
          <cell r="AD19">
            <v>2009047</v>
          </cell>
          <cell r="AE19">
            <v>4054883</v>
          </cell>
          <cell r="AF19">
            <v>4059717</v>
          </cell>
          <cell r="AG19">
            <v>4064553</v>
          </cell>
          <cell r="AH19">
            <v>4069387</v>
          </cell>
          <cell r="AI19">
            <v>4074223</v>
          </cell>
          <cell r="AJ19">
            <v>4079057</v>
          </cell>
        </row>
        <row r="20">
          <cell r="A20">
            <v>39686992</v>
          </cell>
          <cell r="B20" t="str">
            <v>CC</v>
          </cell>
          <cell r="C20" t="str">
            <v>39686992</v>
          </cell>
          <cell r="D20" t="str">
            <v>DIAZ TOVAR YOLANDA PEPITA</v>
          </cell>
          <cell r="E20" t="str">
            <v>N</v>
          </cell>
          <cell r="F20">
            <v>41379</v>
          </cell>
          <cell r="G20">
            <v>23031</v>
          </cell>
          <cell r="I20">
            <v>1</v>
          </cell>
          <cell r="J20">
            <v>1</v>
          </cell>
          <cell r="K20" t="str">
            <v>010101080301</v>
          </cell>
          <cell r="L20" t="str">
            <v>7</v>
          </cell>
          <cell r="M20" t="str">
            <v>CON</v>
          </cell>
          <cell r="O20" t="str">
            <v>FEM</v>
          </cell>
          <cell r="P20" t="str">
            <v>BOGOTA D.C.</v>
          </cell>
          <cell r="Q20" t="str">
            <v>GERENCIA DE CONTABILIDAD</v>
          </cell>
          <cell r="R20" t="str">
            <v>ANALISTA</v>
          </cell>
          <cell r="S20">
            <v>1</v>
          </cell>
          <cell r="T20">
            <v>2677000</v>
          </cell>
          <cell r="U20">
            <v>2</v>
          </cell>
          <cell r="V20">
            <v>0</v>
          </cell>
          <cell r="W20" t="str">
            <v>yolanda.tovar@fiducoldex.com.co</v>
          </cell>
          <cell r="X20" t="str">
            <v>CR 7 C BIS # 153-49</v>
          </cell>
          <cell r="Y20">
            <v>1</v>
          </cell>
          <cell r="Z20">
            <v>2677000</v>
          </cell>
          <cell r="AA20">
            <v>4555666</v>
          </cell>
          <cell r="AB20">
            <v>3728418</v>
          </cell>
          <cell r="AC20">
            <v>3732880</v>
          </cell>
          <cell r="AD20">
            <v>3737339</v>
          </cell>
          <cell r="AE20">
            <v>3741804</v>
          </cell>
          <cell r="AF20">
            <v>3746264</v>
          </cell>
          <cell r="AG20">
            <v>3750725</v>
          </cell>
          <cell r="AH20">
            <v>2129188</v>
          </cell>
          <cell r="AI20">
            <v>3501350</v>
          </cell>
          <cell r="AJ20">
            <v>3764109</v>
          </cell>
        </row>
        <row r="21">
          <cell r="A21">
            <v>39703797</v>
          </cell>
          <cell r="B21" t="str">
            <v>CC</v>
          </cell>
          <cell r="C21" t="str">
            <v>39703797-1</v>
          </cell>
          <cell r="D21" t="str">
            <v>TORRES ROMERO SANDRA PATRICIA</v>
          </cell>
          <cell r="E21" t="str">
            <v>N</v>
          </cell>
          <cell r="F21">
            <v>42857</v>
          </cell>
          <cell r="G21">
            <v>23887</v>
          </cell>
          <cell r="I21">
            <v>1</v>
          </cell>
          <cell r="J21">
            <v>1</v>
          </cell>
          <cell r="K21" t="str">
            <v>010101050201</v>
          </cell>
          <cell r="L21" t="str">
            <v>7</v>
          </cell>
          <cell r="M21" t="str">
            <v>CON</v>
          </cell>
          <cell r="N21">
            <v>52193912</v>
          </cell>
          <cell r="O21" t="str">
            <v>FEM</v>
          </cell>
          <cell r="P21" t="str">
            <v>BOGOTA D.C.</v>
          </cell>
          <cell r="Q21" t="str">
            <v>DIRECCIÓN DE GESTIÓN HUMANA</v>
          </cell>
          <cell r="R21" t="str">
            <v>ANALISTA</v>
          </cell>
          <cell r="S21">
            <v>1</v>
          </cell>
          <cell r="T21">
            <v>2454000</v>
          </cell>
          <cell r="U21">
            <v>2</v>
          </cell>
          <cell r="V21">
            <v>0</v>
          </cell>
          <cell r="W21" t="str">
            <v>sandra.torres@fiducoldex.com.co</v>
          </cell>
          <cell r="X21" t="str">
            <v>CRA 87 NO. 17-59  TORRE 1 APT 201</v>
          </cell>
          <cell r="Y21">
            <v>1</v>
          </cell>
          <cell r="Z21">
            <v>2454000</v>
          </cell>
          <cell r="AA21">
            <v>4171289</v>
          </cell>
          <cell r="AB21">
            <v>3417885</v>
          </cell>
          <cell r="AC21">
            <v>2270475</v>
          </cell>
          <cell r="AD21">
            <v>3426065</v>
          </cell>
          <cell r="AE21">
            <v>3430155</v>
          </cell>
          <cell r="AF21">
            <v>2858945</v>
          </cell>
          <cell r="AG21">
            <v>3438335</v>
          </cell>
          <cell r="AH21">
            <v>3442425</v>
          </cell>
          <cell r="AI21">
            <v>3446515</v>
          </cell>
          <cell r="AJ21">
            <v>3450605</v>
          </cell>
        </row>
        <row r="22">
          <cell r="A22">
            <v>39756561</v>
          </cell>
          <cell r="B22" t="str">
            <v>CC</v>
          </cell>
          <cell r="C22" t="str">
            <v>39756561-</v>
          </cell>
          <cell r="D22" t="str">
            <v>COBOS ALBA EDIVIA</v>
          </cell>
          <cell r="E22" t="str">
            <v>N</v>
          </cell>
          <cell r="F22">
            <v>42198</v>
          </cell>
          <cell r="G22">
            <v>25665</v>
          </cell>
          <cell r="I22">
            <v>1</v>
          </cell>
          <cell r="J22">
            <v>1</v>
          </cell>
          <cell r="K22" t="str">
            <v>010101100401</v>
          </cell>
          <cell r="L22" t="str">
            <v>51</v>
          </cell>
          <cell r="M22" t="str">
            <v>CON</v>
          </cell>
          <cell r="O22" t="str">
            <v>FEM</v>
          </cell>
          <cell r="P22" t="str">
            <v>ICONONZO</v>
          </cell>
          <cell r="Q22" t="str">
            <v>DIRECCION ADMINISTRATIVA</v>
          </cell>
          <cell r="R22" t="str">
            <v>AUXILIAR</v>
          </cell>
          <cell r="S22">
            <v>1</v>
          </cell>
          <cell r="T22">
            <v>933000</v>
          </cell>
          <cell r="U22">
            <v>2</v>
          </cell>
          <cell r="V22">
            <v>0</v>
          </cell>
          <cell r="W22" t="str">
            <v>edivia.cobos@fiducoldex.com.co</v>
          </cell>
          <cell r="X22" t="str">
            <v>CALLE 58 N SUR N 78C 20</v>
          </cell>
          <cell r="Y22">
            <v>1</v>
          </cell>
          <cell r="Z22">
            <v>933000</v>
          </cell>
          <cell r="AA22">
            <v>1351924</v>
          </cell>
          <cell r="AB22">
            <v>1402591</v>
          </cell>
          <cell r="AC22">
            <v>1404293</v>
          </cell>
          <cell r="AD22">
            <v>1405995</v>
          </cell>
          <cell r="AE22">
            <v>1407697</v>
          </cell>
          <cell r="AF22">
            <v>1409399</v>
          </cell>
          <cell r="AG22">
            <v>1411100</v>
          </cell>
          <cell r="AH22">
            <v>1412804</v>
          </cell>
          <cell r="AI22">
            <v>1414505</v>
          </cell>
          <cell r="AJ22">
            <v>1416207</v>
          </cell>
        </row>
        <row r="23">
          <cell r="A23">
            <v>40035976</v>
          </cell>
          <cell r="B23" t="str">
            <v>CC</v>
          </cell>
          <cell r="C23" t="str">
            <v>40035976</v>
          </cell>
          <cell r="D23" t="str">
            <v>GUERRA VERGARA IVONNE MILENA</v>
          </cell>
          <cell r="E23" t="str">
            <v>N</v>
          </cell>
          <cell r="F23">
            <v>43227</v>
          </cell>
          <cell r="G23">
            <v>26963</v>
          </cell>
          <cell r="I23">
            <v>1</v>
          </cell>
          <cell r="J23">
            <v>1</v>
          </cell>
          <cell r="K23" t="str">
            <v>010101050201</v>
          </cell>
          <cell r="L23" t="str">
            <v>7</v>
          </cell>
          <cell r="M23" t="str">
            <v>CON</v>
          </cell>
          <cell r="N23">
            <v>52193912</v>
          </cell>
          <cell r="O23" t="str">
            <v>FEM</v>
          </cell>
          <cell r="P23" t="str">
            <v>TUNJA</v>
          </cell>
          <cell r="Q23" t="str">
            <v>DIRECCIÓN DE GESTIÓN HUMANA</v>
          </cell>
          <cell r="R23" t="str">
            <v>PROFESIONAL</v>
          </cell>
          <cell r="S23">
            <v>1</v>
          </cell>
          <cell r="T23">
            <v>3423000</v>
          </cell>
          <cell r="U23">
            <v>1</v>
          </cell>
          <cell r="W23" t="str">
            <v>ivonne.guerra@fiducoldex.com.co</v>
          </cell>
          <cell r="X23" t="str">
            <v>KR 64A 22-41 TR1 APT 803</v>
          </cell>
          <cell r="Y23">
            <v>1</v>
          </cell>
          <cell r="Z23">
            <v>2396100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3742547</v>
          </cell>
          <cell r="AF23">
            <v>4681653</v>
          </cell>
          <cell r="AG23">
            <v>4684848</v>
          </cell>
          <cell r="AH23">
            <v>4689640</v>
          </cell>
          <cell r="AI23">
            <v>4693634</v>
          </cell>
          <cell r="AJ23">
            <v>4697628</v>
          </cell>
        </row>
        <row r="24">
          <cell r="A24">
            <v>41925455</v>
          </cell>
          <cell r="B24" t="str">
            <v>CC</v>
          </cell>
          <cell r="C24" t="str">
            <v>41925455</v>
          </cell>
          <cell r="D24" t="str">
            <v>CALDERON SOLORZANO DIANA</v>
          </cell>
          <cell r="E24" t="str">
            <v>N</v>
          </cell>
          <cell r="F24">
            <v>36291</v>
          </cell>
          <cell r="G24">
            <v>26317</v>
          </cell>
          <cell r="I24">
            <v>1</v>
          </cell>
          <cell r="J24">
            <v>1</v>
          </cell>
          <cell r="K24" t="str">
            <v>010101050201</v>
          </cell>
          <cell r="L24" t="str">
            <v>7</v>
          </cell>
          <cell r="M24" t="str">
            <v>CON</v>
          </cell>
          <cell r="O24" t="str">
            <v>FEM</v>
          </cell>
          <cell r="P24" t="str">
            <v>BOGOTA D.C.</v>
          </cell>
          <cell r="Q24" t="str">
            <v>DIRECCIÓN DE GESTIÓN HUMANA</v>
          </cell>
          <cell r="R24" t="str">
            <v>COORDINADOR</v>
          </cell>
          <cell r="S24">
            <v>1</v>
          </cell>
          <cell r="T24">
            <v>5157000</v>
          </cell>
          <cell r="U24">
            <v>2</v>
          </cell>
          <cell r="V24">
            <v>0</v>
          </cell>
          <cell r="W24" t="str">
            <v>diana.calderon@fiducoldex.com.co</v>
          </cell>
          <cell r="X24" t="str">
            <v>CALLE 151 NO. 111 A 57  CASA 103</v>
          </cell>
          <cell r="Y24">
            <v>1</v>
          </cell>
          <cell r="Z24">
            <v>3352050</v>
          </cell>
          <cell r="AA24">
            <v>7066120</v>
          </cell>
          <cell r="AB24">
            <v>7040325</v>
          </cell>
          <cell r="AC24">
            <v>7045912</v>
          </cell>
          <cell r="AD24">
            <v>7051498</v>
          </cell>
          <cell r="AE24">
            <v>7057086</v>
          </cell>
          <cell r="AF24">
            <v>7062672</v>
          </cell>
          <cell r="AG24">
            <v>7067759</v>
          </cell>
          <cell r="AH24">
            <v>6603225</v>
          </cell>
          <cell r="AI24">
            <v>7079433</v>
          </cell>
          <cell r="AJ24">
            <v>5924019</v>
          </cell>
        </row>
        <row r="25">
          <cell r="A25">
            <v>43221843</v>
          </cell>
          <cell r="B25" t="str">
            <v>CC</v>
          </cell>
          <cell r="C25" t="str">
            <v>43221843</v>
          </cell>
          <cell r="D25" t="str">
            <v>FONRODONA ZAPATA PAMELA</v>
          </cell>
          <cell r="E25" t="str">
            <v>N</v>
          </cell>
          <cell r="F25">
            <v>43192</v>
          </cell>
          <cell r="G25">
            <v>31374</v>
          </cell>
          <cell r="I25">
            <v>1</v>
          </cell>
          <cell r="J25">
            <v>1</v>
          </cell>
          <cell r="K25" t="str">
            <v>010101060001</v>
          </cell>
          <cell r="L25" t="str">
            <v>51</v>
          </cell>
          <cell r="M25" t="str">
            <v>CON</v>
          </cell>
          <cell r="N25">
            <v>80085457</v>
          </cell>
          <cell r="O25" t="str">
            <v>FEM</v>
          </cell>
          <cell r="P25" t="str">
            <v>CALI</v>
          </cell>
          <cell r="Q25" t="str">
            <v>VICEPRESIDENCIA COMERCIAL</v>
          </cell>
          <cell r="R25" t="str">
            <v>GERENTE</v>
          </cell>
          <cell r="S25">
            <v>2</v>
          </cell>
          <cell r="T25">
            <v>10678000</v>
          </cell>
          <cell r="U25">
            <v>1</v>
          </cell>
          <cell r="W25" t="str">
            <v>pamela.fonrodona@fiducoldex.com.co</v>
          </cell>
          <cell r="X25" t="str">
            <v>KR 6 83-55</v>
          </cell>
          <cell r="Y25">
            <v>1</v>
          </cell>
          <cell r="Z25">
            <v>10678000</v>
          </cell>
          <cell r="AA25">
            <v>0</v>
          </cell>
          <cell r="AB25">
            <v>0</v>
          </cell>
          <cell r="AC25">
            <v>0</v>
          </cell>
          <cell r="AD25">
            <v>13094518</v>
          </cell>
          <cell r="AE25">
            <v>13545183</v>
          </cell>
          <cell r="AF25">
            <v>13545184</v>
          </cell>
          <cell r="AG25">
            <v>13545183</v>
          </cell>
          <cell r="AH25">
            <v>13545183</v>
          </cell>
          <cell r="AI25">
            <v>13545184</v>
          </cell>
          <cell r="AJ25">
            <v>10045636</v>
          </cell>
        </row>
        <row r="26">
          <cell r="A26">
            <v>43925929</v>
          </cell>
          <cell r="B26" t="str">
            <v>CC</v>
          </cell>
          <cell r="C26" t="str">
            <v>43925929-</v>
          </cell>
          <cell r="D26" t="str">
            <v>BUSTAMANTE FLOREZ DIANA CAROLINA</v>
          </cell>
          <cell r="E26" t="str">
            <v>N</v>
          </cell>
          <cell r="F26">
            <v>43284</v>
          </cell>
          <cell r="G26">
            <v>31159</v>
          </cell>
          <cell r="I26">
            <v>1</v>
          </cell>
          <cell r="J26">
            <v>1</v>
          </cell>
          <cell r="K26" t="str">
            <v>010101070201</v>
          </cell>
          <cell r="L26" t="str">
            <v>7</v>
          </cell>
          <cell r="M26" t="str">
            <v>CON</v>
          </cell>
          <cell r="N26">
            <v>23249495</v>
          </cell>
          <cell r="O26" t="str">
            <v>FEM</v>
          </cell>
          <cell r="P26" t="str">
            <v>BELLO</v>
          </cell>
          <cell r="Q26" t="str">
            <v>DIRECCIÓN DE CONTRATACIÓN</v>
          </cell>
          <cell r="R26" t="str">
            <v>PROFESIONAL</v>
          </cell>
          <cell r="S26">
            <v>1</v>
          </cell>
          <cell r="T26">
            <v>3423000</v>
          </cell>
          <cell r="U26">
            <v>1</v>
          </cell>
          <cell r="W26" t="str">
            <v>diana.bustamante@fiducoldex.com.co</v>
          </cell>
          <cell r="X26" t="str">
            <v>CL 58 21-23</v>
          </cell>
          <cell r="Y26">
            <v>1</v>
          </cell>
          <cell r="Z26">
            <v>2396100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4366967</v>
          </cell>
          <cell r="AH26">
            <v>4682185</v>
          </cell>
          <cell r="AI26">
            <v>4686179</v>
          </cell>
          <cell r="AJ26">
            <v>4690172</v>
          </cell>
        </row>
        <row r="27">
          <cell r="A27">
            <v>51644176</v>
          </cell>
          <cell r="B27" t="str">
            <v>CC</v>
          </cell>
          <cell r="C27" t="str">
            <v>51644176</v>
          </cell>
          <cell r="D27" t="str">
            <v>SANABRIA ORTIZ SONIA JUDITH</v>
          </cell>
          <cell r="E27" t="str">
            <v>N</v>
          </cell>
          <cell r="F27">
            <v>40812</v>
          </cell>
          <cell r="G27">
            <v>22615</v>
          </cell>
          <cell r="I27">
            <v>1</v>
          </cell>
          <cell r="J27">
            <v>1</v>
          </cell>
          <cell r="K27" t="str">
            <v>010101100401</v>
          </cell>
          <cell r="L27" t="str">
            <v>7</v>
          </cell>
          <cell r="M27" t="str">
            <v>CON</v>
          </cell>
          <cell r="O27" t="str">
            <v>FEM</v>
          </cell>
          <cell r="P27" t="str">
            <v>BOGOTA D.C.</v>
          </cell>
          <cell r="Q27" t="str">
            <v>DIRECCION ADMINISTRATIVA</v>
          </cell>
          <cell r="R27" t="str">
            <v>AUXILIAR</v>
          </cell>
          <cell r="S27">
            <v>1</v>
          </cell>
          <cell r="T27">
            <v>1799000</v>
          </cell>
          <cell r="U27">
            <v>2</v>
          </cell>
          <cell r="V27">
            <v>0</v>
          </cell>
          <cell r="W27" t="str">
            <v>sonia.sanabria@fiducoldex.com.co</v>
          </cell>
          <cell r="X27" t="str">
            <v>CARRERA 113 NO. 86-61 INT. 20 APT 203</v>
          </cell>
          <cell r="Y27">
            <v>1</v>
          </cell>
          <cell r="Z27">
            <v>1799000</v>
          </cell>
          <cell r="AA27">
            <v>3097746</v>
          </cell>
          <cell r="AB27">
            <v>2505572</v>
          </cell>
          <cell r="AC27">
            <v>2508571</v>
          </cell>
          <cell r="AD27">
            <v>2511570</v>
          </cell>
          <cell r="AE27">
            <v>2514566</v>
          </cell>
          <cell r="AF27">
            <v>2432413</v>
          </cell>
          <cell r="AG27">
            <v>2520565</v>
          </cell>
          <cell r="AH27">
            <v>2520460</v>
          </cell>
          <cell r="AI27">
            <v>2526562</v>
          </cell>
          <cell r="AJ27">
            <v>2023340</v>
          </cell>
        </row>
        <row r="28">
          <cell r="A28">
            <v>51729597</v>
          </cell>
          <cell r="B28" t="str">
            <v>CC</v>
          </cell>
          <cell r="C28" t="str">
            <v>51729597</v>
          </cell>
          <cell r="D28" t="str">
            <v>CASTRILLON BEDOYA ADRIANA MARIA</v>
          </cell>
          <cell r="E28" t="str">
            <v>N</v>
          </cell>
          <cell r="F28">
            <v>36452</v>
          </cell>
          <cell r="G28">
            <v>23319</v>
          </cell>
          <cell r="I28">
            <v>1</v>
          </cell>
          <cell r="J28">
            <v>1</v>
          </cell>
          <cell r="K28" t="str">
            <v>010101100001</v>
          </cell>
          <cell r="L28" t="str">
            <v>7</v>
          </cell>
          <cell r="M28" t="str">
            <v>CON</v>
          </cell>
          <cell r="O28" t="str">
            <v>FEM</v>
          </cell>
          <cell r="P28" t="str">
            <v>BOGOTA D.C.</v>
          </cell>
          <cell r="Q28" t="str">
            <v>VICEPRESIDENCIA DE NEGOCIOS ES</v>
          </cell>
          <cell r="R28" t="str">
            <v>VICEPRESIDENTE</v>
          </cell>
          <cell r="S28">
            <v>2</v>
          </cell>
          <cell r="T28">
            <v>22459000</v>
          </cell>
          <cell r="U28">
            <v>2</v>
          </cell>
          <cell r="V28">
            <v>19.97</v>
          </cell>
          <cell r="W28" t="str">
            <v>adriana.castrillon@fiducoldex.com.co</v>
          </cell>
          <cell r="X28" t="str">
            <v>CALLE 147 N 31-43 APTO 307</v>
          </cell>
          <cell r="Y28">
            <v>1</v>
          </cell>
          <cell r="Z28">
            <v>22459000</v>
          </cell>
          <cell r="AA28">
            <v>35586615</v>
          </cell>
          <cell r="AB28">
            <v>28489208</v>
          </cell>
          <cell r="AC28">
            <v>24280662</v>
          </cell>
          <cell r="AD28">
            <v>28489208</v>
          </cell>
          <cell r="AE28">
            <v>28489209</v>
          </cell>
          <cell r="AF28">
            <v>23229875</v>
          </cell>
          <cell r="AG28">
            <v>28489208</v>
          </cell>
          <cell r="AH28">
            <v>27420622</v>
          </cell>
          <cell r="AI28">
            <v>28481108</v>
          </cell>
          <cell r="AJ28">
            <v>28489208</v>
          </cell>
        </row>
        <row r="29">
          <cell r="A29">
            <v>51769717</v>
          </cell>
          <cell r="B29" t="str">
            <v>CC</v>
          </cell>
          <cell r="C29" t="str">
            <v>51769717</v>
          </cell>
          <cell r="D29" t="str">
            <v>MORA SALCEDO MARIA CLAUDIA STELLA</v>
          </cell>
          <cell r="E29" t="str">
            <v>N</v>
          </cell>
          <cell r="F29">
            <v>37700</v>
          </cell>
          <cell r="G29">
            <v>22002</v>
          </cell>
          <cell r="I29">
            <v>1</v>
          </cell>
          <cell r="J29">
            <v>1</v>
          </cell>
          <cell r="K29" t="str">
            <v>010101100201</v>
          </cell>
          <cell r="L29" t="str">
            <v>7</v>
          </cell>
          <cell r="M29" t="str">
            <v>CON</v>
          </cell>
          <cell r="O29" t="str">
            <v>FEM</v>
          </cell>
          <cell r="P29" t="str">
            <v>CUALQUIER CIUDAD</v>
          </cell>
          <cell r="Q29" t="str">
            <v>DIRECCION  DE NEGOCIOS ESPECIA</v>
          </cell>
          <cell r="R29" t="str">
            <v>DIRECTOR</v>
          </cell>
          <cell r="S29">
            <v>1</v>
          </cell>
          <cell r="T29">
            <v>8212000</v>
          </cell>
          <cell r="U29">
            <v>2</v>
          </cell>
          <cell r="V29">
            <v>8.92</v>
          </cell>
          <cell r="W29" t="str">
            <v>maria.mora@fiducoldex.com.co</v>
          </cell>
          <cell r="X29" t="str">
            <v>TRANSV. 33 # 100-17 APT 302</v>
          </cell>
          <cell r="Y29">
            <v>1</v>
          </cell>
          <cell r="Z29">
            <v>8212000</v>
          </cell>
          <cell r="AA29">
            <v>15521997</v>
          </cell>
          <cell r="AB29">
            <v>12545831</v>
          </cell>
          <cell r="AC29">
            <v>12559516</v>
          </cell>
          <cell r="AD29">
            <v>12573203</v>
          </cell>
          <cell r="AE29">
            <v>12586891</v>
          </cell>
          <cell r="AF29">
            <v>12600576</v>
          </cell>
          <cell r="AG29">
            <v>12614263</v>
          </cell>
          <cell r="AH29">
            <v>12627951</v>
          </cell>
          <cell r="AI29">
            <v>8789670</v>
          </cell>
          <cell r="AJ29">
            <v>12655322</v>
          </cell>
        </row>
        <row r="30">
          <cell r="A30">
            <v>51775432</v>
          </cell>
          <cell r="B30" t="str">
            <v>CC</v>
          </cell>
          <cell r="C30" t="str">
            <v>51775432</v>
          </cell>
          <cell r="D30" t="str">
            <v>TELLEZ FLOREZ MARIA CRISTINA</v>
          </cell>
          <cell r="E30" t="str">
            <v>N</v>
          </cell>
          <cell r="F30">
            <v>42186</v>
          </cell>
          <cell r="G30">
            <v>22225</v>
          </cell>
          <cell r="I30">
            <v>1</v>
          </cell>
          <cell r="J30">
            <v>1</v>
          </cell>
          <cell r="K30" t="str">
            <v>010101270400</v>
          </cell>
          <cell r="L30" t="str">
            <v>52</v>
          </cell>
          <cell r="M30" t="str">
            <v>CON</v>
          </cell>
          <cell r="O30" t="str">
            <v>FEM</v>
          </cell>
          <cell r="P30" t="str">
            <v>BOGOTA D.C.</v>
          </cell>
          <cell r="Q30" t="str">
            <v>DIRECCION DE CONSORCIOS</v>
          </cell>
          <cell r="R30" t="str">
            <v>DIRECTOR</v>
          </cell>
          <cell r="S30">
            <v>1</v>
          </cell>
          <cell r="T30">
            <v>8212000</v>
          </cell>
          <cell r="U30">
            <v>2</v>
          </cell>
          <cell r="V30">
            <v>8.99</v>
          </cell>
          <cell r="W30" t="str">
            <v>maria.tellez@fiducoldex.com.co</v>
          </cell>
          <cell r="X30" t="str">
            <v>CALLE 56B N 53A 16B APTO 402</v>
          </cell>
          <cell r="Y30">
            <v>1</v>
          </cell>
          <cell r="Z30">
            <v>8212000</v>
          </cell>
          <cell r="AA30">
            <v>15017292</v>
          </cell>
          <cell r="AB30">
            <v>12545832</v>
          </cell>
          <cell r="AC30">
            <v>12559516</v>
          </cell>
          <cell r="AD30">
            <v>12573202</v>
          </cell>
          <cell r="AE30">
            <v>12586892</v>
          </cell>
          <cell r="AF30">
            <v>7756370</v>
          </cell>
          <cell r="AG30">
            <v>12064295</v>
          </cell>
          <cell r="AH30">
            <v>12627951</v>
          </cell>
          <cell r="AI30">
            <v>12641637</v>
          </cell>
          <cell r="AJ30">
            <v>12655322</v>
          </cell>
        </row>
        <row r="31">
          <cell r="A31">
            <v>51864796</v>
          </cell>
          <cell r="B31" t="str">
            <v>CC</v>
          </cell>
          <cell r="C31" t="str">
            <v>51864796</v>
          </cell>
          <cell r="D31" t="str">
            <v>ACEVEDO OSORIO CLAUDIA INES</v>
          </cell>
          <cell r="E31" t="str">
            <v>N</v>
          </cell>
          <cell r="F31">
            <v>40675</v>
          </cell>
          <cell r="G31">
            <v>24627</v>
          </cell>
          <cell r="I31">
            <v>1</v>
          </cell>
          <cell r="J31">
            <v>1</v>
          </cell>
          <cell r="K31" t="str">
            <v>010101080401</v>
          </cell>
          <cell r="L31" t="str">
            <v>7</v>
          </cell>
          <cell r="M31" t="str">
            <v>CON</v>
          </cell>
          <cell r="O31" t="str">
            <v>FEM</v>
          </cell>
          <cell r="P31" t="str">
            <v>BOGOTA D.C.</v>
          </cell>
          <cell r="Q31" t="str">
            <v>GERENCIA DE FICs</v>
          </cell>
          <cell r="R31" t="str">
            <v>ANALISTA</v>
          </cell>
          <cell r="S31">
            <v>1</v>
          </cell>
          <cell r="T31">
            <v>2082000</v>
          </cell>
          <cell r="U31">
            <v>2</v>
          </cell>
          <cell r="V31">
            <v>0</v>
          </cell>
          <cell r="W31" t="str">
            <v>claudia.acevedo@fiducoldex.com.co</v>
          </cell>
          <cell r="X31" t="str">
            <v>CRA 14 A N 27 A 51 SUR</v>
          </cell>
          <cell r="Y31">
            <v>1</v>
          </cell>
          <cell r="Z31">
            <v>2082000</v>
          </cell>
          <cell r="AA31">
            <v>3536811</v>
          </cell>
          <cell r="AB31">
            <v>2899755</v>
          </cell>
          <cell r="AC31">
            <v>2903225</v>
          </cell>
          <cell r="AD31">
            <v>2906695</v>
          </cell>
          <cell r="AE31">
            <v>2910165</v>
          </cell>
          <cell r="AF31">
            <v>2051135</v>
          </cell>
          <cell r="AG31">
            <v>2314305</v>
          </cell>
          <cell r="AH31">
            <v>2920575</v>
          </cell>
          <cell r="AI31">
            <v>2924045</v>
          </cell>
          <cell r="AJ31">
            <v>2927515</v>
          </cell>
        </row>
        <row r="32">
          <cell r="A32">
            <v>51987962</v>
          </cell>
          <cell r="B32" t="str">
            <v>CC</v>
          </cell>
          <cell r="C32" t="str">
            <v>51987962</v>
          </cell>
          <cell r="D32" t="str">
            <v>GARCIA RODRIGUEZ BETTY YANETH</v>
          </cell>
          <cell r="E32" t="str">
            <v>N</v>
          </cell>
          <cell r="F32">
            <v>39937</v>
          </cell>
          <cell r="G32">
            <v>25982</v>
          </cell>
          <cell r="I32">
            <v>1</v>
          </cell>
          <cell r="J32">
            <v>1</v>
          </cell>
          <cell r="K32" t="str">
            <v>010101030001</v>
          </cell>
          <cell r="L32" t="str">
            <v>51</v>
          </cell>
          <cell r="M32" t="str">
            <v>CON</v>
          </cell>
          <cell r="N32">
            <v>79651027</v>
          </cell>
          <cell r="O32" t="str">
            <v>FEM</v>
          </cell>
          <cell r="P32" t="str">
            <v>BOGOTA D.C.</v>
          </cell>
          <cell r="Q32" t="str">
            <v>GERENCIA DE CONTRALORÍA</v>
          </cell>
          <cell r="R32" t="str">
            <v>PROFESIONAL</v>
          </cell>
          <cell r="S32">
            <v>1</v>
          </cell>
          <cell r="T32">
            <v>4009000</v>
          </cell>
          <cell r="U32">
            <v>2</v>
          </cell>
          <cell r="V32">
            <v>0</v>
          </cell>
          <cell r="W32" t="str">
            <v>yaneth.garcia@fiducoldex.com.co</v>
          </cell>
          <cell r="X32" t="str">
            <v>CALLE 83 A NO. 118 29 INT 30</v>
          </cell>
          <cell r="Y32">
            <v>1</v>
          </cell>
          <cell r="Z32">
            <v>4009000</v>
          </cell>
          <cell r="AA32">
            <v>6538033</v>
          </cell>
          <cell r="AB32">
            <v>4934093</v>
          </cell>
          <cell r="AC32">
            <v>5589326</v>
          </cell>
          <cell r="AD32">
            <v>5800466</v>
          </cell>
          <cell r="AE32">
            <v>5603695</v>
          </cell>
          <cell r="AF32">
            <v>5510148</v>
          </cell>
          <cell r="AG32">
            <v>5617055</v>
          </cell>
          <cell r="AH32">
            <v>5623739</v>
          </cell>
          <cell r="AI32">
            <v>5255246</v>
          </cell>
          <cell r="AJ32">
            <v>3756032</v>
          </cell>
        </row>
        <row r="33">
          <cell r="A33">
            <v>52069205</v>
          </cell>
          <cell r="B33" t="str">
            <v>CC</v>
          </cell>
          <cell r="C33" t="str">
            <v>52069205</v>
          </cell>
          <cell r="D33" t="str">
            <v>ANDRAMUNIO LOPEZ PILAR ESTHER</v>
          </cell>
          <cell r="E33" t="str">
            <v>N</v>
          </cell>
          <cell r="F33">
            <v>36434</v>
          </cell>
          <cell r="G33">
            <v>26219</v>
          </cell>
          <cell r="I33">
            <v>1</v>
          </cell>
          <cell r="J33">
            <v>1</v>
          </cell>
          <cell r="K33" t="str">
            <v>010101080301</v>
          </cell>
          <cell r="L33" t="str">
            <v>7</v>
          </cell>
          <cell r="M33" t="str">
            <v>CON</v>
          </cell>
          <cell r="O33" t="str">
            <v>FEM</v>
          </cell>
          <cell r="P33" t="str">
            <v>CUALQUIER CIUDAD</v>
          </cell>
          <cell r="Q33" t="str">
            <v>GERENCIA DE CONTABILIDAD</v>
          </cell>
          <cell r="R33" t="str">
            <v>PROFESIONAL</v>
          </cell>
          <cell r="S33">
            <v>1</v>
          </cell>
          <cell r="T33">
            <v>3901000</v>
          </cell>
          <cell r="U33">
            <v>2</v>
          </cell>
          <cell r="V33">
            <v>0</v>
          </cell>
          <cell r="W33" t="str">
            <v>pilar.andramunio@fiducoldex.com.co</v>
          </cell>
          <cell r="X33" t="str">
            <v>CALLE 21 SUR # 69-26</v>
          </cell>
          <cell r="Y33">
            <v>1</v>
          </cell>
          <cell r="Z33">
            <v>3901000</v>
          </cell>
          <cell r="AA33">
            <v>6724695</v>
          </cell>
          <cell r="AB33">
            <v>5433178</v>
          </cell>
          <cell r="AC33">
            <v>5439680</v>
          </cell>
          <cell r="AD33">
            <v>5446179</v>
          </cell>
          <cell r="AE33">
            <v>5452684</v>
          </cell>
          <cell r="AF33">
            <v>5459184</v>
          </cell>
          <cell r="AG33">
            <v>5465685</v>
          </cell>
          <cell r="AH33">
            <v>5472188</v>
          </cell>
          <cell r="AI33">
            <v>5478690</v>
          </cell>
          <cell r="AJ33">
            <v>4570356</v>
          </cell>
        </row>
        <row r="34">
          <cell r="A34">
            <v>52074035</v>
          </cell>
          <cell r="B34" t="str">
            <v>CC</v>
          </cell>
          <cell r="C34" t="str">
            <v>52074035</v>
          </cell>
          <cell r="D34" t="str">
            <v>ROCHA PULIDO YASMIN ALCIRA</v>
          </cell>
          <cell r="E34" t="str">
            <v>N</v>
          </cell>
          <cell r="F34">
            <v>35219</v>
          </cell>
          <cell r="G34">
            <v>26621</v>
          </cell>
          <cell r="I34">
            <v>1</v>
          </cell>
          <cell r="J34">
            <v>1</v>
          </cell>
          <cell r="K34" t="str">
            <v>010101080301</v>
          </cell>
          <cell r="L34" t="str">
            <v>7</v>
          </cell>
          <cell r="M34" t="str">
            <v>CON</v>
          </cell>
          <cell r="O34" t="str">
            <v>FEM</v>
          </cell>
          <cell r="P34" t="str">
            <v>BOGOTA D.C.</v>
          </cell>
          <cell r="Q34" t="str">
            <v>GERENCIA DE CONTABILIDAD</v>
          </cell>
          <cell r="R34" t="str">
            <v>COORDINADOR</v>
          </cell>
          <cell r="S34">
            <v>1</v>
          </cell>
          <cell r="T34">
            <v>6595000</v>
          </cell>
          <cell r="U34">
            <v>2</v>
          </cell>
          <cell r="V34">
            <v>4.41</v>
          </cell>
          <cell r="W34" t="str">
            <v>yasmin.rocha@fiducoldex.com.co</v>
          </cell>
          <cell r="X34" t="str">
            <v>CALLE 22D NO.90-65 INTERIOR 3 APARTAMENTO 612</v>
          </cell>
          <cell r="Y34">
            <v>1</v>
          </cell>
          <cell r="Z34">
            <v>6595000</v>
          </cell>
          <cell r="AA34">
            <v>12079652</v>
          </cell>
          <cell r="AB34">
            <v>9185064</v>
          </cell>
          <cell r="AC34">
            <v>9196054</v>
          </cell>
          <cell r="AD34">
            <v>9207044</v>
          </cell>
          <cell r="AE34">
            <v>9218040</v>
          </cell>
          <cell r="AF34">
            <v>6446629</v>
          </cell>
          <cell r="AG34">
            <v>9240020</v>
          </cell>
          <cell r="AH34">
            <v>9251014</v>
          </cell>
          <cell r="AI34">
            <v>9262004</v>
          </cell>
          <cell r="AJ34">
            <v>9272994</v>
          </cell>
        </row>
        <row r="35">
          <cell r="A35">
            <v>52076710</v>
          </cell>
          <cell r="B35" t="str">
            <v>CC</v>
          </cell>
          <cell r="C35" t="str">
            <v>52076710</v>
          </cell>
          <cell r="D35" t="str">
            <v>RODRIGUEZ MARTINEZ SANDRA MILENA</v>
          </cell>
          <cell r="E35" t="str">
            <v>N</v>
          </cell>
          <cell r="F35">
            <v>40245</v>
          </cell>
          <cell r="G35">
            <v>26679</v>
          </cell>
          <cell r="I35">
            <v>1</v>
          </cell>
          <cell r="J35">
            <v>1</v>
          </cell>
          <cell r="K35" t="str">
            <v>010101050201</v>
          </cell>
          <cell r="L35" t="str">
            <v>1</v>
          </cell>
          <cell r="M35" t="str">
            <v>CON</v>
          </cell>
          <cell r="N35">
            <v>52193912</v>
          </cell>
          <cell r="O35" t="str">
            <v>FEM</v>
          </cell>
          <cell r="P35" t="str">
            <v>BOGOTA D.C.</v>
          </cell>
          <cell r="Q35" t="str">
            <v>DIRECCIÓN DE GESTIÓN HUMANA</v>
          </cell>
          <cell r="R35" t="str">
            <v>ANALISTA</v>
          </cell>
          <cell r="S35">
            <v>1</v>
          </cell>
          <cell r="T35">
            <v>2454000</v>
          </cell>
          <cell r="U35">
            <v>2</v>
          </cell>
          <cell r="V35">
            <v>0</v>
          </cell>
          <cell r="W35" t="str">
            <v>sandra.rodriguez@fiducoldex.com.co</v>
          </cell>
          <cell r="X35" t="str">
            <v>CALLE 42 F N 72 I 38 SUR CASA 147</v>
          </cell>
          <cell r="Y35">
            <v>1</v>
          </cell>
          <cell r="Z35">
            <v>1595100</v>
          </cell>
          <cell r="AA35">
            <v>4812816</v>
          </cell>
          <cell r="AB35">
            <v>4191017</v>
          </cell>
          <cell r="AC35">
            <v>4200364</v>
          </cell>
          <cell r="AD35">
            <v>4209707</v>
          </cell>
          <cell r="AE35">
            <v>4100479</v>
          </cell>
          <cell r="AF35">
            <v>3389053</v>
          </cell>
          <cell r="AG35">
            <v>3391710</v>
          </cell>
          <cell r="AH35">
            <v>2916987</v>
          </cell>
          <cell r="AI35">
            <v>3223417</v>
          </cell>
          <cell r="AJ35">
            <v>2689538</v>
          </cell>
        </row>
        <row r="36">
          <cell r="A36">
            <v>52113743</v>
          </cell>
          <cell r="B36" t="str">
            <v>CC</v>
          </cell>
          <cell r="C36" t="str">
            <v>52113743-</v>
          </cell>
          <cell r="D36" t="str">
            <v>ALVAREZ GONZALEZ LUZ ANGELA</v>
          </cell>
          <cell r="E36" t="str">
            <v>N</v>
          </cell>
          <cell r="F36">
            <v>41429</v>
          </cell>
          <cell r="G36">
            <v>26653</v>
          </cell>
          <cell r="I36">
            <v>1</v>
          </cell>
          <cell r="J36">
            <v>1</v>
          </cell>
          <cell r="K36" t="str">
            <v>010101070201</v>
          </cell>
          <cell r="L36" t="str">
            <v>7</v>
          </cell>
          <cell r="M36" t="str">
            <v>CON</v>
          </cell>
          <cell r="O36" t="str">
            <v>FEM</v>
          </cell>
          <cell r="P36" t="str">
            <v>BOGOTA D.C.</v>
          </cell>
          <cell r="Q36" t="str">
            <v>DIRECCIÓN DE CONTRATACIÓN</v>
          </cell>
          <cell r="R36" t="str">
            <v>PROFESIONAL</v>
          </cell>
          <cell r="S36">
            <v>1</v>
          </cell>
          <cell r="T36">
            <v>3423000</v>
          </cell>
          <cell r="U36">
            <v>2</v>
          </cell>
          <cell r="V36">
            <v>0</v>
          </cell>
          <cell r="W36" t="str">
            <v>Luz.Alvarez@fiducoldex.com.co</v>
          </cell>
          <cell r="X36" t="str">
            <v>TRANS 73 H 75-39</v>
          </cell>
          <cell r="Y36">
            <v>1</v>
          </cell>
          <cell r="Z36">
            <v>3423000</v>
          </cell>
          <cell r="AA36">
            <v>5941469</v>
          </cell>
          <cell r="AB36">
            <v>4767433</v>
          </cell>
          <cell r="AC36">
            <v>4773138</v>
          </cell>
          <cell r="AD36">
            <v>4778842</v>
          </cell>
          <cell r="AE36">
            <v>4784548</v>
          </cell>
          <cell r="AF36">
            <v>4790252</v>
          </cell>
          <cell r="AG36">
            <v>4795957</v>
          </cell>
          <cell r="AH36">
            <v>4801663</v>
          </cell>
          <cell r="AI36">
            <v>4807368</v>
          </cell>
          <cell r="AJ36">
            <v>2948072</v>
          </cell>
        </row>
        <row r="37">
          <cell r="A37">
            <v>52123894</v>
          </cell>
          <cell r="B37" t="str">
            <v>CC</v>
          </cell>
          <cell r="C37" t="str">
            <v>52123894</v>
          </cell>
          <cell r="D37" t="str">
            <v>GARZON TORRES SANDRA PATRICIA</v>
          </cell>
          <cell r="E37" t="str">
            <v>N</v>
          </cell>
          <cell r="F37">
            <v>41841</v>
          </cell>
          <cell r="G37">
            <v>27097</v>
          </cell>
          <cell r="I37">
            <v>1</v>
          </cell>
          <cell r="J37">
            <v>1</v>
          </cell>
          <cell r="K37" t="str">
            <v>010101070001</v>
          </cell>
          <cell r="L37" t="str">
            <v>7</v>
          </cell>
          <cell r="M37" t="str">
            <v>CON</v>
          </cell>
          <cell r="O37" t="str">
            <v>FEM</v>
          </cell>
          <cell r="P37" t="str">
            <v>BOGOTA D.C.</v>
          </cell>
          <cell r="Q37" t="str">
            <v>VICEPRESIDENCIA JURÍDICA</v>
          </cell>
          <cell r="R37" t="str">
            <v>SECRETARIA</v>
          </cell>
          <cell r="S37">
            <v>1</v>
          </cell>
          <cell r="T37">
            <v>2296000</v>
          </cell>
          <cell r="U37">
            <v>2</v>
          </cell>
          <cell r="V37">
            <v>0</v>
          </cell>
          <cell r="W37" t="str">
            <v>sandra.garzon@fiducoldex.com.co</v>
          </cell>
          <cell r="X37" t="str">
            <v>CALLE 48A SUR NO 26 - 45</v>
          </cell>
          <cell r="Y37">
            <v>1</v>
          </cell>
          <cell r="Z37">
            <v>2296000</v>
          </cell>
          <cell r="AA37">
            <v>3875631</v>
          </cell>
          <cell r="AB37">
            <v>3197741</v>
          </cell>
          <cell r="AC37">
            <v>3201567</v>
          </cell>
          <cell r="AD37">
            <v>3205392</v>
          </cell>
          <cell r="AE37">
            <v>3209221</v>
          </cell>
          <cell r="AF37">
            <v>3213047</v>
          </cell>
          <cell r="AG37">
            <v>3216872</v>
          </cell>
          <cell r="AH37">
            <v>3112956</v>
          </cell>
          <cell r="AI37">
            <v>3213026</v>
          </cell>
          <cell r="AJ37">
            <v>3216452</v>
          </cell>
        </row>
        <row r="38">
          <cell r="A38">
            <v>52184072</v>
          </cell>
          <cell r="B38" t="str">
            <v>CC</v>
          </cell>
          <cell r="C38" t="str">
            <v>52184072-1</v>
          </cell>
          <cell r="D38" t="str">
            <v>ROZO NOVOA ASTRID PAOLA</v>
          </cell>
          <cell r="E38" t="str">
            <v>N</v>
          </cell>
          <cell r="F38">
            <v>40805</v>
          </cell>
          <cell r="G38">
            <v>27583</v>
          </cell>
          <cell r="I38">
            <v>1</v>
          </cell>
          <cell r="J38">
            <v>1</v>
          </cell>
          <cell r="K38" t="str">
            <v>010101070201</v>
          </cell>
          <cell r="L38" t="str">
            <v>7</v>
          </cell>
          <cell r="M38" t="str">
            <v>CON</v>
          </cell>
          <cell r="O38" t="str">
            <v>FEM</v>
          </cell>
          <cell r="P38" t="str">
            <v>BOGOTA D.C.</v>
          </cell>
          <cell r="Q38" t="str">
            <v>DIRECCIÓN DE CONTRATACIÓN</v>
          </cell>
          <cell r="R38" t="str">
            <v>COORDINADOR</v>
          </cell>
          <cell r="S38">
            <v>1</v>
          </cell>
          <cell r="T38">
            <v>6282000</v>
          </cell>
          <cell r="U38">
            <v>2</v>
          </cell>
          <cell r="V38">
            <v>2.73</v>
          </cell>
          <cell r="W38" t="str">
            <v>paola.rozo@fiducoldex.com.co</v>
          </cell>
          <cell r="X38" t="str">
            <v>CARRERA 17B NO. 175-91 TORRE 2 APT 601</v>
          </cell>
          <cell r="Y38">
            <v>1</v>
          </cell>
          <cell r="Z38">
            <v>5025600</v>
          </cell>
          <cell r="AA38">
            <v>10908619</v>
          </cell>
          <cell r="AB38">
            <v>8645308</v>
          </cell>
          <cell r="AC38">
            <v>8653684</v>
          </cell>
          <cell r="AD38">
            <v>8662060</v>
          </cell>
          <cell r="AE38">
            <v>6624093</v>
          </cell>
          <cell r="AF38">
            <v>5704955</v>
          </cell>
          <cell r="AG38">
            <v>8687188</v>
          </cell>
          <cell r="AH38">
            <v>8695564</v>
          </cell>
          <cell r="AI38">
            <v>8703940</v>
          </cell>
          <cell r="AJ38">
            <v>8712316</v>
          </cell>
        </row>
        <row r="39">
          <cell r="A39">
            <v>52186609</v>
          </cell>
          <cell r="B39" t="str">
            <v>CC</v>
          </cell>
          <cell r="C39" t="str">
            <v>52186609</v>
          </cell>
          <cell r="D39" t="str">
            <v>ESTEVEZ TORRES CLAUDIA PATRICIA</v>
          </cell>
          <cell r="E39" t="str">
            <v>N</v>
          </cell>
          <cell r="F39">
            <v>42268</v>
          </cell>
          <cell r="G39">
            <v>27527</v>
          </cell>
          <cell r="I39">
            <v>1</v>
          </cell>
          <cell r="J39">
            <v>1</v>
          </cell>
          <cell r="K39" t="str">
            <v>010101090101</v>
          </cell>
          <cell r="L39" t="str">
            <v>7</v>
          </cell>
          <cell r="M39" t="str">
            <v>CON</v>
          </cell>
          <cell r="O39" t="str">
            <v>FEM</v>
          </cell>
          <cell r="P39" t="str">
            <v>BOGOTA D.C.</v>
          </cell>
          <cell r="Q39" t="str">
            <v>DIRECCION DE GESTION FIDUCIARI</v>
          </cell>
          <cell r="R39" t="str">
            <v>EJECUTIVO</v>
          </cell>
          <cell r="S39">
            <v>1</v>
          </cell>
          <cell r="T39">
            <v>3901000</v>
          </cell>
          <cell r="U39">
            <v>2</v>
          </cell>
          <cell r="V39">
            <v>0</v>
          </cell>
          <cell r="W39" t="str">
            <v>claudia.estevez@fiducoldex.com.co</v>
          </cell>
          <cell r="X39" t="str">
            <v>TRANSVERSAL 71 BIS N 75A 07 INT 8 APTO 231</v>
          </cell>
          <cell r="Y39">
            <v>1</v>
          </cell>
          <cell r="Z39">
            <v>3901000</v>
          </cell>
          <cell r="AA39">
            <v>6719174</v>
          </cell>
          <cell r="AB39">
            <v>5433178</v>
          </cell>
          <cell r="AC39">
            <v>5439680</v>
          </cell>
          <cell r="AD39">
            <v>5079886</v>
          </cell>
          <cell r="AE39">
            <v>5280336</v>
          </cell>
          <cell r="AF39">
            <v>5459184</v>
          </cell>
          <cell r="AG39">
            <v>5465285</v>
          </cell>
          <cell r="AH39">
            <v>5472188</v>
          </cell>
          <cell r="AI39">
            <v>5478690</v>
          </cell>
          <cell r="AJ39">
            <v>5485189</v>
          </cell>
        </row>
        <row r="40">
          <cell r="A40">
            <v>52384051</v>
          </cell>
          <cell r="B40" t="str">
            <v>CC</v>
          </cell>
          <cell r="C40" t="str">
            <v>52384051</v>
          </cell>
          <cell r="D40" t="str">
            <v>LOPEZ URREA LINA MILENA</v>
          </cell>
          <cell r="E40" t="str">
            <v>N</v>
          </cell>
          <cell r="F40">
            <v>40673</v>
          </cell>
          <cell r="G40">
            <v>28672</v>
          </cell>
          <cell r="I40">
            <v>1</v>
          </cell>
          <cell r="J40">
            <v>1</v>
          </cell>
          <cell r="K40" t="str">
            <v>010101080301</v>
          </cell>
          <cell r="L40" t="str">
            <v>51</v>
          </cell>
          <cell r="M40" t="str">
            <v>CON</v>
          </cell>
          <cell r="N40">
            <v>79558237</v>
          </cell>
          <cell r="O40" t="str">
            <v>FEM</v>
          </cell>
          <cell r="P40" t="str">
            <v>BOGOTA D.C.</v>
          </cell>
          <cell r="Q40" t="str">
            <v>GERENCIA DE CONTABILIDAD</v>
          </cell>
          <cell r="R40" t="str">
            <v>ANALISTA</v>
          </cell>
          <cell r="S40">
            <v>1</v>
          </cell>
          <cell r="T40">
            <v>2677000</v>
          </cell>
          <cell r="U40">
            <v>2</v>
          </cell>
          <cell r="V40">
            <v>0</v>
          </cell>
          <cell r="W40" t="str">
            <v>lina.lopez@fiducoldex.com.co</v>
          </cell>
          <cell r="X40" t="str">
            <v>DG 5 N 5D -10 B 21 APTO 301</v>
          </cell>
          <cell r="Y40">
            <v>1</v>
          </cell>
          <cell r="Z40">
            <v>2677000</v>
          </cell>
          <cell r="AA40">
            <v>4581538</v>
          </cell>
          <cell r="AB40">
            <v>3728419</v>
          </cell>
          <cell r="AC40">
            <v>3732879</v>
          </cell>
          <cell r="AD40">
            <v>3736139</v>
          </cell>
          <cell r="AE40">
            <v>2861418</v>
          </cell>
          <cell r="AF40">
            <v>3746263</v>
          </cell>
          <cell r="AG40">
            <v>3750726</v>
          </cell>
          <cell r="AH40">
            <v>3754988</v>
          </cell>
          <cell r="AI40">
            <v>3759649</v>
          </cell>
          <cell r="AJ40">
            <v>3386730</v>
          </cell>
        </row>
        <row r="41">
          <cell r="A41">
            <v>52388397</v>
          </cell>
          <cell r="B41" t="str">
            <v>CC</v>
          </cell>
          <cell r="C41" t="str">
            <v>52388397-1</v>
          </cell>
          <cell r="D41" t="str">
            <v>DELGADO PRIETO INGRID MARCELA</v>
          </cell>
          <cell r="E41" t="str">
            <v>N</v>
          </cell>
          <cell r="F41">
            <v>40714</v>
          </cell>
          <cell r="G41">
            <v>28777</v>
          </cell>
          <cell r="I41">
            <v>1</v>
          </cell>
          <cell r="J41">
            <v>1</v>
          </cell>
          <cell r="K41" t="str">
            <v>010101090301</v>
          </cell>
          <cell r="L41" t="str">
            <v>7</v>
          </cell>
          <cell r="M41" t="str">
            <v>CON</v>
          </cell>
          <cell r="O41" t="str">
            <v>FEM</v>
          </cell>
          <cell r="P41" t="str">
            <v>BOGOTA D.C.</v>
          </cell>
          <cell r="Q41" t="str">
            <v>DIRECCION DE TESORERIA</v>
          </cell>
          <cell r="R41" t="str">
            <v>ANALISTA</v>
          </cell>
          <cell r="S41">
            <v>1</v>
          </cell>
          <cell r="T41">
            <v>2677000</v>
          </cell>
          <cell r="U41">
            <v>2</v>
          </cell>
          <cell r="V41">
            <v>0</v>
          </cell>
          <cell r="W41" t="str">
            <v>ingrid.delgado@fiducoldex.com.co</v>
          </cell>
          <cell r="X41" t="str">
            <v>CALLE 187 NPO. 57-48 CASA 89</v>
          </cell>
          <cell r="Y41">
            <v>1</v>
          </cell>
          <cell r="Z41">
            <v>2677000</v>
          </cell>
          <cell r="AA41">
            <v>2887180</v>
          </cell>
          <cell r="AB41">
            <v>3728419</v>
          </cell>
          <cell r="AC41">
            <v>3732879</v>
          </cell>
          <cell r="AD41">
            <v>3612213</v>
          </cell>
          <cell r="AE41">
            <v>3741804</v>
          </cell>
          <cell r="AF41">
            <v>3746263</v>
          </cell>
          <cell r="AG41">
            <v>3750726</v>
          </cell>
          <cell r="AH41">
            <v>3755188</v>
          </cell>
          <cell r="AI41">
            <v>3759649</v>
          </cell>
          <cell r="AJ41">
            <v>3764110</v>
          </cell>
        </row>
        <row r="42">
          <cell r="A42">
            <v>52436386</v>
          </cell>
          <cell r="B42" t="str">
            <v>CC</v>
          </cell>
          <cell r="C42" t="str">
            <v>52436386</v>
          </cell>
          <cell r="D42" t="str">
            <v>ROZO CARDENAS SANDRA MILENA</v>
          </cell>
          <cell r="E42" t="str">
            <v>N</v>
          </cell>
          <cell r="F42">
            <v>41991</v>
          </cell>
          <cell r="G42">
            <v>28474</v>
          </cell>
          <cell r="I42">
            <v>1</v>
          </cell>
          <cell r="J42">
            <v>1</v>
          </cell>
          <cell r="K42" t="str">
            <v>010101080001</v>
          </cell>
          <cell r="L42" t="str">
            <v>1</v>
          </cell>
          <cell r="M42" t="str">
            <v>CON</v>
          </cell>
          <cell r="O42" t="str">
            <v>FEM</v>
          </cell>
          <cell r="P42" t="str">
            <v>BOGOTA D.C.</v>
          </cell>
          <cell r="Q42" t="str">
            <v>VICEPRESIDENCIA FINANCIERA</v>
          </cell>
          <cell r="R42" t="str">
            <v>SECRETARIA</v>
          </cell>
          <cell r="S42">
            <v>1</v>
          </cell>
          <cell r="T42">
            <v>2296000</v>
          </cell>
          <cell r="U42">
            <v>2</v>
          </cell>
          <cell r="V42">
            <v>0</v>
          </cell>
          <cell r="W42" t="str">
            <v>sandra.rozo@fiducoldex.com.co</v>
          </cell>
          <cell r="X42" t="str">
            <v>CR 109 N 70-78</v>
          </cell>
          <cell r="Y42">
            <v>1</v>
          </cell>
          <cell r="Z42">
            <v>2296000</v>
          </cell>
          <cell r="AA42">
            <v>4110422</v>
          </cell>
          <cell r="AB42">
            <v>3212261</v>
          </cell>
          <cell r="AC42">
            <v>3207308</v>
          </cell>
          <cell r="AD42">
            <v>3211737</v>
          </cell>
          <cell r="AE42">
            <v>3213962</v>
          </cell>
          <cell r="AF42">
            <v>3219388</v>
          </cell>
          <cell r="AG42">
            <v>3211217</v>
          </cell>
          <cell r="AH42">
            <v>3215042</v>
          </cell>
          <cell r="AI42">
            <v>3218869</v>
          </cell>
          <cell r="AJ42">
            <v>2592143</v>
          </cell>
        </row>
        <row r="43">
          <cell r="A43">
            <v>52439420</v>
          </cell>
          <cell r="B43" t="str">
            <v>CC</v>
          </cell>
          <cell r="C43" t="str">
            <v>52439420</v>
          </cell>
          <cell r="D43" t="str">
            <v>MALAGON RINCON MARTHA MARCELA</v>
          </cell>
          <cell r="E43" t="str">
            <v>N</v>
          </cell>
          <cell r="F43">
            <v>36374</v>
          </cell>
          <cell r="G43">
            <v>28644</v>
          </cell>
          <cell r="I43">
            <v>1</v>
          </cell>
          <cell r="J43">
            <v>1</v>
          </cell>
          <cell r="K43" t="str">
            <v>010101290000</v>
          </cell>
          <cell r="L43" t="str">
            <v>7</v>
          </cell>
          <cell r="M43" t="str">
            <v>CON</v>
          </cell>
          <cell r="N43">
            <v>51729597</v>
          </cell>
          <cell r="O43" t="str">
            <v>FEM</v>
          </cell>
          <cell r="P43" t="str">
            <v>CUALQUIER CIUDAD</v>
          </cell>
          <cell r="Q43" t="str">
            <v>VICEPRESIDENCIA DE NEGOCIOS ES</v>
          </cell>
          <cell r="R43" t="str">
            <v>DIRECTOR PTP E INNPULSA</v>
          </cell>
          <cell r="S43">
            <v>1</v>
          </cell>
          <cell r="T43">
            <v>8212000</v>
          </cell>
          <cell r="U43">
            <v>2</v>
          </cell>
          <cell r="V43">
            <v>7.04</v>
          </cell>
          <cell r="W43" t="str">
            <v>martha.malagon@fiducoldex.com.co</v>
          </cell>
          <cell r="X43" t="str">
            <v>CRA 46A N°1B-05 APTO 202</v>
          </cell>
          <cell r="Y43">
            <v>1</v>
          </cell>
          <cell r="Z43">
            <v>5337800</v>
          </cell>
          <cell r="AA43">
            <v>15030440</v>
          </cell>
          <cell r="AB43">
            <v>11925050</v>
          </cell>
          <cell r="AC43">
            <v>11933949</v>
          </cell>
          <cell r="AD43">
            <v>11942844</v>
          </cell>
          <cell r="AE43">
            <v>11951738</v>
          </cell>
          <cell r="AF43">
            <v>10021877</v>
          </cell>
          <cell r="AG43">
            <v>8928475</v>
          </cell>
          <cell r="AH43">
            <v>9807268</v>
          </cell>
          <cell r="AI43">
            <v>11982927</v>
          </cell>
          <cell r="AJ43">
            <v>11996222</v>
          </cell>
        </row>
        <row r="44">
          <cell r="A44">
            <v>52516497</v>
          </cell>
          <cell r="B44" t="str">
            <v>CC</v>
          </cell>
          <cell r="C44" t="str">
            <v>52516497</v>
          </cell>
          <cell r="D44" t="str">
            <v>REYES ROA MARIEN ELENA</v>
          </cell>
          <cell r="E44" t="str">
            <v>N</v>
          </cell>
          <cell r="F44">
            <v>43222</v>
          </cell>
          <cell r="G44">
            <v>29443</v>
          </cell>
          <cell r="I44">
            <v>1</v>
          </cell>
          <cell r="J44">
            <v>1</v>
          </cell>
          <cell r="K44" t="str">
            <v>010101050201</v>
          </cell>
          <cell r="L44" t="str">
            <v>7</v>
          </cell>
          <cell r="M44" t="str">
            <v>CON</v>
          </cell>
          <cell r="N44">
            <v>52193912</v>
          </cell>
          <cell r="O44" t="str">
            <v>FEM</v>
          </cell>
          <cell r="P44" t="str">
            <v>BOGOTA D.C.</v>
          </cell>
          <cell r="Q44" t="str">
            <v>DIRECCIÓN DE GESTIÓN HUMANA</v>
          </cell>
          <cell r="R44" t="str">
            <v>AUXILIAR</v>
          </cell>
          <cell r="S44">
            <v>1</v>
          </cell>
          <cell r="T44">
            <v>1557000</v>
          </cell>
          <cell r="U44">
            <v>1</v>
          </cell>
          <cell r="W44" t="str">
            <v>marien.reyes@fiducoldex.com.co</v>
          </cell>
          <cell r="X44" t="str">
            <v>KR 101 70-14</v>
          </cell>
          <cell r="Y44">
            <v>1</v>
          </cell>
          <cell r="Z44">
            <v>1557000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2193433</v>
          </cell>
          <cell r="AF44">
            <v>2271660</v>
          </cell>
          <cell r="AG44">
            <v>2274401</v>
          </cell>
          <cell r="AH44">
            <v>2277144</v>
          </cell>
          <cell r="AI44">
            <v>2279886</v>
          </cell>
          <cell r="AJ44">
            <v>2276445</v>
          </cell>
        </row>
        <row r="45">
          <cell r="A45">
            <v>52517091</v>
          </cell>
          <cell r="B45" t="str">
            <v>CC</v>
          </cell>
          <cell r="C45" t="str">
            <v>52517091</v>
          </cell>
          <cell r="D45" t="str">
            <v>BEJARANO ACOSTA NIDYA BIBIANA</v>
          </cell>
          <cell r="E45" t="str">
            <v>N</v>
          </cell>
          <cell r="F45">
            <v>38369</v>
          </cell>
          <cell r="G45">
            <v>29585</v>
          </cell>
          <cell r="I45">
            <v>1</v>
          </cell>
          <cell r="J45">
            <v>1</v>
          </cell>
          <cell r="K45" t="str">
            <v>010101040101</v>
          </cell>
          <cell r="L45" t="str">
            <v>7</v>
          </cell>
          <cell r="M45" t="str">
            <v>CON</v>
          </cell>
          <cell r="N45">
            <v>52493398</v>
          </cell>
          <cell r="O45" t="str">
            <v>FEM</v>
          </cell>
          <cell r="P45" t="str">
            <v>BOGOTA D.C.</v>
          </cell>
          <cell r="Q45" t="str">
            <v>DIRECCIÓN DE RIESGOS</v>
          </cell>
          <cell r="R45" t="str">
            <v>DIRECTOR</v>
          </cell>
          <cell r="S45">
            <v>1</v>
          </cell>
          <cell r="T45">
            <v>7538000</v>
          </cell>
          <cell r="U45">
            <v>2</v>
          </cell>
          <cell r="V45">
            <v>4.45</v>
          </cell>
          <cell r="W45" t="str">
            <v>bibiana.bejarano@fiducoldex.com.co</v>
          </cell>
          <cell r="X45" t="str">
            <v>CALLE 57 C NO. 57 A 15 BL.59 INTERIOR 2 APT 501</v>
          </cell>
          <cell r="Y45">
            <v>1</v>
          </cell>
          <cell r="Z45">
            <v>7538000</v>
          </cell>
          <cell r="AA45">
            <v>9240517</v>
          </cell>
          <cell r="AB45">
            <v>10498394</v>
          </cell>
          <cell r="AC45">
            <v>10510958</v>
          </cell>
          <cell r="AD45">
            <v>10517223</v>
          </cell>
          <cell r="AE45">
            <v>10536084</v>
          </cell>
          <cell r="AF45">
            <v>10548648</v>
          </cell>
          <cell r="AG45">
            <v>10561213</v>
          </cell>
          <cell r="AH45">
            <v>10573774</v>
          </cell>
          <cell r="AI45">
            <v>9151735</v>
          </cell>
          <cell r="AJ45">
            <v>10597853</v>
          </cell>
        </row>
        <row r="46">
          <cell r="A46">
            <v>52702571</v>
          </cell>
          <cell r="B46" t="str">
            <v>CC</v>
          </cell>
          <cell r="C46" t="str">
            <v>52702571</v>
          </cell>
          <cell r="D46" t="str">
            <v>GONZALEZ MESA DIANA MARIA</v>
          </cell>
          <cell r="E46" t="str">
            <v>N</v>
          </cell>
          <cell r="F46">
            <v>42143</v>
          </cell>
          <cell r="G46">
            <v>28991</v>
          </cell>
          <cell r="I46">
            <v>1</v>
          </cell>
          <cell r="J46">
            <v>1</v>
          </cell>
          <cell r="K46" t="str">
            <v>010101090400</v>
          </cell>
          <cell r="L46" t="str">
            <v>7</v>
          </cell>
          <cell r="M46" t="str">
            <v>CON</v>
          </cell>
          <cell r="N46">
            <v>79647974</v>
          </cell>
          <cell r="O46" t="str">
            <v>FEM</v>
          </cell>
          <cell r="P46" t="str">
            <v>BOGOTA D.C.</v>
          </cell>
          <cell r="Q46" t="str">
            <v>DIRECCION DE CUMPLIMIENTO</v>
          </cell>
          <cell r="R46" t="str">
            <v>ANALISTA</v>
          </cell>
          <cell r="S46">
            <v>1</v>
          </cell>
          <cell r="T46">
            <v>2901000</v>
          </cell>
          <cell r="U46">
            <v>2</v>
          </cell>
          <cell r="V46">
            <v>0</v>
          </cell>
          <cell r="W46" t="str">
            <v>diana.gonzalez@fiducoldex.com.co</v>
          </cell>
          <cell r="X46" t="str">
            <v>TRANSVERSAL 120A N 77 20 APTO 602 INT 2</v>
          </cell>
          <cell r="Y46">
            <v>1</v>
          </cell>
          <cell r="Z46">
            <v>2901000</v>
          </cell>
          <cell r="AA46">
            <v>5032555</v>
          </cell>
          <cell r="AB46">
            <v>4040378</v>
          </cell>
          <cell r="AC46">
            <v>3030113</v>
          </cell>
          <cell r="AD46">
            <v>3023347</v>
          </cell>
          <cell r="AE46">
            <v>4054883</v>
          </cell>
          <cell r="AF46">
            <v>4059717</v>
          </cell>
          <cell r="AG46">
            <v>4064553</v>
          </cell>
          <cell r="AH46">
            <v>4069387</v>
          </cell>
          <cell r="AI46">
            <v>4074223</v>
          </cell>
          <cell r="AJ46">
            <v>4079057</v>
          </cell>
        </row>
        <row r="47">
          <cell r="A47">
            <v>52771017</v>
          </cell>
          <cell r="B47" t="str">
            <v>CC</v>
          </cell>
          <cell r="C47" t="str">
            <v>52771017</v>
          </cell>
          <cell r="D47" t="str">
            <v>CHAMUCERO RUIZ SANDRA MARITZA</v>
          </cell>
          <cell r="E47" t="str">
            <v>N</v>
          </cell>
          <cell r="F47">
            <v>42870</v>
          </cell>
          <cell r="G47">
            <v>29513</v>
          </cell>
          <cell r="I47">
            <v>1</v>
          </cell>
          <cell r="J47">
            <v>1</v>
          </cell>
          <cell r="K47" t="str">
            <v>010101100401</v>
          </cell>
          <cell r="L47" t="str">
            <v>7</v>
          </cell>
          <cell r="M47" t="str">
            <v>CON</v>
          </cell>
          <cell r="O47" t="str">
            <v>FEM</v>
          </cell>
          <cell r="P47" t="str">
            <v>BOGOTA D.C.</v>
          </cell>
          <cell r="Q47" t="str">
            <v>DIRECCION ADMINISTRATIVA</v>
          </cell>
          <cell r="R47" t="str">
            <v>PROFESIONAL</v>
          </cell>
          <cell r="S47">
            <v>1</v>
          </cell>
          <cell r="T47">
            <v>3121000</v>
          </cell>
          <cell r="U47">
            <v>2</v>
          </cell>
          <cell r="V47">
            <v>0</v>
          </cell>
          <cell r="W47" t="str">
            <v>sandra.chamucero@fiducoldex.com.co</v>
          </cell>
          <cell r="X47" t="str">
            <v>CLLE 51 SUR N. 81D21</v>
          </cell>
          <cell r="Y47">
            <v>1</v>
          </cell>
          <cell r="Z47">
            <v>3121000</v>
          </cell>
          <cell r="AA47">
            <v>5188380</v>
          </cell>
          <cell r="AB47">
            <v>4346728</v>
          </cell>
          <cell r="AC47">
            <v>4351930</v>
          </cell>
          <cell r="AD47">
            <v>4356329</v>
          </cell>
          <cell r="AE47">
            <v>4362334</v>
          </cell>
          <cell r="AF47">
            <v>4366734</v>
          </cell>
          <cell r="AG47">
            <v>4372735</v>
          </cell>
          <cell r="AH47">
            <v>4377938</v>
          </cell>
          <cell r="AI47">
            <v>4383140</v>
          </cell>
          <cell r="AJ47">
            <v>3655806</v>
          </cell>
        </row>
        <row r="48">
          <cell r="A48">
            <v>52787636</v>
          </cell>
          <cell r="B48" t="str">
            <v>CC</v>
          </cell>
          <cell r="C48" t="str">
            <v>52787636</v>
          </cell>
          <cell r="D48" t="str">
            <v>LUENGAS DELGADO SANDRA MILENA</v>
          </cell>
          <cell r="E48" t="str">
            <v>N</v>
          </cell>
          <cell r="F48">
            <v>37460</v>
          </cell>
          <cell r="G48">
            <v>29312</v>
          </cell>
          <cell r="I48">
            <v>1</v>
          </cell>
          <cell r="J48">
            <v>1</v>
          </cell>
          <cell r="K48" t="str">
            <v>010101100001</v>
          </cell>
          <cell r="L48" t="str">
            <v>7</v>
          </cell>
          <cell r="M48" t="str">
            <v>CON</v>
          </cell>
          <cell r="N48">
            <v>51729597</v>
          </cell>
          <cell r="O48" t="str">
            <v>FEM</v>
          </cell>
          <cell r="P48" t="str">
            <v>BOGOTA D.C.</v>
          </cell>
          <cell r="Q48" t="str">
            <v>VICEPRESIDENCIA DE NEGOCIOS ES</v>
          </cell>
          <cell r="R48" t="str">
            <v>SECRETARIA</v>
          </cell>
          <cell r="S48">
            <v>1</v>
          </cell>
          <cell r="T48">
            <v>2296000</v>
          </cell>
          <cell r="U48">
            <v>2</v>
          </cell>
          <cell r="V48">
            <v>0</v>
          </cell>
          <cell r="W48" t="str">
            <v>sandra.luengas@fiducoldex.com.co</v>
          </cell>
          <cell r="X48" t="str">
            <v>CARRERA 6 NO. 17-90</v>
          </cell>
          <cell r="Y48">
            <v>1</v>
          </cell>
          <cell r="Z48">
            <v>1607200</v>
          </cell>
          <cell r="AA48">
            <v>3326641</v>
          </cell>
          <cell r="AB48">
            <v>3140767</v>
          </cell>
          <cell r="AC48">
            <v>3143445</v>
          </cell>
          <cell r="AD48">
            <v>3146122</v>
          </cell>
          <cell r="AE48">
            <v>3148803</v>
          </cell>
          <cell r="AF48">
            <v>3151481</v>
          </cell>
          <cell r="AG48">
            <v>3154158</v>
          </cell>
          <cell r="AH48">
            <v>3156339</v>
          </cell>
          <cell r="AI48">
            <v>2845477</v>
          </cell>
          <cell r="AJ48">
            <v>3162194</v>
          </cell>
        </row>
        <row r="49">
          <cell r="A49">
            <v>52790067</v>
          </cell>
          <cell r="B49" t="str">
            <v>CC</v>
          </cell>
          <cell r="C49" t="str">
            <v>52790067</v>
          </cell>
          <cell r="D49" t="str">
            <v>MEDINA GARZON MARTHA MIREYA</v>
          </cell>
          <cell r="E49" t="str">
            <v>N</v>
          </cell>
          <cell r="F49">
            <v>42226</v>
          </cell>
          <cell r="G49">
            <v>29506</v>
          </cell>
          <cell r="I49">
            <v>1</v>
          </cell>
          <cell r="J49">
            <v>1</v>
          </cell>
          <cell r="K49" t="str">
            <v>010101080301</v>
          </cell>
          <cell r="L49" t="str">
            <v>7</v>
          </cell>
          <cell r="M49" t="str">
            <v>CON</v>
          </cell>
          <cell r="N49">
            <v>79558237</v>
          </cell>
          <cell r="O49" t="str">
            <v>FEM</v>
          </cell>
          <cell r="P49" t="str">
            <v>BOGOTA D.C.</v>
          </cell>
          <cell r="Q49" t="str">
            <v>GERENCIA DE CONTABILIDAD</v>
          </cell>
          <cell r="R49" t="str">
            <v>ANALISTA</v>
          </cell>
          <cell r="S49">
            <v>1</v>
          </cell>
          <cell r="T49">
            <v>2677000</v>
          </cell>
          <cell r="U49">
            <v>2</v>
          </cell>
          <cell r="V49">
            <v>0</v>
          </cell>
          <cell r="W49" t="str">
            <v>martha.medina@fiducoldex.com.co</v>
          </cell>
          <cell r="X49" t="str">
            <v>CALLE 62A SUR N 71  - 42 INT 11 APTO 201</v>
          </cell>
          <cell r="Y49">
            <v>1</v>
          </cell>
          <cell r="Z49">
            <v>2677000</v>
          </cell>
          <cell r="AA49">
            <v>4570105</v>
          </cell>
          <cell r="AB49">
            <v>3728418</v>
          </cell>
          <cell r="AC49">
            <v>3732879</v>
          </cell>
          <cell r="AD49">
            <v>3737340</v>
          </cell>
          <cell r="AE49">
            <v>3364424</v>
          </cell>
          <cell r="AF49">
            <v>3746263</v>
          </cell>
          <cell r="AG49">
            <v>3750726</v>
          </cell>
          <cell r="AH49">
            <v>3001728</v>
          </cell>
          <cell r="AI49">
            <v>3759649</v>
          </cell>
          <cell r="AJ49">
            <v>3764110</v>
          </cell>
        </row>
        <row r="50">
          <cell r="A50">
            <v>52836715</v>
          </cell>
          <cell r="B50" t="str">
            <v>CC</v>
          </cell>
          <cell r="C50" t="str">
            <v>52836715-</v>
          </cell>
          <cell r="D50" t="str">
            <v>DIAZ MENDEZ HEIDY YELITZA</v>
          </cell>
          <cell r="E50" t="str">
            <v>N</v>
          </cell>
          <cell r="F50">
            <v>43171</v>
          </cell>
          <cell r="G50">
            <v>29832</v>
          </cell>
          <cell r="I50">
            <v>1</v>
          </cell>
          <cell r="J50">
            <v>1</v>
          </cell>
          <cell r="K50" t="str">
            <v>010101080301</v>
          </cell>
          <cell r="L50" t="str">
            <v>7</v>
          </cell>
          <cell r="M50" t="str">
            <v>CON</v>
          </cell>
          <cell r="O50" t="str">
            <v>FEM</v>
          </cell>
          <cell r="P50" t="str">
            <v>BOGOTA D.C.</v>
          </cell>
          <cell r="Q50" t="str">
            <v>GERENCIA DE CONTABILIDAD</v>
          </cell>
          <cell r="R50" t="str">
            <v>ANALISTA</v>
          </cell>
          <cell r="S50">
            <v>1</v>
          </cell>
          <cell r="T50">
            <v>2677000</v>
          </cell>
          <cell r="U50">
            <v>1</v>
          </cell>
          <cell r="W50" t="str">
            <v>heidy.diaz@fiducoldex.com.co</v>
          </cell>
          <cell r="X50" t="str">
            <v>KR 80A 17-85 TR7 APT 1428</v>
          </cell>
          <cell r="Y50">
            <v>1</v>
          </cell>
          <cell r="Z50">
            <v>2677000</v>
          </cell>
          <cell r="AA50">
            <v>0</v>
          </cell>
          <cell r="AB50">
            <v>0</v>
          </cell>
          <cell r="AC50">
            <v>2357792</v>
          </cell>
          <cell r="AD50">
            <v>3726780</v>
          </cell>
          <cell r="AE50">
            <v>3731246</v>
          </cell>
          <cell r="AF50">
            <v>3735703</v>
          </cell>
          <cell r="AG50">
            <v>3740166</v>
          </cell>
          <cell r="AH50">
            <v>3744630</v>
          </cell>
          <cell r="AI50">
            <v>3749089</v>
          </cell>
          <cell r="AJ50">
            <v>3753551</v>
          </cell>
        </row>
        <row r="51">
          <cell r="A51">
            <v>52912873</v>
          </cell>
          <cell r="B51" t="str">
            <v>CC</v>
          </cell>
          <cell r="C51" t="str">
            <v>52912873</v>
          </cell>
          <cell r="D51" t="str">
            <v>RODRIGUEZ NIETO IVON CAROLINA</v>
          </cell>
          <cell r="E51" t="str">
            <v>N</v>
          </cell>
          <cell r="F51">
            <v>41785</v>
          </cell>
          <cell r="G51">
            <v>30211</v>
          </cell>
          <cell r="I51">
            <v>1</v>
          </cell>
          <cell r="J51">
            <v>1</v>
          </cell>
          <cell r="K51" t="str">
            <v>010101020001</v>
          </cell>
          <cell r="L51" t="str">
            <v>13</v>
          </cell>
          <cell r="M51" t="str">
            <v>CON</v>
          </cell>
          <cell r="O51" t="str">
            <v>FEM</v>
          </cell>
          <cell r="P51" t="str">
            <v>BOGOTA D.C.</v>
          </cell>
          <cell r="Q51" t="str">
            <v>GERENCIA DE INFORMÁTICA Y TECN</v>
          </cell>
          <cell r="R51" t="str">
            <v>COORDINADOR</v>
          </cell>
          <cell r="S51">
            <v>1</v>
          </cell>
          <cell r="T51">
            <v>5454000</v>
          </cell>
          <cell r="U51">
            <v>2</v>
          </cell>
          <cell r="V51">
            <v>2.35</v>
          </cell>
          <cell r="W51" t="str">
            <v>IVON.RODRIGUEZ@FIDUCOLDEX.COM.CO</v>
          </cell>
          <cell r="X51" t="str">
            <v>AK 58 NO 134 - 57 ETAPA 1 APTO 204</v>
          </cell>
          <cell r="Y51">
            <v>1</v>
          </cell>
          <cell r="Z51">
            <v>3817800</v>
          </cell>
          <cell r="AA51">
            <v>7805870</v>
          </cell>
          <cell r="AB51">
            <v>7450971</v>
          </cell>
          <cell r="AC51">
            <v>7467035</v>
          </cell>
          <cell r="AD51">
            <v>7473397</v>
          </cell>
          <cell r="AE51">
            <v>7479761</v>
          </cell>
          <cell r="AF51">
            <v>7485123</v>
          </cell>
          <cell r="AG51">
            <v>7492487</v>
          </cell>
          <cell r="AH51">
            <v>5984029</v>
          </cell>
          <cell r="AI51">
            <v>7505213</v>
          </cell>
          <cell r="AJ51">
            <v>7511575</v>
          </cell>
        </row>
        <row r="52">
          <cell r="A52">
            <v>52935102</v>
          </cell>
          <cell r="B52" t="str">
            <v>CC</v>
          </cell>
          <cell r="C52" t="str">
            <v>52935102</v>
          </cell>
          <cell r="D52" t="str">
            <v>MORENO SANCHEZ SANDRA CAROLINA</v>
          </cell>
          <cell r="E52" t="str">
            <v>N</v>
          </cell>
          <cell r="F52">
            <v>43241</v>
          </cell>
          <cell r="G52">
            <v>30598</v>
          </cell>
          <cell r="I52">
            <v>1</v>
          </cell>
          <cell r="J52">
            <v>1</v>
          </cell>
          <cell r="K52" t="str">
            <v>010101080301</v>
          </cell>
          <cell r="L52" t="str">
            <v>7</v>
          </cell>
          <cell r="M52" t="str">
            <v>CON</v>
          </cell>
          <cell r="N52">
            <v>80365685</v>
          </cell>
          <cell r="O52" t="str">
            <v>FEM</v>
          </cell>
          <cell r="P52" t="str">
            <v>BOGOTA D.C.</v>
          </cell>
          <cell r="Q52" t="str">
            <v>GERENCIA DE CONTABILIDAD</v>
          </cell>
          <cell r="R52" t="str">
            <v>GERENTE</v>
          </cell>
          <cell r="S52">
            <v>2</v>
          </cell>
          <cell r="T52">
            <v>12053000</v>
          </cell>
          <cell r="U52">
            <v>1</v>
          </cell>
          <cell r="W52" t="str">
            <v>sandra.moreno@fiducoldex.com.co</v>
          </cell>
          <cell r="X52" t="str">
            <v>KR 47 94-18 APT 103</v>
          </cell>
          <cell r="Y52">
            <v>1</v>
          </cell>
          <cell r="Z52">
            <v>12053000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4718606</v>
          </cell>
          <cell r="AF52">
            <v>15289391</v>
          </cell>
          <cell r="AG52">
            <v>15289392</v>
          </cell>
          <cell r="AH52">
            <v>15289392</v>
          </cell>
          <cell r="AI52">
            <v>15289391</v>
          </cell>
          <cell r="AJ52">
            <v>15289392</v>
          </cell>
        </row>
        <row r="53">
          <cell r="A53">
            <v>52965417</v>
          </cell>
          <cell r="B53" t="str">
            <v>CC</v>
          </cell>
          <cell r="C53" t="str">
            <v>52965417</v>
          </cell>
          <cell r="D53" t="str">
            <v>PASTRANA VARGAS JENNY CAROLINA</v>
          </cell>
          <cell r="E53" t="str">
            <v>N</v>
          </cell>
          <cell r="F53">
            <v>42887</v>
          </cell>
          <cell r="G53">
            <v>30563</v>
          </cell>
          <cell r="I53">
            <v>1</v>
          </cell>
          <cell r="J53">
            <v>1</v>
          </cell>
          <cell r="K53" t="str">
            <v>010101070201</v>
          </cell>
          <cell r="L53" t="str">
            <v>51</v>
          </cell>
          <cell r="M53" t="str">
            <v>CON</v>
          </cell>
          <cell r="N53">
            <v>23249495</v>
          </cell>
          <cell r="O53" t="str">
            <v>FEM</v>
          </cell>
          <cell r="P53" t="str">
            <v>BOGOTA D.C.</v>
          </cell>
          <cell r="Q53" t="str">
            <v>DIRECCIÓN DE CONTRATACIÓN</v>
          </cell>
          <cell r="R53" t="str">
            <v>PROFESIONAL</v>
          </cell>
          <cell r="S53">
            <v>1</v>
          </cell>
          <cell r="T53">
            <v>4868000</v>
          </cell>
          <cell r="U53">
            <v>2</v>
          </cell>
          <cell r="V53">
            <v>0</v>
          </cell>
          <cell r="W53" t="str">
            <v>jenny.pastrana@fiducoldex.com.co</v>
          </cell>
          <cell r="X53" t="str">
            <v>CLLE 127 N.46-71 APT 605</v>
          </cell>
          <cell r="Y53">
            <v>1</v>
          </cell>
          <cell r="Z53">
            <v>3407600</v>
          </cell>
          <cell r="AA53">
            <v>8167331</v>
          </cell>
          <cell r="AB53">
            <v>6658552</v>
          </cell>
          <cell r="AC53">
            <v>6661933</v>
          </cell>
          <cell r="AD53">
            <v>6670512</v>
          </cell>
          <cell r="AE53">
            <v>6676190</v>
          </cell>
          <cell r="AF53">
            <v>6669971</v>
          </cell>
          <cell r="AG53">
            <v>6669750</v>
          </cell>
          <cell r="AH53">
            <v>6675428</v>
          </cell>
          <cell r="AI53">
            <v>6681109</v>
          </cell>
          <cell r="AJ53">
            <v>3805435</v>
          </cell>
        </row>
        <row r="54">
          <cell r="A54">
            <v>52967092</v>
          </cell>
          <cell r="B54" t="str">
            <v>CC</v>
          </cell>
          <cell r="C54" t="str">
            <v>52967092</v>
          </cell>
          <cell r="D54" t="str">
            <v>BELTRAN DAZA CAROL MILENA</v>
          </cell>
          <cell r="E54" t="str">
            <v>N</v>
          </cell>
          <cell r="F54">
            <v>42632</v>
          </cell>
          <cell r="G54">
            <v>30669</v>
          </cell>
          <cell r="I54">
            <v>1</v>
          </cell>
          <cell r="J54">
            <v>1</v>
          </cell>
          <cell r="K54" t="str">
            <v>010101090101</v>
          </cell>
          <cell r="L54" t="str">
            <v>1</v>
          </cell>
          <cell r="M54" t="str">
            <v>CON</v>
          </cell>
          <cell r="O54" t="str">
            <v>FEM</v>
          </cell>
          <cell r="P54" t="str">
            <v>BOGOTA D.C.</v>
          </cell>
          <cell r="Q54" t="str">
            <v>DIRECCION DE GESTION FIDUCIARI</v>
          </cell>
          <cell r="R54" t="str">
            <v>EJECUTIVO</v>
          </cell>
          <cell r="S54">
            <v>1</v>
          </cell>
          <cell r="T54">
            <v>3901000</v>
          </cell>
          <cell r="U54">
            <v>2</v>
          </cell>
          <cell r="V54">
            <v>0</v>
          </cell>
          <cell r="W54" t="str">
            <v>carol.beltran@fiducoldex.com.co</v>
          </cell>
          <cell r="X54" t="str">
            <v>CL 72A BIS 90-30</v>
          </cell>
          <cell r="Y54">
            <v>1</v>
          </cell>
          <cell r="Z54">
            <v>2730700</v>
          </cell>
          <cell r="AA54">
            <v>6634236</v>
          </cell>
          <cell r="AB54">
            <v>5336329</v>
          </cell>
          <cell r="AC54">
            <v>5340878</v>
          </cell>
          <cell r="AD54">
            <v>4798089</v>
          </cell>
          <cell r="AE54">
            <v>5349984</v>
          </cell>
          <cell r="AF54">
            <v>4628443</v>
          </cell>
          <cell r="AG54">
            <v>5359084</v>
          </cell>
          <cell r="AH54">
            <v>5363635</v>
          </cell>
          <cell r="AI54">
            <v>5368185</v>
          </cell>
          <cell r="AJ54">
            <v>5372737</v>
          </cell>
        </row>
        <row r="55">
          <cell r="A55">
            <v>52979433</v>
          </cell>
          <cell r="B55" t="str">
            <v>CC</v>
          </cell>
          <cell r="C55" t="str">
            <v>52979433</v>
          </cell>
          <cell r="D55" t="str">
            <v>CASTILLO ROZO LEIDY VIVIANA</v>
          </cell>
          <cell r="E55" t="str">
            <v>N</v>
          </cell>
          <cell r="F55">
            <v>39524</v>
          </cell>
          <cell r="G55">
            <v>30821</v>
          </cell>
          <cell r="I55">
            <v>1</v>
          </cell>
          <cell r="J55">
            <v>1</v>
          </cell>
          <cell r="K55" t="str">
            <v>010101080301</v>
          </cell>
          <cell r="L55" t="str">
            <v>7</v>
          </cell>
          <cell r="M55" t="str">
            <v>CON</v>
          </cell>
          <cell r="O55" t="str">
            <v>FEM</v>
          </cell>
          <cell r="P55" t="str">
            <v>BOGOTA D.C.</v>
          </cell>
          <cell r="Q55" t="str">
            <v>GERENCIA DE CONTABILIDAD</v>
          </cell>
          <cell r="R55" t="str">
            <v>ANALISTA</v>
          </cell>
          <cell r="S55">
            <v>1</v>
          </cell>
          <cell r="T55">
            <v>2677000</v>
          </cell>
          <cell r="U55">
            <v>2</v>
          </cell>
          <cell r="V55">
            <v>0</v>
          </cell>
          <cell r="W55" t="str">
            <v>leidy.castillo@fiducoldex.com.co</v>
          </cell>
          <cell r="X55" t="str">
            <v>CRA 78 K NO. 50-54 SUR</v>
          </cell>
          <cell r="Y55">
            <v>1</v>
          </cell>
          <cell r="Z55">
            <v>2677000</v>
          </cell>
          <cell r="AA55">
            <v>4563245</v>
          </cell>
          <cell r="AB55">
            <v>3728418</v>
          </cell>
          <cell r="AC55">
            <v>3732879</v>
          </cell>
          <cell r="AD55">
            <v>3723340</v>
          </cell>
          <cell r="AE55">
            <v>3727804</v>
          </cell>
          <cell r="AF55">
            <v>3732263</v>
          </cell>
          <cell r="AG55">
            <v>3736726</v>
          </cell>
          <cell r="AH55">
            <v>1867988</v>
          </cell>
          <cell r="AI55">
            <v>3759649</v>
          </cell>
          <cell r="AJ55">
            <v>3764110</v>
          </cell>
        </row>
        <row r="56">
          <cell r="A56">
            <v>52992101</v>
          </cell>
          <cell r="B56" t="str">
            <v>CC</v>
          </cell>
          <cell r="C56" t="str">
            <v>52992101</v>
          </cell>
          <cell r="D56" t="str">
            <v>CUBIDES RODRIGUEZ ANGIE MARCELA</v>
          </cell>
          <cell r="E56" t="str">
            <v>N</v>
          </cell>
          <cell r="F56">
            <v>42522</v>
          </cell>
          <cell r="G56">
            <v>30378</v>
          </cell>
          <cell r="I56">
            <v>1</v>
          </cell>
          <cell r="J56">
            <v>1</v>
          </cell>
          <cell r="K56" t="str">
            <v>010101100101</v>
          </cell>
          <cell r="L56" t="str">
            <v>9</v>
          </cell>
          <cell r="M56" t="str">
            <v>CON</v>
          </cell>
          <cell r="N56">
            <v>51729597</v>
          </cell>
          <cell r="O56" t="str">
            <v>FEM</v>
          </cell>
          <cell r="P56" t="str">
            <v>BOGOTA D.C.</v>
          </cell>
          <cell r="Q56" t="str">
            <v>DIRECCION  DE NEGOCIOS ESPECIA</v>
          </cell>
          <cell r="R56" t="str">
            <v>DIRECTOR</v>
          </cell>
          <cell r="S56">
            <v>1</v>
          </cell>
          <cell r="T56">
            <v>8212000</v>
          </cell>
          <cell r="U56">
            <v>2</v>
          </cell>
          <cell r="V56">
            <v>6.66</v>
          </cell>
          <cell r="W56" t="str">
            <v>angie.cubides@fiducoldex.com.co</v>
          </cell>
          <cell r="X56" t="str">
            <v>KR 9A 113-81 APT 101</v>
          </cell>
          <cell r="Y56">
            <v>1</v>
          </cell>
          <cell r="Z56">
            <v>5748400</v>
          </cell>
          <cell r="AA56">
            <v>14729371</v>
          </cell>
          <cell r="AB56">
            <v>12009578</v>
          </cell>
          <cell r="AC56">
            <v>12017757</v>
          </cell>
          <cell r="AD56">
            <v>12028738</v>
          </cell>
          <cell r="AE56">
            <v>11654292</v>
          </cell>
          <cell r="AF56">
            <v>12047900</v>
          </cell>
          <cell r="AG56">
            <v>12047680</v>
          </cell>
          <cell r="AH56">
            <v>12067062</v>
          </cell>
          <cell r="AI56">
            <v>12076642</v>
          </cell>
          <cell r="AJ56">
            <v>12086221</v>
          </cell>
        </row>
        <row r="57">
          <cell r="A57">
            <v>52996754</v>
          </cell>
          <cell r="B57" t="str">
            <v>CC</v>
          </cell>
          <cell r="C57" t="str">
            <v>52996754</v>
          </cell>
          <cell r="D57" t="str">
            <v>ARIAS COGOLLOS MARIA ALEJANDRA</v>
          </cell>
          <cell r="E57" t="str">
            <v>N</v>
          </cell>
          <cell r="F57">
            <v>41991</v>
          </cell>
          <cell r="G57">
            <v>30812</v>
          </cell>
          <cell r="I57">
            <v>1</v>
          </cell>
          <cell r="J57">
            <v>1</v>
          </cell>
          <cell r="K57" t="str">
            <v>010101070201</v>
          </cell>
          <cell r="L57" t="str">
            <v>51</v>
          </cell>
          <cell r="M57" t="str">
            <v>CON</v>
          </cell>
          <cell r="O57" t="str">
            <v>FEM</v>
          </cell>
          <cell r="P57" t="str">
            <v>E.E.U.U</v>
          </cell>
          <cell r="Q57" t="str">
            <v>DIRECCIÓN DE CONTRATACIÓN</v>
          </cell>
          <cell r="R57" t="str">
            <v>PROFESIONAL</v>
          </cell>
          <cell r="S57">
            <v>1</v>
          </cell>
          <cell r="T57">
            <v>3031000</v>
          </cell>
          <cell r="U57">
            <v>2</v>
          </cell>
          <cell r="V57">
            <v>0</v>
          </cell>
          <cell r="W57" t="str">
            <v>maria.arias@fiducoldex.com.co</v>
          </cell>
          <cell r="X57" t="str">
            <v>CLL 70A N 6-60</v>
          </cell>
          <cell r="Y57">
            <v>1</v>
          </cell>
          <cell r="Z57">
            <v>3031000</v>
          </cell>
          <cell r="AA57">
            <v>1290801</v>
          </cell>
          <cell r="AB57">
            <v>1295853</v>
          </cell>
          <cell r="AC57">
            <v>1300904</v>
          </cell>
          <cell r="AD57">
            <v>1305955</v>
          </cell>
          <cell r="AE57">
            <v>1311009</v>
          </cell>
          <cell r="AF57">
            <v>1316058</v>
          </cell>
          <cell r="AG57">
            <v>1321111</v>
          </cell>
          <cell r="AH57">
            <v>1326163</v>
          </cell>
          <cell r="AI57">
            <v>1331214</v>
          </cell>
          <cell r="AJ57">
            <v>1336265</v>
          </cell>
        </row>
        <row r="58">
          <cell r="A58">
            <v>53032352</v>
          </cell>
          <cell r="B58" t="str">
            <v>CC</v>
          </cell>
          <cell r="C58" t="str">
            <v>53032352</v>
          </cell>
          <cell r="D58" t="str">
            <v>MORALES LOZANO DIANA ALEJANDRA</v>
          </cell>
          <cell r="E58" t="str">
            <v>N</v>
          </cell>
          <cell r="F58">
            <v>43179</v>
          </cell>
          <cell r="G58">
            <v>31398</v>
          </cell>
          <cell r="I58">
            <v>1</v>
          </cell>
          <cell r="J58">
            <v>1</v>
          </cell>
          <cell r="K58" t="str">
            <v>010101100401</v>
          </cell>
          <cell r="L58" t="str">
            <v>7</v>
          </cell>
          <cell r="M58" t="str">
            <v>CON</v>
          </cell>
          <cell r="N58" t="str">
            <v>51788722-1</v>
          </cell>
          <cell r="O58" t="str">
            <v>FEM</v>
          </cell>
          <cell r="P58" t="str">
            <v>GIRARDOT</v>
          </cell>
          <cell r="Q58" t="str">
            <v>DIRECCION ADMINISTRATIVA</v>
          </cell>
          <cell r="R58" t="str">
            <v>AUXILIAR</v>
          </cell>
          <cell r="S58">
            <v>1</v>
          </cell>
          <cell r="T58">
            <v>1641000</v>
          </cell>
          <cell r="U58">
            <v>1</v>
          </cell>
          <cell r="W58" t="str">
            <v>diana.morales@fiducoldex.com.co</v>
          </cell>
          <cell r="X58" t="str">
            <v>KR 75 47-67</v>
          </cell>
          <cell r="Y58">
            <v>1</v>
          </cell>
          <cell r="Z58">
            <v>1641000</v>
          </cell>
          <cell r="AA58">
            <v>0</v>
          </cell>
          <cell r="AB58">
            <v>0</v>
          </cell>
          <cell r="AC58">
            <v>836895</v>
          </cell>
          <cell r="AD58">
            <v>2283795</v>
          </cell>
          <cell r="AE58">
            <v>2286531</v>
          </cell>
          <cell r="AF58">
            <v>2289265</v>
          </cell>
          <cell r="AG58">
            <v>2292000</v>
          </cell>
          <cell r="AH58">
            <v>2294736</v>
          </cell>
          <cell r="AI58">
            <v>2296970</v>
          </cell>
          <cell r="AJ58">
            <v>2300205</v>
          </cell>
        </row>
        <row r="59">
          <cell r="A59">
            <v>53041254</v>
          </cell>
          <cell r="B59" t="str">
            <v>CC</v>
          </cell>
          <cell r="C59" t="str">
            <v>53041254</v>
          </cell>
          <cell r="D59" t="str">
            <v>GARCIA JUNCO ANDREA ALEJANDRA</v>
          </cell>
          <cell r="E59" t="str">
            <v>N</v>
          </cell>
          <cell r="F59">
            <v>41506</v>
          </cell>
          <cell r="G59">
            <v>31304</v>
          </cell>
          <cell r="I59">
            <v>1</v>
          </cell>
          <cell r="J59">
            <v>1</v>
          </cell>
          <cell r="K59" t="str">
            <v>010101070001</v>
          </cell>
          <cell r="L59" t="str">
            <v>7</v>
          </cell>
          <cell r="M59" t="str">
            <v>CON</v>
          </cell>
          <cell r="O59" t="str">
            <v>FEM</v>
          </cell>
          <cell r="P59" t="str">
            <v>BOGOTA D.C.</v>
          </cell>
          <cell r="Q59" t="str">
            <v>VICEPRESIDENCIA JURÍDICA</v>
          </cell>
          <cell r="R59" t="str">
            <v>AUXILIAR</v>
          </cell>
          <cell r="S59">
            <v>1</v>
          </cell>
          <cell r="T59">
            <v>1557000</v>
          </cell>
          <cell r="U59">
            <v>2</v>
          </cell>
          <cell r="V59">
            <v>0</v>
          </cell>
          <cell r="W59" t="str">
            <v>andrea.garcia@fiducoldex.com.co</v>
          </cell>
          <cell r="X59" t="str">
            <v>CALLE 48 SUR N 29 38</v>
          </cell>
          <cell r="Y59">
            <v>1</v>
          </cell>
          <cell r="Z59">
            <v>1557000</v>
          </cell>
          <cell r="AA59">
            <v>2189885</v>
          </cell>
          <cell r="AB59">
            <v>2271751</v>
          </cell>
          <cell r="AC59">
            <v>2274493</v>
          </cell>
          <cell r="AD59">
            <v>2277235</v>
          </cell>
          <cell r="AE59">
            <v>2279977</v>
          </cell>
          <cell r="AF59">
            <v>2282719</v>
          </cell>
          <cell r="AG59">
            <v>2285460</v>
          </cell>
          <cell r="AH59">
            <v>2288204</v>
          </cell>
          <cell r="AI59">
            <v>1367779</v>
          </cell>
          <cell r="AJ59">
            <v>2293687</v>
          </cell>
        </row>
        <row r="60">
          <cell r="A60">
            <v>53077864</v>
          </cell>
          <cell r="B60" t="str">
            <v>CC</v>
          </cell>
          <cell r="C60" t="str">
            <v>53077864</v>
          </cell>
          <cell r="D60" t="str">
            <v>GOMEZ MORENO ANDREA PAOLA</v>
          </cell>
          <cell r="E60" t="str">
            <v>N</v>
          </cell>
          <cell r="F60">
            <v>40462</v>
          </cell>
          <cell r="G60">
            <v>31463</v>
          </cell>
          <cell r="I60">
            <v>1</v>
          </cell>
          <cell r="J60">
            <v>1</v>
          </cell>
          <cell r="K60" t="str">
            <v>010101080301</v>
          </cell>
          <cell r="L60" t="str">
            <v>7</v>
          </cell>
          <cell r="M60" t="str">
            <v>CON</v>
          </cell>
          <cell r="O60" t="str">
            <v>FEM</v>
          </cell>
          <cell r="P60" t="str">
            <v>BOGOTA D.C.</v>
          </cell>
          <cell r="Q60" t="str">
            <v>GERENCIA DE CONTABILIDAD</v>
          </cell>
          <cell r="R60" t="str">
            <v>ANALISTA</v>
          </cell>
          <cell r="S60">
            <v>1</v>
          </cell>
          <cell r="T60">
            <v>2677000</v>
          </cell>
          <cell r="U60">
            <v>2</v>
          </cell>
          <cell r="V60">
            <v>0</v>
          </cell>
          <cell r="W60" t="str">
            <v>andrea.gomez@fiducoldex.com.co</v>
          </cell>
          <cell r="X60" t="str">
            <v>CALLE 48A SUR NO. 88-80 CASA 229</v>
          </cell>
          <cell r="Y60">
            <v>1</v>
          </cell>
          <cell r="Z60">
            <v>2677000</v>
          </cell>
          <cell r="AA60">
            <v>4729845</v>
          </cell>
          <cell r="AB60">
            <v>3727218</v>
          </cell>
          <cell r="AC60">
            <v>3718879</v>
          </cell>
          <cell r="AD60">
            <v>3723340</v>
          </cell>
          <cell r="AE60">
            <v>3727804</v>
          </cell>
          <cell r="AF60">
            <v>2779490</v>
          </cell>
          <cell r="AG60">
            <v>3570159</v>
          </cell>
          <cell r="AH60">
            <v>3755188</v>
          </cell>
          <cell r="AI60">
            <v>3758449</v>
          </cell>
          <cell r="AJ60">
            <v>3764110</v>
          </cell>
        </row>
        <row r="61">
          <cell r="A61">
            <v>53107000</v>
          </cell>
          <cell r="B61" t="str">
            <v>CC</v>
          </cell>
          <cell r="C61" t="str">
            <v>53107000</v>
          </cell>
          <cell r="D61" t="str">
            <v>RUIZ GOMEZ ASTRID CRISTINA</v>
          </cell>
          <cell r="E61" t="str">
            <v>N</v>
          </cell>
          <cell r="F61">
            <v>42948</v>
          </cell>
          <cell r="G61">
            <v>31190</v>
          </cell>
          <cell r="I61">
            <v>1</v>
          </cell>
          <cell r="J61">
            <v>1</v>
          </cell>
          <cell r="K61" t="str">
            <v>010101090201</v>
          </cell>
          <cell r="L61" t="str">
            <v>51</v>
          </cell>
          <cell r="M61" t="str">
            <v>CON</v>
          </cell>
          <cell r="N61">
            <v>51775432</v>
          </cell>
          <cell r="O61" t="str">
            <v>FEM</v>
          </cell>
          <cell r="P61" t="str">
            <v>BOGOTA D.C.</v>
          </cell>
          <cell r="Q61" t="str">
            <v>DIRECCION DE CONSORCIOS</v>
          </cell>
          <cell r="R61" t="str">
            <v>COORDINADOR OBLIGACIONES PENSIONALES</v>
          </cell>
          <cell r="S61">
            <v>1</v>
          </cell>
          <cell r="T61">
            <v>5064000</v>
          </cell>
          <cell r="U61">
            <v>2</v>
          </cell>
          <cell r="V61">
            <v>2.2400000000000002</v>
          </cell>
          <cell r="W61" t="str">
            <v>astrid.ruiz@fiducoldex.com.co</v>
          </cell>
          <cell r="X61" t="str">
            <v>CRA53 N. 150-27</v>
          </cell>
          <cell r="Y61">
            <v>1</v>
          </cell>
          <cell r="Z61">
            <v>3544800</v>
          </cell>
          <cell r="AA61">
            <v>7608686</v>
          </cell>
          <cell r="AB61">
            <v>6927294</v>
          </cell>
          <cell r="AC61">
            <v>6933202</v>
          </cell>
          <cell r="AD61">
            <v>6939110</v>
          </cell>
          <cell r="AE61">
            <v>6945018</v>
          </cell>
          <cell r="AF61">
            <v>6950926</v>
          </cell>
          <cell r="AG61">
            <v>6956834</v>
          </cell>
          <cell r="AH61">
            <v>4875562</v>
          </cell>
          <cell r="AI61">
            <v>6968650</v>
          </cell>
          <cell r="AJ61">
            <v>6974558</v>
          </cell>
        </row>
        <row r="62">
          <cell r="A62">
            <v>53114916</v>
          </cell>
          <cell r="B62" t="str">
            <v>CC</v>
          </cell>
          <cell r="C62" t="str">
            <v>53114916</v>
          </cell>
          <cell r="D62" t="str">
            <v>TRIANA GARCIA JUANA NATALIA</v>
          </cell>
          <cell r="E62" t="str">
            <v>N</v>
          </cell>
          <cell r="F62">
            <v>41521</v>
          </cell>
          <cell r="G62">
            <v>30942</v>
          </cell>
          <cell r="I62">
            <v>1</v>
          </cell>
          <cell r="J62">
            <v>1</v>
          </cell>
          <cell r="K62" t="str">
            <v>010101040201</v>
          </cell>
          <cell r="L62" t="str">
            <v>9</v>
          </cell>
          <cell r="M62" t="str">
            <v>CON</v>
          </cell>
          <cell r="N62">
            <v>52493398</v>
          </cell>
          <cell r="O62" t="str">
            <v>FEM</v>
          </cell>
          <cell r="P62" t="str">
            <v>BOGOTA D.C.</v>
          </cell>
          <cell r="Q62" t="str">
            <v>DIRECCIÓN SARLAFT</v>
          </cell>
          <cell r="R62" t="str">
            <v>DIRECTOR</v>
          </cell>
          <cell r="S62">
            <v>1</v>
          </cell>
          <cell r="T62">
            <v>7538000</v>
          </cell>
          <cell r="U62">
            <v>2</v>
          </cell>
          <cell r="V62">
            <v>5.68</v>
          </cell>
          <cell r="W62" t="str">
            <v>juana.triana@fiducoldex.com.co</v>
          </cell>
          <cell r="X62" t="str">
            <v>CARRERA  4 N 59 81</v>
          </cell>
          <cell r="Y62">
            <v>1</v>
          </cell>
          <cell r="Z62">
            <v>5276600</v>
          </cell>
          <cell r="AA62">
            <v>13744046</v>
          </cell>
          <cell r="AB62">
            <v>11023760</v>
          </cell>
          <cell r="AC62">
            <v>11032556</v>
          </cell>
          <cell r="AD62">
            <v>11041349</v>
          </cell>
          <cell r="AE62">
            <v>8964702</v>
          </cell>
          <cell r="AF62">
            <v>11058939</v>
          </cell>
          <cell r="AG62">
            <v>11067732</v>
          </cell>
          <cell r="AH62">
            <v>11076526</v>
          </cell>
          <cell r="AI62">
            <v>11085322</v>
          </cell>
          <cell r="AJ62">
            <v>8022455</v>
          </cell>
        </row>
        <row r="63">
          <cell r="A63">
            <v>53178787</v>
          </cell>
          <cell r="B63" t="str">
            <v>CC</v>
          </cell>
          <cell r="C63" t="str">
            <v>53178787</v>
          </cell>
          <cell r="D63" t="str">
            <v>MARTINEZ CAMELO JENNIFER PAOLA</v>
          </cell>
          <cell r="E63" t="str">
            <v>N</v>
          </cell>
          <cell r="F63">
            <v>43143</v>
          </cell>
          <cell r="G63">
            <v>31413</v>
          </cell>
          <cell r="I63">
            <v>1</v>
          </cell>
          <cell r="J63">
            <v>1</v>
          </cell>
          <cell r="K63" t="str">
            <v>010101040201</v>
          </cell>
          <cell r="L63" t="str">
            <v>1</v>
          </cell>
          <cell r="M63" t="str">
            <v>CON</v>
          </cell>
          <cell r="N63">
            <v>53114916</v>
          </cell>
          <cell r="O63" t="str">
            <v>FEM</v>
          </cell>
          <cell r="P63" t="str">
            <v>BOGOTA D.C.</v>
          </cell>
          <cell r="Q63" t="str">
            <v>DIRECCIÓN SARLAFT</v>
          </cell>
          <cell r="R63" t="str">
            <v>PROFESIONAL</v>
          </cell>
          <cell r="S63">
            <v>1</v>
          </cell>
          <cell r="T63">
            <v>4229000</v>
          </cell>
          <cell r="U63">
            <v>1</v>
          </cell>
          <cell r="W63" t="str">
            <v>jennifer.martinez@fiducoldex.com.co</v>
          </cell>
          <cell r="X63" t="str">
            <v>CL 186A BIS 1-18</v>
          </cell>
          <cell r="Y63">
            <v>1</v>
          </cell>
          <cell r="Z63">
            <v>2960300</v>
          </cell>
          <cell r="AA63">
            <v>0</v>
          </cell>
          <cell r="AB63">
            <v>3659758</v>
          </cell>
          <cell r="AC63">
            <v>5783157</v>
          </cell>
          <cell r="AD63">
            <v>5788089</v>
          </cell>
          <cell r="AE63">
            <v>5793025</v>
          </cell>
          <cell r="AF63">
            <v>5796959</v>
          </cell>
          <cell r="AG63">
            <v>5802891</v>
          </cell>
          <cell r="AH63">
            <v>5807826</v>
          </cell>
          <cell r="AI63">
            <v>5417053</v>
          </cell>
          <cell r="AJ63">
            <v>5817693</v>
          </cell>
        </row>
        <row r="64">
          <cell r="A64">
            <v>63515628</v>
          </cell>
          <cell r="B64" t="str">
            <v>CC</v>
          </cell>
          <cell r="C64" t="str">
            <v>63515628-</v>
          </cell>
          <cell r="D64" t="str">
            <v>NAVARRO DUQUE LINA PAOLA</v>
          </cell>
          <cell r="E64" t="str">
            <v>N</v>
          </cell>
          <cell r="F64">
            <v>42738</v>
          </cell>
          <cell r="G64">
            <v>28013</v>
          </cell>
          <cell r="I64">
            <v>1</v>
          </cell>
          <cell r="J64">
            <v>1</v>
          </cell>
          <cell r="K64" t="str">
            <v>010101070201</v>
          </cell>
          <cell r="L64" t="str">
            <v>7</v>
          </cell>
          <cell r="M64" t="str">
            <v>CON</v>
          </cell>
          <cell r="N64">
            <v>23249495</v>
          </cell>
          <cell r="O64" t="str">
            <v>FEM</v>
          </cell>
          <cell r="P64" t="str">
            <v>BUCARAMANGA</v>
          </cell>
          <cell r="Q64" t="str">
            <v>DIRECCIÓN DE CONTRATACIÓN</v>
          </cell>
          <cell r="R64" t="str">
            <v>PROFESIONAL SENIOR</v>
          </cell>
          <cell r="S64">
            <v>1</v>
          </cell>
          <cell r="T64">
            <v>6282000</v>
          </cell>
          <cell r="U64">
            <v>2</v>
          </cell>
          <cell r="V64">
            <v>4.83</v>
          </cell>
          <cell r="W64" t="str">
            <v>lina.navarro@fiducoldex.com.co</v>
          </cell>
          <cell r="X64" t="str">
            <v>KR 58 57-25</v>
          </cell>
          <cell r="Y64">
            <v>1</v>
          </cell>
          <cell r="Z64">
            <v>4397400</v>
          </cell>
          <cell r="AA64">
            <v>10245741</v>
          </cell>
          <cell r="AB64">
            <v>8592934</v>
          </cell>
          <cell r="AC64">
            <v>8305404</v>
          </cell>
          <cell r="AD64">
            <v>8607892</v>
          </cell>
          <cell r="AE64">
            <v>4319922</v>
          </cell>
          <cell r="AF64">
            <v>8622550</v>
          </cell>
          <cell r="AG64">
            <v>8629880</v>
          </cell>
          <cell r="AH64">
            <v>8637208</v>
          </cell>
          <cell r="AI64">
            <v>8644538</v>
          </cell>
          <cell r="AJ64">
            <v>8648066</v>
          </cell>
        </row>
        <row r="65">
          <cell r="A65">
            <v>65737476</v>
          </cell>
          <cell r="B65" t="str">
            <v>CC</v>
          </cell>
          <cell r="C65" t="str">
            <v>65737476</v>
          </cell>
          <cell r="D65" t="str">
            <v>LOPEZ RONCANCIO NUBIA MIREYA</v>
          </cell>
          <cell r="E65" t="str">
            <v>N</v>
          </cell>
          <cell r="F65">
            <v>42557</v>
          </cell>
          <cell r="G65">
            <v>24796</v>
          </cell>
          <cell r="I65">
            <v>1</v>
          </cell>
          <cell r="J65">
            <v>1</v>
          </cell>
          <cell r="K65" t="str">
            <v>010101080500</v>
          </cell>
          <cell r="L65" t="str">
            <v>51</v>
          </cell>
          <cell r="M65" t="str">
            <v>CON</v>
          </cell>
          <cell r="N65">
            <v>79558237</v>
          </cell>
          <cell r="O65" t="str">
            <v>FEM</v>
          </cell>
          <cell r="P65" t="str">
            <v>IBAGUE</v>
          </cell>
          <cell r="Q65" t="str">
            <v>DIRECCIÓN DE FINANZAS CORPORAT</v>
          </cell>
          <cell r="R65" t="str">
            <v>COORDINADOR</v>
          </cell>
          <cell r="S65">
            <v>1</v>
          </cell>
          <cell r="T65">
            <v>5157000</v>
          </cell>
          <cell r="U65">
            <v>2</v>
          </cell>
          <cell r="V65">
            <v>0</v>
          </cell>
          <cell r="W65" t="str">
            <v>nubia.lopez@fiducoldex.com.co</v>
          </cell>
          <cell r="X65" t="str">
            <v>CL 23B 68C-40 INT 3 APT 602</v>
          </cell>
          <cell r="Y65">
            <v>1</v>
          </cell>
          <cell r="Z65">
            <v>5157000</v>
          </cell>
          <cell r="AA65">
            <v>8858483</v>
          </cell>
          <cell r="AB65">
            <v>7182417</v>
          </cell>
          <cell r="AC65">
            <v>7191013</v>
          </cell>
          <cell r="AD65">
            <v>7199607</v>
          </cell>
          <cell r="AE65">
            <v>7208203</v>
          </cell>
          <cell r="AF65">
            <v>6334997</v>
          </cell>
          <cell r="AG65">
            <v>6897293</v>
          </cell>
          <cell r="AH65">
            <v>7233987</v>
          </cell>
          <cell r="AI65">
            <v>7242583</v>
          </cell>
          <cell r="AJ65">
            <v>7251177</v>
          </cell>
        </row>
        <row r="66">
          <cell r="A66">
            <v>65738273</v>
          </cell>
          <cell r="B66" t="str">
            <v>CC</v>
          </cell>
          <cell r="C66" t="str">
            <v>65738273</v>
          </cell>
          <cell r="D66" t="str">
            <v>GUTIERREZ MALO VICTORIA EUGENIA</v>
          </cell>
          <cell r="E66" t="str">
            <v>N</v>
          </cell>
          <cell r="F66">
            <v>41723</v>
          </cell>
          <cell r="G66">
            <v>25029</v>
          </cell>
          <cell r="I66">
            <v>1</v>
          </cell>
          <cell r="J66">
            <v>1</v>
          </cell>
          <cell r="K66" t="str">
            <v>010101070201</v>
          </cell>
          <cell r="L66" t="str">
            <v>51</v>
          </cell>
          <cell r="M66" t="str">
            <v>CON</v>
          </cell>
          <cell r="O66" t="str">
            <v>FEM</v>
          </cell>
          <cell r="P66" t="str">
            <v>PALMIRA</v>
          </cell>
          <cell r="Q66" t="str">
            <v>DIRECCIÓN DE CONTRATACIÓN</v>
          </cell>
          <cell r="R66" t="str">
            <v>PROFESIONAL SENIOR</v>
          </cell>
          <cell r="S66">
            <v>1</v>
          </cell>
          <cell r="T66">
            <v>6282000</v>
          </cell>
          <cell r="U66">
            <v>2</v>
          </cell>
          <cell r="V66">
            <v>4.79</v>
          </cell>
          <cell r="W66" t="str">
            <v>victoria.gutierrez@fiducoldex.com.co</v>
          </cell>
          <cell r="X66" t="str">
            <v>CLL 65 NO 7 68</v>
          </cell>
          <cell r="Y66">
            <v>1</v>
          </cell>
          <cell r="Z66">
            <v>6282000</v>
          </cell>
          <cell r="AA66">
            <v>11550012</v>
          </cell>
          <cell r="AB66">
            <v>8749255</v>
          </cell>
          <cell r="AC66">
            <v>8759725</v>
          </cell>
          <cell r="AD66">
            <v>8770195</v>
          </cell>
          <cell r="AE66">
            <v>8777765</v>
          </cell>
          <cell r="AF66">
            <v>8791135</v>
          </cell>
          <cell r="AG66">
            <v>8800805</v>
          </cell>
          <cell r="AH66">
            <v>8812075</v>
          </cell>
          <cell r="AI66">
            <v>8822545</v>
          </cell>
          <cell r="AJ66">
            <v>8833015</v>
          </cell>
        </row>
        <row r="67">
          <cell r="A67">
            <v>72188019</v>
          </cell>
          <cell r="B67" t="str">
            <v>CC</v>
          </cell>
          <cell r="C67" t="str">
            <v>72188019</v>
          </cell>
          <cell r="D67" t="str">
            <v>MORENO TRUYOL ROBINSON DE JESUS</v>
          </cell>
          <cell r="E67" t="str">
            <v>N</v>
          </cell>
          <cell r="F67">
            <v>42006</v>
          </cell>
          <cell r="G67">
            <v>26687</v>
          </cell>
          <cell r="I67">
            <v>1</v>
          </cell>
          <cell r="J67">
            <v>1</v>
          </cell>
          <cell r="K67" t="str">
            <v>010101080301</v>
          </cell>
          <cell r="L67" t="str">
            <v>7</v>
          </cell>
          <cell r="M67" t="str">
            <v>CON</v>
          </cell>
          <cell r="O67" t="str">
            <v>MAS</v>
          </cell>
          <cell r="P67" t="str">
            <v>BARRANQUILLA</v>
          </cell>
          <cell r="Q67" t="str">
            <v>GERENCIA DE CONTABILIDAD</v>
          </cell>
          <cell r="R67" t="str">
            <v>ANALISTA</v>
          </cell>
          <cell r="S67">
            <v>1</v>
          </cell>
          <cell r="T67">
            <v>2677000</v>
          </cell>
          <cell r="U67">
            <v>2</v>
          </cell>
          <cell r="V67">
            <v>0</v>
          </cell>
          <cell r="W67" t="str">
            <v>robinson.moreno@fiducoldex.com.co</v>
          </cell>
          <cell r="X67" t="str">
            <v>CLL 22B N 68C 41 TRR 5 APTO 803</v>
          </cell>
          <cell r="Y67">
            <v>1</v>
          </cell>
          <cell r="Z67">
            <v>2677000</v>
          </cell>
          <cell r="AA67">
            <v>4583694</v>
          </cell>
          <cell r="AB67">
            <v>3728419</v>
          </cell>
          <cell r="AC67">
            <v>3732879</v>
          </cell>
          <cell r="AD67">
            <v>3737339</v>
          </cell>
          <cell r="AE67">
            <v>3741805</v>
          </cell>
          <cell r="AF67">
            <v>3746263</v>
          </cell>
          <cell r="AG67">
            <v>3750725</v>
          </cell>
          <cell r="AH67">
            <v>3755189</v>
          </cell>
          <cell r="AI67">
            <v>3759649</v>
          </cell>
          <cell r="AJ67">
            <v>3764109</v>
          </cell>
        </row>
        <row r="68">
          <cell r="A68">
            <v>73189959</v>
          </cell>
          <cell r="B68" t="str">
            <v>CC</v>
          </cell>
          <cell r="C68" t="str">
            <v>73189959</v>
          </cell>
          <cell r="D68" t="str">
            <v>RAMIREZ USECHE LUIS ALEJANDRO</v>
          </cell>
          <cell r="E68" t="str">
            <v>N</v>
          </cell>
          <cell r="F68">
            <v>42996</v>
          </cell>
          <cell r="G68">
            <v>30097</v>
          </cell>
          <cell r="I68">
            <v>1</v>
          </cell>
          <cell r="J68">
            <v>1</v>
          </cell>
          <cell r="K68" t="str">
            <v>010101290000</v>
          </cell>
          <cell r="L68" t="str">
            <v>51</v>
          </cell>
          <cell r="M68" t="str">
            <v>CON</v>
          </cell>
          <cell r="N68" t="str">
            <v>51788722-1</v>
          </cell>
          <cell r="O68" t="str">
            <v>MAS</v>
          </cell>
          <cell r="P68" t="str">
            <v>CARTAGENA</v>
          </cell>
          <cell r="Q68" t="str">
            <v>VICEPRESIDENCIA DE NEGOCIOS ES</v>
          </cell>
          <cell r="R68" t="str">
            <v>ANALISTA</v>
          </cell>
          <cell r="S68">
            <v>1</v>
          </cell>
          <cell r="T68">
            <v>2279000</v>
          </cell>
          <cell r="U68">
            <v>2</v>
          </cell>
          <cell r="V68">
            <v>0</v>
          </cell>
          <cell r="W68" t="str">
            <v>luis.ramirez@fiducoldex.com.co</v>
          </cell>
          <cell r="X68" t="str">
            <v>KR 8 42A-38</v>
          </cell>
          <cell r="Y68">
            <v>1</v>
          </cell>
          <cell r="Z68">
            <v>2279000</v>
          </cell>
          <cell r="AA68">
            <v>3380098</v>
          </cell>
          <cell r="AB68">
            <v>3174072</v>
          </cell>
          <cell r="AC68">
            <v>3177872</v>
          </cell>
          <cell r="AD68">
            <v>3181669</v>
          </cell>
          <cell r="AE68">
            <v>3185466</v>
          </cell>
          <cell r="AF68">
            <v>3189267</v>
          </cell>
          <cell r="AG68">
            <v>3192464</v>
          </cell>
          <cell r="AH68">
            <v>3196862</v>
          </cell>
          <cell r="AI68">
            <v>3200662</v>
          </cell>
          <cell r="AJ68">
            <v>3204459</v>
          </cell>
        </row>
        <row r="69">
          <cell r="A69">
            <v>79107078</v>
          </cell>
          <cell r="B69" t="str">
            <v>CC</v>
          </cell>
          <cell r="C69" t="str">
            <v>79107078</v>
          </cell>
          <cell r="D69" t="str">
            <v>ACOSTA VASQUEZ CARLOS OSWALDO</v>
          </cell>
          <cell r="E69" t="str">
            <v>N</v>
          </cell>
          <cell r="F69">
            <v>40745</v>
          </cell>
          <cell r="G69">
            <v>22291</v>
          </cell>
          <cell r="I69">
            <v>1</v>
          </cell>
          <cell r="J69">
            <v>1</v>
          </cell>
          <cell r="K69" t="str">
            <v>010101080201</v>
          </cell>
          <cell r="L69" t="str">
            <v>7</v>
          </cell>
          <cell r="M69" t="str">
            <v>CON</v>
          </cell>
          <cell r="O69" t="str">
            <v>MAS</v>
          </cell>
          <cell r="P69" t="str">
            <v>BOGOTA D.C.</v>
          </cell>
          <cell r="Q69" t="str">
            <v>GERENCIA DE INVERSIONES</v>
          </cell>
          <cell r="R69" t="str">
            <v>TRADER SÉNIOR</v>
          </cell>
          <cell r="S69">
            <v>1</v>
          </cell>
          <cell r="T69">
            <v>5964000</v>
          </cell>
          <cell r="U69">
            <v>2</v>
          </cell>
          <cell r="V69">
            <v>4.28</v>
          </cell>
          <cell r="W69" t="str">
            <v>carlos.acosta@fiducoldex.com.co</v>
          </cell>
          <cell r="X69" t="str">
            <v>DIAGONAL 167 N 12-69 CASA 87</v>
          </cell>
          <cell r="Y69">
            <v>1</v>
          </cell>
          <cell r="Z69">
            <v>5964000</v>
          </cell>
          <cell r="AA69">
            <v>10234407</v>
          </cell>
          <cell r="AB69">
            <v>8306410</v>
          </cell>
          <cell r="AC69">
            <v>6543710</v>
          </cell>
          <cell r="AD69">
            <v>8136490</v>
          </cell>
          <cell r="AE69">
            <v>8336230</v>
          </cell>
          <cell r="AF69">
            <v>8346170</v>
          </cell>
          <cell r="AG69">
            <v>8356110</v>
          </cell>
          <cell r="AH69">
            <v>8366050</v>
          </cell>
          <cell r="AI69">
            <v>7535830</v>
          </cell>
          <cell r="AJ69">
            <v>8385930</v>
          </cell>
        </row>
        <row r="70">
          <cell r="A70">
            <v>79249728</v>
          </cell>
          <cell r="B70" t="str">
            <v>CC</v>
          </cell>
          <cell r="C70" t="str">
            <v>79249728</v>
          </cell>
          <cell r="D70" t="str">
            <v>ALONSO VELASQUEZ LUIS JAVIER</v>
          </cell>
          <cell r="E70" t="str">
            <v>N</v>
          </cell>
          <cell r="F70">
            <v>37004</v>
          </cell>
          <cell r="G70">
            <v>26223</v>
          </cell>
          <cell r="I70">
            <v>1</v>
          </cell>
          <cell r="J70">
            <v>1</v>
          </cell>
          <cell r="K70" t="str">
            <v>010101100401</v>
          </cell>
          <cell r="L70" t="str">
            <v>7</v>
          </cell>
          <cell r="M70" t="str">
            <v>CON</v>
          </cell>
          <cell r="N70" t="str">
            <v>51788722-1</v>
          </cell>
          <cell r="O70" t="str">
            <v>MAS</v>
          </cell>
          <cell r="P70" t="str">
            <v>CUALQUIER CIUDAD</v>
          </cell>
          <cell r="Q70" t="str">
            <v>DIRECCION ADMINISTRATIVA</v>
          </cell>
          <cell r="R70" t="str">
            <v>AUXILIAR</v>
          </cell>
          <cell r="S70">
            <v>1</v>
          </cell>
          <cell r="T70">
            <v>1641000</v>
          </cell>
          <cell r="U70">
            <v>2</v>
          </cell>
          <cell r="V70">
            <v>0</v>
          </cell>
          <cell r="W70" t="str">
            <v>javier.alonso@fiducoldex.com.co</v>
          </cell>
          <cell r="X70" t="str">
            <v>DIAGONAL 136 A #143-12</v>
          </cell>
          <cell r="Y70">
            <v>1</v>
          </cell>
          <cell r="Z70">
            <v>1641000</v>
          </cell>
          <cell r="AA70">
            <v>2125309</v>
          </cell>
          <cell r="AB70">
            <v>2285528</v>
          </cell>
          <cell r="AC70">
            <v>2288263</v>
          </cell>
          <cell r="AD70">
            <v>2290997</v>
          </cell>
          <cell r="AE70">
            <v>2293733</v>
          </cell>
          <cell r="AF70">
            <v>2296467</v>
          </cell>
          <cell r="AG70">
            <v>2299203</v>
          </cell>
          <cell r="AH70">
            <v>2301937</v>
          </cell>
          <cell r="AI70">
            <v>1150073</v>
          </cell>
          <cell r="AJ70">
            <v>2307407</v>
          </cell>
        </row>
        <row r="71">
          <cell r="A71">
            <v>79370188</v>
          </cell>
          <cell r="B71" t="str">
            <v>CC</v>
          </cell>
          <cell r="C71" t="str">
            <v>79370188</v>
          </cell>
          <cell r="D71" t="str">
            <v>PINZON RIAÑO OSWALDO</v>
          </cell>
          <cell r="E71" t="str">
            <v>N</v>
          </cell>
          <cell r="F71">
            <v>40350</v>
          </cell>
          <cell r="G71">
            <v>23783</v>
          </cell>
          <cell r="I71">
            <v>1</v>
          </cell>
          <cell r="J71">
            <v>1</v>
          </cell>
          <cell r="K71" t="str">
            <v>010101020001</v>
          </cell>
          <cell r="L71" t="str">
            <v>7</v>
          </cell>
          <cell r="M71" t="str">
            <v>CON</v>
          </cell>
          <cell r="O71" t="str">
            <v>MAS</v>
          </cell>
          <cell r="P71" t="str">
            <v>BOGOTA D.C.</v>
          </cell>
          <cell r="Q71" t="str">
            <v>GERENCIA DE INFORMÁTICA Y TECN</v>
          </cell>
          <cell r="R71" t="str">
            <v>PROFESIONAL</v>
          </cell>
          <cell r="S71">
            <v>1</v>
          </cell>
          <cell r="T71">
            <v>3423000</v>
          </cell>
          <cell r="U71">
            <v>2</v>
          </cell>
          <cell r="V71">
            <v>0</v>
          </cell>
          <cell r="W71" t="str">
            <v>oswaldo.pinzon@fiducoldex.com.co</v>
          </cell>
          <cell r="X71" t="str">
            <v>CARRERA 58 N° 80-25 APTO 309</v>
          </cell>
          <cell r="Y71">
            <v>1</v>
          </cell>
          <cell r="Z71">
            <v>3423000</v>
          </cell>
          <cell r="AA71">
            <v>5918832</v>
          </cell>
          <cell r="AB71">
            <v>4767433</v>
          </cell>
          <cell r="AC71">
            <v>4773138</v>
          </cell>
          <cell r="AD71">
            <v>4778842</v>
          </cell>
          <cell r="AE71">
            <v>4784548</v>
          </cell>
          <cell r="AF71">
            <v>4790252</v>
          </cell>
          <cell r="AG71">
            <v>4795957</v>
          </cell>
          <cell r="AH71">
            <v>4801663</v>
          </cell>
          <cell r="AI71">
            <v>4807368</v>
          </cell>
          <cell r="AJ71">
            <v>4813072</v>
          </cell>
        </row>
        <row r="72">
          <cell r="A72">
            <v>79423678</v>
          </cell>
          <cell r="B72" t="str">
            <v>CC</v>
          </cell>
          <cell r="C72" t="str">
            <v>79423678</v>
          </cell>
          <cell r="D72" t="str">
            <v>ESPITIA BARRERA RICHARD GIOVANNI</v>
          </cell>
          <cell r="E72" t="str">
            <v>N</v>
          </cell>
          <cell r="F72">
            <v>42969</v>
          </cell>
          <cell r="G72">
            <v>24658</v>
          </cell>
          <cell r="I72">
            <v>1</v>
          </cell>
          <cell r="J72">
            <v>1</v>
          </cell>
          <cell r="K72" t="str">
            <v>010101070101</v>
          </cell>
          <cell r="L72" t="str">
            <v>51</v>
          </cell>
          <cell r="M72" t="str">
            <v>CON</v>
          </cell>
          <cell r="N72">
            <v>25277401</v>
          </cell>
          <cell r="O72" t="str">
            <v>MAS</v>
          </cell>
          <cell r="P72" t="str">
            <v>CHIQUINQUIRA</v>
          </cell>
          <cell r="Q72" t="str">
            <v>GERENCIA JURÍDICA FIDUCIARIA</v>
          </cell>
          <cell r="R72" t="str">
            <v>PROFESIONAL</v>
          </cell>
          <cell r="S72">
            <v>1</v>
          </cell>
          <cell r="T72">
            <v>4868000</v>
          </cell>
          <cell r="U72">
            <v>2</v>
          </cell>
          <cell r="V72">
            <v>1.55</v>
          </cell>
          <cell r="W72" t="str">
            <v>richard.espitia@fiducoldex.com.co</v>
          </cell>
          <cell r="X72" t="str">
            <v>KR 50 125-46 APT 502</v>
          </cell>
          <cell r="Y72">
            <v>1</v>
          </cell>
          <cell r="Z72">
            <v>4868000</v>
          </cell>
          <cell r="AA72">
            <v>7215845</v>
          </cell>
          <cell r="AB72">
            <v>6659152</v>
          </cell>
          <cell r="AC72">
            <v>6664833</v>
          </cell>
          <cell r="AD72">
            <v>6670512</v>
          </cell>
          <cell r="AE72">
            <v>6674690</v>
          </cell>
          <cell r="AF72">
            <v>6681871</v>
          </cell>
          <cell r="AG72">
            <v>6813235</v>
          </cell>
          <cell r="AH72">
            <v>6821347</v>
          </cell>
          <cell r="AI72">
            <v>6424712</v>
          </cell>
          <cell r="AJ72">
            <v>5759911</v>
          </cell>
        </row>
        <row r="73">
          <cell r="A73">
            <v>79462299</v>
          </cell>
          <cell r="B73" t="str">
            <v>CC</v>
          </cell>
          <cell r="C73" t="str">
            <v>79462299</v>
          </cell>
          <cell r="D73" t="str">
            <v>FERNANDEZ PINZON ARNULFO</v>
          </cell>
          <cell r="E73" t="str">
            <v>N</v>
          </cell>
          <cell r="F73">
            <v>38369</v>
          </cell>
          <cell r="G73">
            <v>24900</v>
          </cell>
          <cell r="I73">
            <v>1</v>
          </cell>
          <cell r="J73">
            <v>1</v>
          </cell>
          <cell r="K73" t="str">
            <v>010101080401</v>
          </cell>
          <cell r="L73" t="str">
            <v>7</v>
          </cell>
          <cell r="M73" t="str">
            <v>CON</v>
          </cell>
          <cell r="O73" t="str">
            <v>MAS</v>
          </cell>
          <cell r="P73" t="str">
            <v>BOGOTA D.C.</v>
          </cell>
          <cell r="Q73" t="str">
            <v>GERENCIA DE FICs</v>
          </cell>
          <cell r="R73" t="str">
            <v>GERENTE</v>
          </cell>
          <cell r="S73">
            <v>1</v>
          </cell>
          <cell r="T73">
            <v>8212000</v>
          </cell>
          <cell r="U73">
            <v>2</v>
          </cell>
          <cell r="V73">
            <v>6.61</v>
          </cell>
          <cell r="W73" t="str">
            <v>arnulfo.fernandez@fiducoldex.com.co</v>
          </cell>
          <cell r="X73" t="str">
            <v>CLL 23 BIS # 28 63 APT 509</v>
          </cell>
          <cell r="Y73">
            <v>1</v>
          </cell>
          <cell r="Z73">
            <v>8212000</v>
          </cell>
          <cell r="AA73">
            <v>13487495</v>
          </cell>
          <cell r="AB73">
            <v>12009578</v>
          </cell>
          <cell r="AC73">
            <v>12019157</v>
          </cell>
          <cell r="AD73">
            <v>12028738</v>
          </cell>
          <cell r="AE73">
            <v>12038320</v>
          </cell>
          <cell r="AF73">
            <v>12047899</v>
          </cell>
          <cell r="AG73">
            <v>12601945</v>
          </cell>
          <cell r="AH73">
            <v>12615633</v>
          </cell>
          <cell r="AI73">
            <v>13971980</v>
          </cell>
          <cell r="AJ73">
            <v>10728489</v>
          </cell>
        </row>
        <row r="74">
          <cell r="A74">
            <v>79470117</v>
          </cell>
          <cell r="B74" t="str">
            <v>CC</v>
          </cell>
          <cell r="C74" t="str">
            <v>79470117</v>
          </cell>
          <cell r="D74" t="str">
            <v>SUAREZ CALDERON JUAN PABLO</v>
          </cell>
          <cell r="E74" t="str">
            <v>N</v>
          </cell>
          <cell r="F74">
            <v>42241</v>
          </cell>
          <cell r="G74">
            <v>25118</v>
          </cell>
          <cell r="I74">
            <v>1</v>
          </cell>
          <cell r="J74">
            <v>1</v>
          </cell>
          <cell r="K74" t="str">
            <v>010101070001</v>
          </cell>
          <cell r="L74" t="str">
            <v>7</v>
          </cell>
          <cell r="M74" t="str">
            <v>CON</v>
          </cell>
          <cell r="O74" t="str">
            <v>MAS</v>
          </cell>
          <cell r="P74" t="str">
            <v>BOGOTA D.C.</v>
          </cell>
          <cell r="Q74" t="str">
            <v>VICEPRESIDENCIA JURÍDICA</v>
          </cell>
          <cell r="R74" t="str">
            <v>VICEPRESIDENTE</v>
          </cell>
          <cell r="S74">
            <v>2</v>
          </cell>
          <cell r="T74">
            <v>22459000</v>
          </cell>
          <cell r="U74">
            <v>2</v>
          </cell>
          <cell r="V74">
            <v>21.36</v>
          </cell>
          <cell r="W74" t="str">
            <v>juanpablo.suarez@fiducoldex.com.co</v>
          </cell>
          <cell r="X74" t="str">
            <v>CALLE 82 N 10 21 APTO 203</v>
          </cell>
          <cell r="Y74">
            <v>1</v>
          </cell>
          <cell r="Z74">
            <v>22459000</v>
          </cell>
          <cell r="AA74">
            <v>34697419</v>
          </cell>
          <cell r="AB74">
            <v>27427037</v>
          </cell>
          <cell r="AC74">
            <v>27427038</v>
          </cell>
          <cell r="AD74">
            <v>28489208</v>
          </cell>
          <cell r="AE74">
            <v>28489208</v>
          </cell>
          <cell r="AF74">
            <v>28489209</v>
          </cell>
          <cell r="AG74">
            <v>28489208</v>
          </cell>
          <cell r="AH74">
            <v>28489208</v>
          </cell>
          <cell r="AI74">
            <v>28489209</v>
          </cell>
          <cell r="AJ74">
            <v>28489208</v>
          </cell>
        </row>
        <row r="75">
          <cell r="A75">
            <v>79571982</v>
          </cell>
          <cell r="B75" t="str">
            <v>CC</v>
          </cell>
          <cell r="C75" t="str">
            <v>79571982-1</v>
          </cell>
          <cell r="D75" t="str">
            <v>RAMOS LEURO JHON MARIO</v>
          </cell>
          <cell r="E75" t="str">
            <v>N</v>
          </cell>
          <cell r="F75">
            <v>40581</v>
          </cell>
          <cell r="G75">
            <v>27024</v>
          </cell>
          <cell r="I75">
            <v>1</v>
          </cell>
          <cell r="J75">
            <v>1</v>
          </cell>
          <cell r="K75" t="str">
            <v>010101020001</v>
          </cell>
          <cell r="L75" t="str">
            <v>7</v>
          </cell>
          <cell r="M75" t="str">
            <v>CON</v>
          </cell>
          <cell r="O75" t="str">
            <v>MAS</v>
          </cell>
          <cell r="P75" t="str">
            <v>BOGOTA D.C.</v>
          </cell>
          <cell r="Q75" t="str">
            <v>GERENCIA DE INFORMÁTICA Y TECN</v>
          </cell>
          <cell r="R75" t="str">
            <v>ANALISTA</v>
          </cell>
          <cell r="S75">
            <v>1</v>
          </cell>
          <cell r="T75">
            <v>3423000</v>
          </cell>
          <cell r="U75">
            <v>2</v>
          </cell>
          <cell r="V75">
            <v>0</v>
          </cell>
          <cell r="W75" t="str">
            <v>jhon.ramos@fiducoldex.com.co</v>
          </cell>
          <cell r="X75" t="str">
            <v>CALLE 5B N 21 14</v>
          </cell>
          <cell r="Y75">
            <v>1</v>
          </cell>
          <cell r="Z75">
            <v>3423000</v>
          </cell>
          <cell r="AA75">
            <v>3760206</v>
          </cell>
          <cell r="AB75">
            <v>7298584</v>
          </cell>
          <cell r="AC75">
            <v>4773138</v>
          </cell>
          <cell r="AD75">
            <v>4778842</v>
          </cell>
          <cell r="AE75">
            <v>4784548</v>
          </cell>
          <cell r="AF75">
            <v>4790252</v>
          </cell>
          <cell r="AG75">
            <v>4795957</v>
          </cell>
          <cell r="AH75">
            <v>4801663</v>
          </cell>
          <cell r="AI75">
            <v>4004468</v>
          </cell>
          <cell r="AJ75">
            <v>4813072</v>
          </cell>
        </row>
        <row r="76">
          <cell r="A76">
            <v>79610949</v>
          </cell>
          <cell r="B76" t="str">
            <v>CC</v>
          </cell>
          <cell r="C76" t="str">
            <v>79610949</v>
          </cell>
          <cell r="D76" t="str">
            <v>BRAVO GASPAR OSCAR HUMBERTO</v>
          </cell>
          <cell r="E76" t="str">
            <v>N</v>
          </cell>
          <cell r="F76">
            <v>43297</v>
          </cell>
          <cell r="G76">
            <v>27000</v>
          </cell>
          <cell r="I76">
            <v>1</v>
          </cell>
          <cell r="J76">
            <v>1</v>
          </cell>
          <cell r="K76" t="str">
            <v>010101100401</v>
          </cell>
          <cell r="L76" t="str">
            <v>7</v>
          </cell>
          <cell r="M76" t="str">
            <v>CON</v>
          </cell>
          <cell r="N76">
            <v>51788722</v>
          </cell>
          <cell r="O76" t="str">
            <v>MAS</v>
          </cell>
          <cell r="P76" t="str">
            <v>BOGOTA D.C.</v>
          </cell>
          <cell r="Q76" t="str">
            <v>DIRECCION ADMINISTRATIVA</v>
          </cell>
          <cell r="R76" t="str">
            <v>AUXILIAR</v>
          </cell>
          <cell r="S76">
            <v>1</v>
          </cell>
          <cell r="T76">
            <v>933000</v>
          </cell>
          <cell r="U76">
            <v>1</v>
          </cell>
          <cell r="W76" t="str">
            <v>oscar.bravo@fiducoldex.com.co</v>
          </cell>
          <cell r="X76" t="str">
            <v>KR 1B ESTE 74B-64 SUR</v>
          </cell>
          <cell r="Y76">
            <v>1</v>
          </cell>
          <cell r="Z76">
            <v>933000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700549</v>
          </cell>
          <cell r="AH76">
            <v>1401740</v>
          </cell>
          <cell r="AI76">
            <v>1403442</v>
          </cell>
          <cell r="AJ76">
            <v>1405144</v>
          </cell>
        </row>
        <row r="77">
          <cell r="A77">
            <v>79623445</v>
          </cell>
          <cell r="B77" t="str">
            <v>CC</v>
          </cell>
          <cell r="C77" t="str">
            <v>79623445</v>
          </cell>
          <cell r="D77" t="str">
            <v>BARRAGAN MORENO LUIS HERNANDO</v>
          </cell>
          <cell r="E77" t="str">
            <v>N</v>
          </cell>
          <cell r="F77">
            <v>37606</v>
          </cell>
          <cell r="G77">
            <v>26971</v>
          </cell>
          <cell r="I77">
            <v>1</v>
          </cell>
          <cell r="J77">
            <v>1</v>
          </cell>
          <cell r="K77" t="str">
            <v>010101020001</v>
          </cell>
          <cell r="L77" t="str">
            <v>7</v>
          </cell>
          <cell r="M77" t="str">
            <v>CON</v>
          </cell>
          <cell r="O77" t="str">
            <v>MAS</v>
          </cell>
          <cell r="P77" t="str">
            <v>BOGOTA D.C.</v>
          </cell>
          <cell r="Q77" t="str">
            <v>GERENCIA DE INFORMÁTICA Y TECN</v>
          </cell>
          <cell r="R77" t="str">
            <v>PROFESIONAL</v>
          </cell>
          <cell r="S77">
            <v>1</v>
          </cell>
          <cell r="T77">
            <v>3624000</v>
          </cell>
          <cell r="U77">
            <v>2</v>
          </cell>
          <cell r="V77">
            <v>0</v>
          </cell>
          <cell r="W77" t="str">
            <v>luis.barragan@fiducoldex.com.co</v>
          </cell>
          <cell r="X77" t="str">
            <v>CALLE 74 SUR NO. 90-37</v>
          </cell>
          <cell r="Y77">
            <v>1</v>
          </cell>
          <cell r="Z77">
            <v>3624000</v>
          </cell>
          <cell r="AA77">
            <v>6289657</v>
          </cell>
          <cell r="AB77">
            <v>5047460</v>
          </cell>
          <cell r="AC77">
            <v>5053500</v>
          </cell>
          <cell r="AD77">
            <v>5059540</v>
          </cell>
          <cell r="AE77">
            <v>5065580</v>
          </cell>
          <cell r="AF77">
            <v>3559920</v>
          </cell>
          <cell r="AG77">
            <v>4039160</v>
          </cell>
          <cell r="AH77">
            <v>5083700</v>
          </cell>
          <cell r="AI77">
            <v>5089740</v>
          </cell>
          <cell r="AJ77">
            <v>5095780</v>
          </cell>
        </row>
        <row r="78">
          <cell r="A78">
            <v>79645484</v>
          </cell>
          <cell r="B78" t="str">
            <v>CC</v>
          </cell>
          <cell r="C78" t="str">
            <v>79645484</v>
          </cell>
          <cell r="D78" t="str">
            <v>ATENCIO ANTOLINEZ ITEL CRUZ</v>
          </cell>
          <cell r="E78" t="str">
            <v>N</v>
          </cell>
          <cell r="F78">
            <v>36374</v>
          </cell>
          <cell r="G78">
            <v>26638</v>
          </cell>
          <cell r="I78">
            <v>1</v>
          </cell>
          <cell r="J78">
            <v>1</v>
          </cell>
          <cell r="K78" t="str">
            <v>010101090301</v>
          </cell>
          <cell r="L78" t="str">
            <v>7</v>
          </cell>
          <cell r="M78" t="str">
            <v>CON</v>
          </cell>
          <cell r="O78" t="str">
            <v>MAS</v>
          </cell>
          <cell r="P78" t="str">
            <v>CUALQUIER CIUDAD</v>
          </cell>
          <cell r="Q78" t="str">
            <v>DIRECCION DE TESORERIA</v>
          </cell>
          <cell r="R78" t="str">
            <v>ANALISTA</v>
          </cell>
          <cell r="S78">
            <v>1</v>
          </cell>
          <cell r="T78">
            <v>2210000</v>
          </cell>
          <cell r="U78">
            <v>2</v>
          </cell>
          <cell r="V78">
            <v>0</v>
          </cell>
          <cell r="W78" t="str">
            <v>itel.atencio@fiducoldex.com.co</v>
          </cell>
          <cell r="X78" t="str">
            <v>CARRERA 29 NO. 161 - 54 APT 404 TORRE 12</v>
          </cell>
          <cell r="Y78">
            <v>1</v>
          </cell>
          <cell r="Z78">
            <v>1569100</v>
          </cell>
          <cell r="AA78">
            <v>3849157</v>
          </cell>
          <cell r="AB78">
            <v>3024950</v>
          </cell>
          <cell r="AC78">
            <v>2642875</v>
          </cell>
          <cell r="AD78">
            <v>1107502</v>
          </cell>
          <cell r="AE78">
            <v>3032796</v>
          </cell>
          <cell r="AF78">
            <v>3035409</v>
          </cell>
          <cell r="AG78">
            <v>3038025</v>
          </cell>
          <cell r="AH78">
            <v>3040640</v>
          </cell>
          <cell r="AI78">
            <v>3043255</v>
          </cell>
          <cell r="AJ78">
            <v>3045870</v>
          </cell>
        </row>
        <row r="79">
          <cell r="A79">
            <v>79651027</v>
          </cell>
          <cell r="B79" t="str">
            <v>CC</v>
          </cell>
          <cell r="C79" t="str">
            <v>79651027</v>
          </cell>
          <cell r="D79" t="str">
            <v>DELGADILLO PIÑEROS AUGUSTO FABIO</v>
          </cell>
          <cell r="E79" t="str">
            <v>N</v>
          </cell>
          <cell r="F79">
            <v>41757</v>
          </cell>
          <cell r="G79">
            <v>26487</v>
          </cell>
          <cell r="I79">
            <v>1</v>
          </cell>
          <cell r="J79">
            <v>1</v>
          </cell>
          <cell r="K79" t="str">
            <v>010101030001</v>
          </cell>
          <cell r="L79" t="str">
            <v>1</v>
          </cell>
          <cell r="M79" t="str">
            <v>CON</v>
          </cell>
          <cell r="N79">
            <v>30394031</v>
          </cell>
          <cell r="O79" t="str">
            <v>MAS</v>
          </cell>
          <cell r="P79" t="str">
            <v>BOGOTA D.C.</v>
          </cell>
          <cell r="Q79" t="str">
            <v>GERENCIA DE CONTRALORÍA</v>
          </cell>
          <cell r="R79" t="str">
            <v>GERENTE</v>
          </cell>
          <cell r="S79">
            <v>2</v>
          </cell>
          <cell r="T79">
            <v>16174000</v>
          </cell>
          <cell r="U79">
            <v>2</v>
          </cell>
          <cell r="V79">
            <v>15.13</v>
          </cell>
          <cell r="W79" t="str">
            <v>augusto.delgadillo@fiducoldex.com.co</v>
          </cell>
          <cell r="X79" t="str">
            <v>CARRERA 13C NO 165-86/109</v>
          </cell>
          <cell r="Y79">
            <v>1</v>
          </cell>
          <cell r="Z79">
            <v>11321800</v>
          </cell>
          <cell r="AA79">
            <v>22459045</v>
          </cell>
          <cell r="AB79">
            <v>17563764</v>
          </cell>
          <cell r="AC79">
            <v>19751824</v>
          </cell>
          <cell r="AD79">
            <v>19751825</v>
          </cell>
          <cell r="AE79">
            <v>19751824</v>
          </cell>
          <cell r="AF79">
            <v>19751824</v>
          </cell>
          <cell r="AG79">
            <v>19751825</v>
          </cell>
          <cell r="AH79">
            <v>19751824</v>
          </cell>
          <cell r="AI79">
            <v>15212805</v>
          </cell>
          <cell r="AJ79">
            <v>19751825</v>
          </cell>
        </row>
        <row r="80">
          <cell r="A80">
            <v>79660727</v>
          </cell>
          <cell r="B80" t="str">
            <v>CC</v>
          </cell>
          <cell r="C80" t="str">
            <v>79660727</v>
          </cell>
          <cell r="D80" t="str">
            <v>PINZON BARRETO JORGE OSWALDO</v>
          </cell>
          <cell r="E80" t="str">
            <v>N</v>
          </cell>
          <cell r="F80">
            <v>42723</v>
          </cell>
          <cell r="G80">
            <v>27158</v>
          </cell>
          <cell r="I80">
            <v>1</v>
          </cell>
          <cell r="J80">
            <v>1</v>
          </cell>
          <cell r="K80" t="str">
            <v>010101270500</v>
          </cell>
          <cell r="L80" t="str">
            <v>7</v>
          </cell>
          <cell r="M80" t="str">
            <v>CON</v>
          </cell>
          <cell r="O80" t="str">
            <v>MAS</v>
          </cell>
          <cell r="P80" t="str">
            <v>BOGOTA D.C.</v>
          </cell>
          <cell r="Q80" t="str">
            <v>DIRECCION DE CUMPLIMIENTO</v>
          </cell>
          <cell r="R80" t="str">
            <v>ANALISTA</v>
          </cell>
          <cell r="S80">
            <v>1</v>
          </cell>
          <cell r="T80">
            <v>2094000</v>
          </cell>
          <cell r="U80">
            <v>2</v>
          </cell>
          <cell r="V80">
            <v>0</v>
          </cell>
          <cell r="W80" t="str">
            <v>jorge.pinzon@fiducoldex.com.co</v>
          </cell>
          <cell r="X80" t="str">
            <v>CL 127B BIS 52-69 BQ 15 APT 308</v>
          </cell>
          <cell r="Y80">
            <v>1</v>
          </cell>
          <cell r="Z80">
            <v>2094000</v>
          </cell>
          <cell r="AA80">
            <v>3588562</v>
          </cell>
          <cell r="AB80">
            <v>2916485</v>
          </cell>
          <cell r="AC80">
            <v>2919975</v>
          </cell>
          <cell r="AD80">
            <v>2923465</v>
          </cell>
          <cell r="AE80">
            <v>2926955</v>
          </cell>
          <cell r="AF80">
            <v>2929845</v>
          </cell>
          <cell r="AG80">
            <v>2933935</v>
          </cell>
          <cell r="AH80">
            <v>2937425</v>
          </cell>
          <cell r="AI80">
            <v>2940915</v>
          </cell>
          <cell r="AJ80">
            <v>2944405</v>
          </cell>
        </row>
        <row r="81">
          <cell r="A81">
            <v>79698676</v>
          </cell>
          <cell r="B81" t="str">
            <v>CC</v>
          </cell>
          <cell r="C81" t="str">
            <v>79698676</v>
          </cell>
          <cell r="D81" t="str">
            <v>BARBOSA FANDIÑO NILSON ORLANDO</v>
          </cell>
          <cell r="E81" t="str">
            <v>N</v>
          </cell>
          <cell r="F81">
            <v>40148</v>
          </cell>
          <cell r="G81">
            <v>27166</v>
          </cell>
          <cell r="I81">
            <v>1</v>
          </cell>
          <cell r="J81">
            <v>1</v>
          </cell>
          <cell r="K81" t="str">
            <v>010101100101</v>
          </cell>
          <cell r="L81" t="str">
            <v>7</v>
          </cell>
          <cell r="M81" t="str">
            <v>CON</v>
          </cell>
          <cell r="O81" t="str">
            <v>MAS</v>
          </cell>
          <cell r="P81" t="str">
            <v>BOGOTA D.C.</v>
          </cell>
          <cell r="Q81" t="str">
            <v>DIRECCION  DE NEGOCIOS ESPECIA</v>
          </cell>
          <cell r="R81" t="str">
            <v>PROFESIONAL DE NEGOCIOS FIDUCIARIOS</v>
          </cell>
          <cell r="S81">
            <v>1</v>
          </cell>
          <cell r="T81">
            <v>4398000</v>
          </cell>
          <cell r="U81">
            <v>2</v>
          </cell>
          <cell r="V81">
            <v>0</v>
          </cell>
          <cell r="W81" t="str">
            <v>nilson.barbosa@fiducoldex.com.co</v>
          </cell>
          <cell r="X81" t="str">
            <v>CALLE 52 B SUR N 8A 45 ESTE</v>
          </cell>
          <cell r="Y81">
            <v>1</v>
          </cell>
          <cell r="Z81">
            <v>3078600</v>
          </cell>
          <cell r="AA81">
            <v>7481782</v>
          </cell>
          <cell r="AB81">
            <v>6016095</v>
          </cell>
          <cell r="AC81">
            <v>6021227</v>
          </cell>
          <cell r="AD81">
            <v>6026357</v>
          </cell>
          <cell r="AE81">
            <v>6031489</v>
          </cell>
          <cell r="AF81">
            <v>4344256</v>
          </cell>
          <cell r="AG81">
            <v>5733714</v>
          </cell>
          <cell r="AH81">
            <v>6046881</v>
          </cell>
          <cell r="AI81">
            <v>6052013</v>
          </cell>
          <cell r="AJ81">
            <v>5239483</v>
          </cell>
        </row>
        <row r="82">
          <cell r="A82">
            <v>79731743</v>
          </cell>
          <cell r="B82" t="str">
            <v>CC</v>
          </cell>
          <cell r="C82" t="str">
            <v>79731743</v>
          </cell>
          <cell r="D82" t="str">
            <v>SERRANO TURRIAGO IVAN ERNESTO</v>
          </cell>
          <cell r="E82" t="str">
            <v>N</v>
          </cell>
          <cell r="F82">
            <v>43269</v>
          </cell>
          <cell r="G82">
            <v>29023</v>
          </cell>
          <cell r="I82">
            <v>1</v>
          </cell>
          <cell r="J82">
            <v>1</v>
          </cell>
          <cell r="K82" t="str">
            <v>010101010001</v>
          </cell>
          <cell r="L82" t="str">
            <v>7</v>
          </cell>
          <cell r="M82" t="str">
            <v>CON</v>
          </cell>
          <cell r="N82">
            <v>30394031</v>
          </cell>
          <cell r="O82" t="str">
            <v>MAS</v>
          </cell>
          <cell r="P82" t="str">
            <v>BOGOTA D.C.</v>
          </cell>
          <cell r="Q82" t="str">
            <v>GERENCIA DE DIRECCIONAMIENTO E</v>
          </cell>
          <cell r="R82" t="str">
            <v>GERENTE</v>
          </cell>
          <cell r="S82">
            <v>2</v>
          </cell>
          <cell r="T82">
            <v>16174000</v>
          </cell>
          <cell r="U82">
            <v>1</v>
          </cell>
          <cell r="W82" t="str">
            <v>ivan.serrano@fiducoldex.com.co</v>
          </cell>
          <cell r="X82" t="str">
            <v>CL 167 16-40 INT 1 APT 302</v>
          </cell>
          <cell r="Y82">
            <v>1</v>
          </cell>
          <cell r="Z82">
            <v>11321800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8094206</v>
          </cell>
          <cell r="AG82">
            <v>19751824</v>
          </cell>
          <cell r="AH82">
            <v>19751824</v>
          </cell>
          <cell r="AI82">
            <v>19751825</v>
          </cell>
          <cell r="AJ82">
            <v>16727277</v>
          </cell>
        </row>
        <row r="83">
          <cell r="A83">
            <v>79737574</v>
          </cell>
          <cell r="B83" t="str">
            <v>CC</v>
          </cell>
          <cell r="C83" t="str">
            <v>79737574</v>
          </cell>
          <cell r="D83" t="str">
            <v>SANABRIA RODRIGUEZ MIGUEL ANGEL</v>
          </cell>
          <cell r="E83" t="str">
            <v>N</v>
          </cell>
          <cell r="F83">
            <v>43297</v>
          </cell>
          <cell r="G83">
            <v>27514</v>
          </cell>
          <cell r="I83">
            <v>1</v>
          </cell>
          <cell r="J83">
            <v>1</v>
          </cell>
          <cell r="K83" t="str">
            <v>010101100401</v>
          </cell>
          <cell r="L83" t="str">
            <v>51</v>
          </cell>
          <cell r="M83" t="str">
            <v>CON</v>
          </cell>
          <cell r="N83">
            <v>51788722</v>
          </cell>
          <cell r="O83" t="str">
            <v>MAS</v>
          </cell>
          <cell r="P83" t="str">
            <v>BOGOTA D.C.</v>
          </cell>
          <cell r="Q83" t="str">
            <v>DIRECCION ADMINISTRATIVA</v>
          </cell>
          <cell r="R83" t="str">
            <v>AUXILIAR</v>
          </cell>
          <cell r="S83">
            <v>1</v>
          </cell>
          <cell r="T83">
            <v>933000</v>
          </cell>
          <cell r="U83">
            <v>1</v>
          </cell>
          <cell r="W83" t="str">
            <v>miguel.sanabria@fiducoldex.com.co</v>
          </cell>
          <cell r="X83" t="str">
            <v>KR 5A 97A-17 SUR</v>
          </cell>
          <cell r="Y83">
            <v>1</v>
          </cell>
          <cell r="Z83">
            <v>933000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700549</v>
          </cell>
          <cell r="AH83">
            <v>1401740</v>
          </cell>
          <cell r="AI83">
            <v>1403442</v>
          </cell>
          <cell r="AJ83">
            <v>1405144</v>
          </cell>
        </row>
        <row r="84">
          <cell r="A84">
            <v>79806545</v>
          </cell>
          <cell r="B84" t="str">
            <v>CC</v>
          </cell>
          <cell r="C84" t="str">
            <v>79806545</v>
          </cell>
          <cell r="D84" t="str">
            <v>GAMEZ OTALORA DANIEL AUGUSTO</v>
          </cell>
          <cell r="E84" t="str">
            <v>N</v>
          </cell>
          <cell r="F84">
            <v>40182</v>
          </cell>
          <cell r="G84">
            <v>27621</v>
          </cell>
          <cell r="I84">
            <v>1</v>
          </cell>
          <cell r="J84">
            <v>1</v>
          </cell>
          <cell r="K84" t="str">
            <v>010101090301</v>
          </cell>
          <cell r="L84" t="str">
            <v>51</v>
          </cell>
          <cell r="M84" t="str">
            <v>CON</v>
          </cell>
          <cell r="O84" t="str">
            <v>MAS</v>
          </cell>
          <cell r="P84" t="str">
            <v>BOGOTA D.C.</v>
          </cell>
          <cell r="Q84" t="str">
            <v>DIRECCION DE TESORERIA</v>
          </cell>
          <cell r="R84" t="str">
            <v>ANALISTA</v>
          </cell>
          <cell r="S84">
            <v>1</v>
          </cell>
          <cell r="T84">
            <v>2210000</v>
          </cell>
          <cell r="U84">
            <v>2</v>
          </cell>
          <cell r="V84">
            <v>0</v>
          </cell>
          <cell r="W84" t="str">
            <v>daniel.gamez@fiducoldex.com.co</v>
          </cell>
          <cell r="X84" t="str">
            <v>CRA. 1 # 6 - 79  APTO 501 TORRE 9</v>
          </cell>
          <cell r="Y84">
            <v>1</v>
          </cell>
          <cell r="Z84">
            <v>1657500</v>
          </cell>
          <cell r="AA84">
            <v>3789268</v>
          </cell>
          <cell r="AB84">
            <v>3032257</v>
          </cell>
          <cell r="AC84">
            <v>3035019</v>
          </cell>
          <cell r="AD84">
            <v>3037781</v>
          </cell>
          <cell r="AE84">
            <v>3040544</v>
          </cell>
          <cell r="AF84">
            <v>3043307</v>
          </cell>
          <cell r="AG84">
            <v>3046068</v>
          </cell>
          <cell r="AH84">
            <v>2273747</v>
          </cell>
          <cell r="AI84">
            <v>2287778</v>
          </cell>
          <cell r="AJ84">
            <v>3054356</v>
          </cell>
        </row>
        <row r="85">
          <cell r="A85">
            <v>79875975</v>
          </cell>
          <cell r="B85" t="str">
            <v>CC</v>
          </cell>
          <cell r="C85" t="str">
            <v>79875975</v>
          </cell>
          <cell r="D85" t="str">
            <v>MOYA SOSA EDWIN ALEXANDER</v>
          </cell>
          <cell r="E85" t="str">
            <v>N</v>
          </cell>
          <cell r="F85">
            <v>42926</v>
          </cell>
          <cell r="G85">
            <v>28513</v>
          </cell>
          <cell r="I85">
            <v>1</v>
          </cell>
          <cell r="J85">
            <v>1</v>
          </cell>
          <cell r="K85" t="str">
            <v>010101270500</v>
          </cell>
          <cell r="L85" t="str">
            <v>7</v>
          </cell>
          <cell r="M85" t="str">
            <v>CON</v>
          </cell>
          <cell r="N85">
            <v>39697224</v>
          </cell>
          <cell r="O85" t="str">
            <v>MAS</v>
          </cell>
          <cell r="P85" t="str">
            <v>BOGOTA D.C.</v>
          </cell>
          <cell r="Q85" t="str">
            <v>DIRECCION DE CUMPLIMIENTO</v>
          </cell>
          <cell r="R85" t="str">
            <v>DIRECTOR</v>
          </cell>
          <cell r="S85">
            <v>1</v>
          </cell>
          <cell r="T85">
            <v>8212000</v>
          </cell>
          <cell r="U85">
            <v>2</v>
          </cell>
          <cell r="V85">
            <v>8.74</v>
          </cell>
          <cell r="W85" t="str">
            <v>edwin.moya@fiducoldex.com.co</v>
          </cell>
          <cell r="X85" t="str">
            <v>AV CLLE 153 N. 97B -30</v>
          </cell>
          <cell r="Y85">
            <v>1</v>
          </cell>
          <cell r="Z85">
            <v>5748400</v>
          </cell>
          <cell r="AA85">
            <v>13298237</v>
          </cell>
          <cell r="AB85">
            <v>12009579</v>
          </cell>
          <cell r="AC85">
            <v>12019157</v>
          </cell>
          <cell r="AD85">
            <v>12028737</v>
          </cell>
          <cell r="AE85">
            <v>12038321</v>
          </cell>
          <cell r="AF85">
            <v>12047899</v>
          </cell>
          <cell r="AG85">
            <v>12057479</v>
          </cell>
          <cell r="AH85">
            <v>12067063</v>
          </cell>
          <cell r="AI85">
            <v>12076641</v>
          </cell>
          <cell r="AJ85">
            <v>12086221</v>
          </cell>
        </row>
        <row r="86">
          <cell r="A86">
            <v>79898487</v>
          </cell>
          <cell r="B86" t="str">
            <v>CC</v>
          </cell>
          <cell r="C86" t="str">
            <v>79898487</v>
          </cell>
          <cell r="D86" t="str">
            <v>FLOREZ MENDEZ NELSON HAIR</v>
          </cell>
          <cell r="E86" t="str">
            <v>N</v>
          </cell>
          <cell r="F86">
            <v>40889</v>
          </cell>
          <cell r="G86">
            <v>28800</v>
          </cell>
          <cell r="I86">
            <v>1</v>
          </cell>
          <cell r="J86">
            <v>1</v>
          </cell>
          <cell r="K86" t="str">
            <v>010101020001</v>
          </cell>
          <cell r="L86" t="str">
            <v>7</v>
          </cell>
          <cell r="M86" t="str">
            <v>CON</v>
          </cell>
          <cell r="O86" t="str">
            <v>MAS</v>
          </cell>
          <cell r="P86" t="str">
            <v>BOGOTA D.C.</v>
          </cell>
          <cell r="Q86" t="str">
            <v>GERENCIA DE INFORMÁTICA Y TECN</v>
          </cell>
          <cell r="R86" t="str">
            <v>PROFESIONAL</v>
          </cell>
          <cell r="S86">
            <v>1</v>
          </cell>
          <cell r="T86">
            <v>4415000</v>
          </cell>
          <cell r="U86">
            <v>2</v>
          </cell>
          <cell r="V86">
            <v>0</v>
          </cell>
          <cell r="W86" t="str">
            <v>nelson.florez@fiducoldex.com.co</v>
          </cell>
          <cell r="X86" t="str">
            <v>CRA 2 N 49-08 SUR</v>
          </cell>
          <cell r="Y86">
            <v>1</v>
          </cell>
          <cell r="Z86">
            <v>4415000</v>
          </cell>
          <cell r="AA86">
            <v>7729471</v>
          </cell>
          <cell r="AB86">
            <v>6148912</v>
          </cell>
          <cell r="AC86">
            <v>6156271</v>
          </cell>
          <cell r="AD86">
            <v>6163630</v>
          </cell>
          <cell r="AE86">
            <v>6170986</v>
          </cell>
          <cell r="AF86">
            <v>4388046</v>
          </cell>
          <cell r="AG86">
            <v>5904872</v>
          </cell>
          <cell r="AH86">
            <v>6193061</v>
          </cell>
          <cell r="AI86">
            <v>6200422</v>
          </cell>
          <cell r="AJ86">
            <v>6207780</v>
          </cell>
        </row>
        <row r="87">
          <cell r="A87">
            <v>79898698</v>
          </cell>
          <cell r="B87" t="str">
            <v>CC</v>
          </cell>
          <cell r="C87" t="str">
            <v>79898698</v>
          </cell>
          <cell r="D87" t="str">
            <v>NIÑO VARGAS CARLOS ALBERTO</v>
          </cell>
          <cell r="E87" t="str">
            <v>N</v>
          </cell>
          <cell r="F87">
            <v>43320</v>
          </cell>
          <cell r="G87">
            <v>28843</v>
          </cell>
          <cell r="I87">
            <v>1</v>
          </cell>
          <cell r="J87">
            <v>1</v>
          </cell>
          <cell r="K87" t="str">
            <v>010101050201</v>
          </cell>
          <cell r="L87" t="str">
            <v>7</v>
          </cell>
          <cell r="M87" t="str">
            <v>CON</v>
          </cell>
          <cell r="N87">
            <v>41925455</v>
          </cell>
          <cell r="O87" t="str">
            <v>MAS</v>
          </cell>
          <cell r="P87" t="str">
            <v>BOGOTA D.C.</v>
          </cell>
          <cell r="Q87" t="str">
            <v>DIRECCIÓN DE GESTIÓN HUMANA</v>
          </cell>
          <cell r="R87" t="str">
            <v>ANALISTA</v>
          </cell>
          <cell r="S87">
            <v>1</v>
          </cell>
          <cell r="T87">
            <v>2454000</v>
          </cell>
          <cell r="U87">
            <v>1</v>
          </cell>
          <cell r="W87" t="str">
            <v>carlos.niño@fiducoldex.com.co</v>
          </cell>
          <cell r="X87" t="str">
            <v>CL 12A 71B-61</v>
          </cell>
          <cell r="Y87">
            <v>1</v>
          </cell>
          <cell r="Z87">
            <v>2454000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2617107</v>
          </cell>
          <cell r="AI87">
            <v>3416931</v>
          </cell>
          <cell r="AJ87">
            <v>3421020</v>
          </cell>
        </row>
        <row r="88">
          <cell r="A88">
            <v>79913914</v>
          </cell>
          <cell r="B88" t="str">
            <v>CC</v>
          </cell>
          <cell r="C88" t="str">
            <v>79913914-</v>
          </cell>
          <cell r="D88" t="str">
            <v>RODRIGUEZ URIBE ALEJANDRO</v>
          </cell>
          <cell r="E88" t="str">
            <v>N</v>
          </cell>
          <cell r="F88">
            <v>42835</v>
          </cell>
          <cell r="G88">
            <v>28865</v>
          </cell>
          <cell r="I88">
            <v>1</v>
          </cell>
          <cell r="J88">
            <v>1</v>
          </cell>
          <cell r="K88" t="str">
            <v>010101100401</v>
          </cell>
          <cell r="L88" t="str">
            <v>7</v>
          </cell>
          <cell r="M88" t="str">
            <v>CON</v>
          </cell>
          <cell r="O88" t="str">
            <v>MAS</v>
          </cell>
          <cell r="P88" t="str">
            <v>BOGOTA D.C.</v>
          </cell>
          <cell r="Q88" t="str">
            <v>DIRECCION ADMINISTRATIVA</v>
          </cell>
          <cell r="R88" t="str">
            <v>COORDINADOR</v>
          </cell>
          <cell r="S88">
            <v>1</v>
          </cell>
          <cell r="T88">
            <v>5157000</v>
          </cell>
          <cell r="U88">
            <v>2</v>
          </cell>
          <cell r="V88">
            <v>0.38</v>
          </cell>
          <cell r="W88" t="str">
            <v>alejandro.rodriguez@fiducoldex.com.co</v>
          </cell>
          <cell r="X88" t="str">
            <v>KR 116 152-91 INT 7 CS 1</v>
          </cell>
          <cell r="Y88">
            <v>1</v>
          </cell>
          <cell r="Z88">
            <v>3609900</v>
          </cell>
          <cell r="AA88">
            <v>8741517</v>
          </cell>
          <cell r="AB88">
            <v>7054454</v>
          </cell>
          <cell r="AC88">
            <v>7060470</v>
          </cell>
          <cell r="AD88">
            <v>7066487</v>
          </cell>
          <cell r="AE88">
            <v>7072503</v>
          </cell>
          <cell r="AF88">
            <v>7078520</v>
          </cell>
          <cell r="AG88">
            <v>7084536</v>
          </cell>
          <cell r="AH88">
            <v>7090553</v>
          </cell>
          <cell r="AI88">
            <v>7096569</v>
          </cell>
          <cell r="AJ88">
            <v>7102586</v>
          </cell>
        </row>
        <row r="89">
          <cell r="A89">
            <v>79958919</v>
          </cell>
          <cell r="B89" t="str">
            <v>CC</v>
          </cell>
          <cell r="C89" t="str">
            <v>79958919</v>
          </cell>
          <cell r="D89" t="str">
            <v>HOYOS VELASCO RAFAEL ENRIQUE</v>
          </cell>
          <cell r="E89" t="str">
            <v>N</v>
          </cell>
          <cell r="F89">
            <v>41870</v>
          </cell>
          <cell r="G89">
            <v>29607</v>
          </cell>
          <cell r="I89">
            <v>1</v>
          </cell>
          <cell r="J89">
            <v>1</v>
          </cell>
          <cell r="K89" t="str">
            <v>010101100001</v>
          </cell>
          <cell r="L89" t="str">
            <v>13</v>
          </cell>
          <cell r="M89" t="str">
            <v>CON</v>
          </cell>
          <cell r="O89" t="str">
            <v>MAS</v>
          </cell>
          <cell r="P89" t="str">
            <v>VILLAVICENCIO</v>
          </cell>
          <cell r="Q89" t="str">
            <v>VICEPRESIDENCIA DE NEGOCIOS ES</v>
          </cell>
          <cell r="R89" t="str">
            <v>COORDINADOR</v>
          </cell>
          <cell r="S89">
            <v>1</v>
          </cell>
          <cell r="T89">
            <v>6595000</v>
          </cell>
          <cell r="U89">
            <v>2</v>
          </cell>
          <cell r="V89">
            <v>3.5</v>
          </cell>
          <cell r="W89" t="str">
            <v>rafael.hoyos1@fiducoldex.com.co</v>
          </cell>
          <cell r="X89" t="str">
            <v>CLL 166 NO 9 - 45 APTO 1112 TORRE 3</v>
          </cell>
          <cell r="Y89">
            <v>1</v>
          </cell>
          <cell r="Z89">
            <v>6595000</v>
          </cell>
          <cell r="AA89">
            <v>11756995</v>
          </cell>
          <cell r="AB89">
            <v>9185063</v>
          </cell>
          <cell r="AC89">
            <v>9196054</v>
          </cell>
          <cell r="AD89">
            <v>9207045</v>
          </cell>
          <cell r="AE89">
            <v>9218039</v>
          </cell>
          <cell r="AF89">
            <v>9225828</v>
          </cell>
          <cell r="AG89">
            <v>9240021</v>
          </cell>
          <cell r="AH89">
            <v>8941047</v>
          </cell>
          <cell r="AI89">
            <v>9262005</v>
          </cell>
          <cell r="AJ89">
            <v>24686750</v>
          </cell>
        </row>
        <row r="90">
          <cell r="A90">
            <v>80085457</v>
          </cell>
          <cell r="B90" t="str">
            <v>CC</v>
          </cell>
          <cell r="C90" t="str">
            <v>80085457</v>
          </cell>
          <cell r="D90" t="str">
            <v>GASTELBONDO CHIRIVI RICARDO ANDRES</v>
          </cell>
          <cell r="E90" t="str">
            <v>N</v>
          </cell>
          <cell r="F90">
            <v>38596</v>
          </cell>
          <cell r="G90">
            <v>29399</v>
          </cell>
          <cell r="I90">
            <v>1</v>
          </cell>
          <cell r="J90">
            <v>1</v>
          </cell>
          <cell r="K90" t="str">
            <v>010101060001</v>
          </cell>
          <cell r="L90" t="str">
            <v>7</v>
          </cell>
          <cell r="M90" t="str">
            <v>CON</v>
          </cell>
          <cell r="N90">
            <v>30394031</v>
          </cell>
          <cell r="O90" t="str">
            <v>MAS</v>
          </cell>
          <cell r="P90" t="str">
            <v>BOGOTA D.C.</v>
          </cell>
          <cell r="Q90" t="str">
            <v>VICEPRESIDENCIA COMERCIAL</v>
          </cell>
          <cell r="R90" t="str">
            <v>VICEPRESIDENTE</v>
          </cell>
          <cell r="S90">
            <v>2</v>
          </cell>
          <cell r="T90">
            <v>19114000</v>
          </cell>
          <cell r="U90">
            <v>2</v>
          </cell>
          <cell r="V90">
            <v>20.82</v>
          </cell>
          <cell r="W90" t="str">
            <v>ricardo.gastelbondo@fiducoldex.com.co</v>
          </cell>
          <cell r="X90" t="str">
            <v>CALLE 151 NO. 13 A 50 ATO 1304 TORRE 3</v>
          </cell>
          <cell r="Y90">
            <v>1</v>
          </cell>
          <cell r="Z90">
            <v>19114000</v>
          </cell>
          <cell r="AA90">
            <v>37584920</v>
          </cell>
          <cell r="AB90">
            <v>27276667</v>
          </cell>
          <cell r="AC90">
            <v>27010952</v>
          </cell>
          <cell r="AD90">
            <v>35047893</v>
          </cell>
          <cell r="AE90">
            <v>27146371</v>
          </cell>
          <cell r="AF90">
            <v>27147480</v>
          </cell>
          <cell r="AG90">
            <v>35132305</v>
          </cell>
          <cell r="AH90">
            <v>15342956</v>
          </cell>
          <cell r="AI90">
            <v>27147836</v>
          </cell>
          <cell r="AJ90">
            <v>35117699</v>
          </cell>
        </row>
        <row r="91">
          <cell r="A91">
            <v>80118354</v>
          </cell>
          <cell r="B91" t="str">
            <v>CC</v>
          </cell>
          <cell r="C91" t="str">
            <v>80118354</v>
          </cell>
          <cell r="D91" t="str">
            <v>NIETO SALGADO SEBASTIAN ALONSO</v>
          </cell>
          <cell r="E91" t="str">
            <v>N</v>
          </cell>
          <cell r="F91">
            <v>41031</v>
          </cell>
          <cell r="G91">
            <v>30422</v>
          </cell>
          <cell r="I91">
            <v>1</v>
          </cell>
          <cell r="J91">
            <v>1</v>
          </cell>
          <cell r="K91" t="str">
            <v>010101100101</v>
          </cell>
          <cell r="L91" t="str">
            <v>7</v>
          </cell>
          <cell r="M91" t="str">
            <v>CON</v>
          </cell>
          <cell r="O91" t="str">
            <v>MAS</v>
          </cell>
          <cell r="P91" t="str">
            <v>BOGOTA D.C.</v>
          </cell>
          <cell r="Q91" t="str">
            <v>DIRECCION  DE NEGOCIOS ESPECIA</v>
          </cell>
          <cell r="R91" t="str">
            <v>AUXILIAR</v>
          </cell>
          <cell r="S91">
            <v>1</v>
          </cell>
          <cell r="T91">
            <v>1641000</v>
          </cell>
          <cell r="U91">
            <v>2</v>
          </cell>
          <cell r="V91">
            <v>0</v>
          </cell>
          <cell r="W91" t="str">
            <v>sebastian.nieto@fiducoldex.com.co</v>
          </cell>
          <cell r="X91" t="str">
            <v>CALLE 8A N 88B 31 CASA 245</v>
          </cell>
          <cell r="Y91">
            <v>1</v>
          </cell>
          <cell r="Z91">
            <v>1641000</v>
          </cell>
          <cell r="AA91">
            <v>2801818</v>
          </cell>
          <cell r="AB91">
            <v>2282128</v>
          </cell>
          <cell r="AC91">
            <v>2288263</v>
          </cell>
          <cell r="AD91">
            <v>2299677</v>
          </cell>
          <cell r="AE91">
            <v>1977133</v>
          </cell>
          <cell r="AF91">
            <v>1680127</v>
          </cell>
          <cell r="AG91">
            <v>2299203</v>
          </cell>
          <cell r="AH91">
            <v>2301937</v>
          </cell>
          <cell r="AI91">
            <v>2304673</v>
          </cell>
          <cell r="AJ91">
            <v>2306707</v>
          </cell>
        </row>
        <row r="92">
          <cell r="A92">
            <v>80158302</v>
          </cell>
          <cell r="B92" t="str">
            <v>CC</v>
          </cell>
          <cell r="C92" t="str">
            <v>80158302</v>
          </cell>
          <cell r="D92" t="str">
            <v>SANCHEZ SANTANA CARLOS EDUARDO</v>
          </cell>
          <cell r="E92" t="str">
            <v>N</v>
          </cell>
          <cell r="F92">
            <v>42107</v>
          </cell>
          <cell r="G92">
            <v>29262</v>
          </cell>
          <cell r="I92">
            <v>1</v>
          </cell>
          <cell r="J92">
            <v>1</v>
          </cell>
          <cell r="K92" t="str">
            <v>010101100401</v>
          </cell>
          <cell r="M92" t="str">
            <v>CHE</v>
          </cell>
          <cell r="O92" t="str">
            <v>MAS</v>
          </cell>
          <cell r="P92" t="str">
            <v>BOGOTA D.C.</v>
          </cell>
          <cell r="Q92" t="str">
            <v>DIRECCION ADMINISTRATIVA</v>
          </cell>
          <cell r="R92" t="str">
            <v>AUXILIAR</v>
          </cell>
          <cell r="S92">
            <v>1</v>
          </cell>
          <cell r="T92">
            <v>933000</v>
          </cell>
          <cell r="U92">
            <v>2</v>
          </cell>
          <cell r="V92">
            <v>0</v>
          </cell>
          <cell r="W92" t="str">
            <v>Carlos.Sanchez@fiducoldex.com.co</v>
          </cell>
          <cell r="X92" t="str">
            <v>CARRERA 72Q N 41C 71 SUR BL 1E INT 1</v>
          </cell>
          <cell r="Y92">
            <v>1</v>
          </cell>
          <cell r="Z92">
            <v>933000</v>
          </cell>
          <cell r="AA92">
            <v>2297086</v>
          </cell>
          <cell r="AB92">
            <v>1996198</v>
          </cell>
          <cell r="AC92">
            <v>2002575</v>
          </cell>
          <cell r="AD92">
            <v>2008949</v>
          </cell>
          <cell r="AE92">
            <v>1423700</v>
          </cell>
          <cell r="AF92">
            <v>1425400</v>
          </cell>
          <cell r="AG92">
            <v>1427104</v>
          </cell>
          <cell r="AH92">
            <v>1428805</v>
          </cell>
          <cell r="AI92">
            <v>1379423</v>
          </cell>
          <cell r="AJ92">
            <v>956320</v>
          </cell>
        </row>
        <row r="93">
          <cell r="A93">
            <v>80167963</v>
          </cell>
          <cell r="B93" t="str">
            <v>CC</v>
          </cell>
          <cell r="C93" t="str">
            <v>80167963</v>
          </cell>
          <cell r="D93" t="str">
            <v>RIAÑO JAIMES IVAN ANDRES</v>
          </cell>
          <cell r="E93" t="str">
            <v>N</v>
          </cell>
          <cell r="F93">
            <v>40345</v>
          </cell>
          <cell r="G93">
            <v>29786</v>
          </cell>
          <cell r="I93">
            <v>1</v>
          </cell>
          <cell r="J93">
            <v>1</v>
          </cell>
          <cell r="K93" t="str">
            <v>010101060101</v>
          </cell>
          <cell r="L93" t="str">
            <v>7</v>
          </cell>
          <cell r="M93" t="str">
            <v>CON</v>
          </cell>
          <cell r="N93">
            <v>80085457</v>
          </cell>
          <cell r="O93" t="str">
            <v>MAS</v>
          </cell>
          <cell r="P93" t="str">
            <v>BOGOTA D.C.</v>
          </cell>
          <cell r="Q93" t="str">
            <v>GERENCIA DE COMERCIAL CORPORAT</v>
          </cell>
          <cell r="R93" t="str">
            <v>DIRECTOR DE NEGOCIOS</v>
          </cell>
          <cell r="S93">
            <v>1</v>
          </cell>
          <cell r="T93">
            <v>6759000</v>
          </cell>
          <cell r="U93">
            <v>2</v>
          </cell>
          <cell r="V93">
            <v>8.2799999999999994</v>
          </cell>
          <cell r="W93" t="str">
            <v>ivan.riano@fiducoldex.com.co</v>
          </cell>
          <cell r="X93" t="str">
            <v>CALLE 52B N°75-40 INT3</v>
          </cell>
          <cell r="Y93">
            <v>1</v>
          </cell>
          <cell r="Z93">
            <v>4393350</v>
          </cell>
          <cell r="AA93">
            <v>20314887</v>
          </cell>
          <cell r="AB93">
            <v>10778091</v>
          </cell>
          <cell r="AC93">
            <v>9987088</v>
          </cell>
          <cell r="AD93">
            <v>12702667</v>
          </cell>
          <cell r="AE93">
            <v>10675739</v>
          </cell>
          <cell r="AF93">
            <v>8485697</v>
          </cell>
          <cell r="AG93">
            <v>11487662</v>
          </cell>
          <cell r="AH93">
            <v>9289743</v>
          </cell>
          <cell r="AI93">
            <v>9286094</v>
          </cell>
          <cell r="AJ93">
            <v>12070280</v>
          </cell>
        </row>
        <row r="94">
          <cell r="A94">
            <v>80184705</v>
          </cell>
          <cell r="B94" t="str">
            <v>CC</v>
          </cell>
          <cell r="C94" t="str">
            <v>80184705</v>
          </cell>
          <cell r="D94" t="str">
            <v>ROSERO MORALES GIOVANI</v>
          </cell>
          <cell r="E94" t="str">
            <v>N</v>
          </cell>
          <cell r="F94">
            <v>41470</v>
          </cell>
          <cell r="G94">
            <v>30008</v>
          </cell>
          <cell r="I94">
            <v>1</v>
          </cell>
          <cell r="J94">
            <v>1</v>
          </cell>
          <cell r="K94" t="str">
            <v>010101070301</v>
          </cell>
          <cell r="L94" t="str">
            <v>52</v>
          </cell>
          <cell r="M94" t="str">
            <v>CON</v>
          </cell>
          <cell r="O94" t="str">
            <v>MAS</v>
          </cell>
          <cell r="P94" t="str">
            <v>BOGOTA D.C.</v>
          </cell>
          <cell r="Q94" t="str">
            <v>DIRECCIÓN JURÍDICA DE NEGOCIOS</v>
          </cell>
          <cell r="R94" t="str">
            <v>PROFESIONAL JUNIOR</v>
          </cell>
          <cell r="S94">
            <v>1</v>
          </cell>
          <cell r="T94">
            <v>2279000</v>
          </cell>
          <cell r="U94">
            <v>2</v>
          </cell>
          <cell r="V94">
            <v>0</v>
          </cell>
          <cell r="W94" t="str">
            <v>giovani.rosero@fiducoldex.com.co</v>
          </cell>
          <cell r="X94" t="str">
            <v>CALLE 127 N 104 D 26</v>
          </cell>
          <cell r="Y94">
            <v>1</v>
          </cell>
          <cell r="Z94">
            <v>2279000</v>
          </cell>
          <cell r="AA94">
            <v>3951110</v>
          </cell>
          <cell r="AB94">
            <v>3174072</v>
          </cell>
          <cell r="AC94">
            <v>3177872</v>
          </cell>
          <cell r="AD94">
            <v>3181669</v>
          </cell>
          <cell r="AE94">
            <v>3185466</v>
          </cell>
          <cell r="AF94">
            <v>3189267</v>
          </cell>
          <cell r="AG94">
            <v>3193064</v>
          </cell>
          <cell r="AH94">
            <v>3196862</v>
          </cell>
          <cell r="AI94">
            <v>3200662</v>
          </cell>
          <cell r="AJ94">
            <v>2669993</v>
          </cell>
        </row>
        <row r="95">
          <cell r="A95">
            <v>80365685</v>
          </cell>
          <cell r="B95" t="str">
            <v>CC</v>
          </cell>
          <cell r="C95" t="str">
            <v>80365685-1</v>
          </cell>
          <cell r="D95" t="str">
            <v>LEON ACOSTA LEONEL FERNANDO</v>
          </cell>
          <cell r="E95" t="str">
            <v>N</v>
          </cell>
          <cell r="F95">
            <v>40924</v>
          </cell>
          <cell r="G95">
            <v>24583</v>
          </cell>
          <cell r="I95">
            <v>1</v>
          </cell>
          <cell r="J95">
            <v>1</v>
          </cell>
          <cell r="K95" t="str">
            <v>010101080001</v>
          </cell>
          <cell r="L95" t="str">
            <v>7</v>
          </cell>
          <cell r="M95" t="str">
            <v>CON</v>
          </cell>
          <cell r="O95" t="str">
            <v>MAS</v>
          </cell>
          <cell r="P95" t="str">
            <v>BOGOTA D.C.</v>
          </cell>
          <cell r="Q95" t="str">
            <v>VICEPRESIDENCIA FINANCIERA</v>
          </cell>
          <cell r="R95" t="str">
            <v>VICEPRESIDENTE</v>
          </cell>
          <cell r="S95">
            <v>2</v>
          </cell>
          <cell r="T95">
            <v>22459000</v>
          </cell>
          <cell r="U95">
            <v>2</v>
          </cell>
          <cell r="V95">
            <v>20.97</v>
          </cell>
          <cell r="W95" t="str">
            <v>leonel.leon@fiducoldex.com.co</v>
          </cell>
          <cell r="X95" t="str">
            <v>TRANSV. 37 NO. 29 B 93 S</v>
          </cell>
          <cell r="Y95">
            <v>1</v>
          </cell>
          <cell r="Z95">
            <v>22459000</v>
          </cell>
          <cell r="AA95">
            <v>36263141</v>
          </cell>
          <cell r="AB95">
            <v>28489208</v>
          </cell>
          <cell r="AC95">
            <v>25895575</v>
          </cell>
          <cell r="AD95">
            <v>21133175</v>
          </cell>
          <cell r="AE95">
            <v>28489209</v>
          </cell>
          <cell r="AF95">
            <v>28489208</v>
          </cell>
          <cell r="AG95">
            <v>28489208</v>
          </cell>
          <cell r="AH95">
            <v>28489209</v>
          </cell>
          <cell r="AI95">
            <v>28489208</v>
          </cell>
          <cell r="AJ95">
            <v>28489208</v>
          </cell>
        </row>
        <row r="96">
          <cell r="A96">
            <v>80410426</v>
          </cell>
          <cell r="B96" t="str">
            <v>CC</v>
          </cell>
          <cell r="C96" t="str">
            <v>80410426</v>
          </cell>
          <cell r="D96" t="str">
            <v>LEMUS MADERO JORGE AQUILEO</v>
          </cell>
          <cell r="E96" t="str">
            <v>N</v>
          </cell>
          <cell r="F96">
            <v>36010</v>
          </cell>
          <cell r="G96">
            <v>24300</v>
          </cell>
          <cell r="I96">
            <v>1</v>
          </cell>
          <cell r="J96">
            <v>1</v>
          </cell>
          <cell r="K96" t="str">
            <v>010101100101</v>
          </cell>
          <cell r="L96" t="str">
            <v>7</v>
          </cell>
          <cell r="M96" t="str">
            <v>CON</v>
          </cell>
          <cell r="O96" t="str">
            <v>MAS</v>
          </cell>
          <cell r="P96" t="str">
            <v>OCA#A</v>
          </cell>
          <cell r="Q96" t="str">
            <v>DIRECCION  DE NEGOCIOS ESPECIA</v>
          </cell>
          <cell r="R96" t="str">
            <v>AUXILIAR</v>
          </cell>
          <cell r="S96">
            <v>1</v>
          </cell>
          <cell r="T96">
            <v>1641000</v>
          </cell>
          <cell r="U96">
            <v>2</v>
          </cell>
          <cell r="V96">
            <v>0</v>
          </cell>
          <cell r="W96" t="str">
            <v>jorge.lemus@fiducoldex.com.co</v>
          </cell>
          <cell r="X96" t="str">
            <v>CARRERA 1 BIS A # 65A-44 INT. 1</v>
          </cell>
          <cell r="Y96">
            <v>1</v>
          </cell>
          <cell r="Z96">
            <v>1641000</v>
          </cell>
          <cell r="AA96">
            <v>1696455</v>
          </cell>
          <cell r="AB96">
            <v>2285528</v>
          </cell>
          <cell r="AC96">
            <v>2288263</v>
          </cell>
          <cell r="AD96">
            <v>2290997</v>
          </cell>
          <cell r="AE96">
            <v>2293733</v>
          </cell>
          <cell r="AF96">
            <v>2296467</v>
          </cell>
          <cell r="AG96">
            <v>2299203</v>
          </cell>
          <cell r="AH96">
            <v>2301937</v>
          </cell>
          <cell r="AI96">
            <v>2304673</v>
          </cell>
          <cell r="AJ96">
            <v>2307407</v>
          </cell>
        </row>
        <row r="97">
          <cell r="A97">
            <v>80434574</v>
          </cell>
          <cell r="B97" t="str">
            <v>CC</v>
          </cell>
          <cell r="C97" t="str">
            <v>80434574</v>
          </cell>
          <cell r="D97" t="str">
            <v>ANNEAR NARANJO JORGE ERNESTO</v>
          </cell>
          <cell r="E97" t="str">
            <v>N</v>
          </cell>
          <cell r="F97">
            <v>40205</v>
          </cell>
          <cell r="G97">
            <v>25286</v>
          </cell>
          <cell r="I97">
            <v>1</v>
          </cell>
          <cell r="J97">
            <v>1</v>
          </cell>
          <cell r="K97" t="str">
            <v>010101020001</v>
          </cell>
          <cell r="L97" t="str">
            <v>7</v>
          </cell>
          <cell r="M97" t="str">
            <v>CON</v>
          </cell>
          <cell r="O97" t="str">
            <v>MAS</v>
          </cell>
          <cell r="P97" t="str">
            <v>BOGOTA D.C.</v>
          </cell>
          <cell r="Q97" t="str">
            <v>GERENCIA DE INFORMÁTICA Y TECN</v>
          </cell>
          <cell r="R97" t="str">
            <v>ADMINISTRADOR DE REDES</v>
          </cell>
          <cell r="S97">
            <v>1</v>
          </cell>
          <cell r="T97">
            <v>5157000</v>
          </cell>
          <cell r="U97">
            <v>2</v>
          </cell>
          <cell r="V97">
            <v>0</v>
          </cell>
          <cell r="W97" t="str">
            <v>jorge.annear@fiducoldex.com.co</v>
          </cell>
          <cell r="X97" t="str">
            <v>CALLE 3 NO. 9-14</v>
          </cell>
          <cell r="Y97">
            <v>1</v>
          </cell>
          <cell r="Z97">
            <v>3609900</v>
          </cell>
          <cell r="AA97">
            <v>5202700</v>
          </cell>
          <cell r="AB97">
            <v>11244771</v>
          </cell>
          <cell r="AC97">
            <v>7060470</v>
          </cell>
          <cell r="AD97">
            <v>7066487</v>
          </cell>
          <cell r="AE97">
            <v>7072503</v>
          </cell>
          <cell r="AF97">
            <v>7078520</v>
          </cell>
          <cell r="AG97">
            <v>7084536</v>
          </cell>
          <cell r="AH97">
            <v>7090553</v>
          </cell>
          <cell r="AI97">
            <v>7096569</v>
          </cell>
          <cell r="AJ97">
            <v>7102586</v>
          </cell>
        </row>
        <row r="98">
          <cell r="A98">
            <v>80542673</v>
          </cell>
          <cell r="B98" t="str">
            <v>CC</v>
          </cell>
          <cell r="C98" t="str">
            <v>80542673</v>
          </cell>
          <cell r="D98" t="str">
            <v>FLOREZ CARDENAS OSCAR ALBEIRO</v>
          </cell>
          <cell r="E98" t="str">
            <v>N</v>
          </cell>
          <cell r="F98">
            <v>39679</v>
          </cell>
          <cell r="G98">
            <v>28521</v>
          </cell>
          <cell r="I98">
            <v>1</v>
          </cell>
          <cell r="J98">
            <v>1</v>
          </cell>
          <cell r="K98" t="str">
            <v>010101060101</v>
          </cell>
          <cell r="L98" t="str">
            <v>9</v>
          </cell>
          <cell r="M98" t="str">
            <v>CON</v>
          </cell>
          <cell r="N98">
            <v>80085457</v>
          </cell>
          <cell r="O98" t="str">
            <v>MAS</v>
          </cell>
          <cell r="P98" t="str">
            <v>UBATE</v>
          </cell>
          <cell r="Q98" t="str">
            <v>GERENCIA DE COMERCIAL CORPORAT</v>
          </cell>
          <cell r="R98" t="str">
            <v>GERENTE</v>
          </cell>
          <cell r="S98">
            <v>2</v>
          </cell>
          <cell r="T98">
            <v>10678000</v>
          </cell>
          <cell r="U98">
            <v>2</v>
          </cell>
          <cell r="V98">
            <v>11.48</v>
          </cell>
          <cell r="W98" t="str">
            <v>Oscar.florez@fiducoldex.com.co</v>
          </cell>
          <cell r="X98" t="str">
            <v>TV 76 N› 1130 -48 INT 9 APTO 502</v>
          </cell>
          <cell r="Y98">
            <v>1</v>
          </cell>
          <cell r="Z98">
            <v>10678000</v>
          </cell>
          <cell r="AA98">
            <v>14500733</v>
          </cell>
          <cell r="AB98">
            <v>15842344</v>
          </cell>
          <cell r="AC98">
            <v>15663018</v>
          </cell>
          <cell r="AD98">
            <v>15540817</v>
          </cell>
          <cell r="AE98">
            <v>17045580</v>
          </cell>
          <cell r="AF98">
            <v>15863583</v>
          </cell>
          <cell r="AG98">
            <v>18811126</v>
          </cell>
          <cell r="AH98">
            <v>15512635</v>
          </cell>
          <cell r="AI98">
            <v>15905923</v>
          </cell>
          <cell r="AJ98">
            <v>20998838</v>
          </cell>
        </row>
        <row r="99">
          <cell r="A99">
            <v>80721506</v>
          </cell>
          <cell r="B99" t="str">
            <v>CC</v>
          </cell>
          <cell r="C99" t="str">
            <v>80721506</v>
          </cell>
          <cell r="D99" t="str">
            <v>RODRIGUEZ GONZALEZ DAVID OSWALDO</v>
          </cell>
          <cell r="E99" t="str">
            <v>N</v>
          </cell>
          <cell r="F99">
            <v>43192</v>
          </cell>
          <cell r="G99">
            <v>30012</v>
          </cell>
          <cell r="I99">
            <v>1</v>
          </cell>
          <cell r="J99">
            <v>1</v>
          </cell>
          <cell r="K99" t="str">
            <v>010101020001</v>
          </cell>
          <cell r="L99" t="str">
            <v>7</v>
          </cell>
          <cell r="M99" t="str">
            <v>CON</v>
          </cell>
          <cell r="O99" t="str">
            <v>MAS</v>
          </cell>
          <cell r="P99" t="str">
            <v>BOGOTA D.C.</v>
          </cell>
          <cell r="Q99" t="str">
            <v>GERENCIA DE INFORMÁTICA Y TECN</v>
          </cell>
          <cell r="R99" t="str">
            <v>PROFESIONAL</v>
          </cell>
          <cell r="S99">
            <v>1</v>
          </cell>
          <cell r="T99">
            <v>3423000</v>
          </cell>
          <cell r="U99">
            <v>1</v>
          </cell>
          <cell r="W99" t="str">
            <v>david.rodriguez@fiducoldex.com.co</v>
          </cell>
          <cell r="X99" t="str">
            <v>KR 104 13D-57 CS 17</v>
          </cell>
          <cell r="Y99">
            <v>1</v>
          </cell>
          <cell r="Z99">
            <v>2396100</v>
          </cell>
          <cell r="AA99">
            <v>0</v>
          </cell>
          <cell r="AB99">
            <v>0</v>
          </cell>
          <cell r="AC99">
            <v>0</v>
          </cell>
          <cell r="AD99">
            <v>4518212</v>
          </cell>
          <cell r="AE99">
            <v>4682319</v>
          </cell>
          <cell r="AF99">
            <v>4686313</v>
          </cell>
          <cell r="AG99">
            <v>4690306</v>
          </cell>
          <cell r="AH99">
            <v>4694299</v>
          </cell>
          <cell r="AI99">
            <v>4696294</v>
          </cell>
          <cell r="AJ99">
            <v>4702286</v>
          </cell>
        </row>
        <row r="100">
          <cell r="A100">
            <v>80736246</v>
          </cell>
          <cell r="B100" t="str">
            <v>CC</v>
          </cell>
          <cell r="C100" t="str">
            <v>80736246</v>
          </cell>
          <cell r="D100" t="str">
            <v>GARZON RIVERA RENE</v>
          </cell>
          <cell r="E100" t="str">
            <v>N</v>
          </cell>
          <cell r="F100">
            <v>41429</v>
          </cell>
          <cell r="G100">
            <v>30339</v>
          </cell>
          <cell r="I100">
            <v>1</v>
          </cell>
          <cell r="J100">
            <v>1</v>
          </cell>
          <cell r="K100" t="str">
            <v>010101100401</v>
          </cell>
          <cell r="L100" t="str">
            <v>7</v>
          </cell>
          <cell r="M100" t="str">
            <v>CON</v>
          </cell>
          <cell r="O100" t="str">
            <v>MAS</v>
          </cell>
          <cell r="P100" t="str">
            <v>BOGOTA D.C.</v>
          </cell>
          <cell r="Q100" t="str">
            <v>DIRECCION ADMINISTRATIVA</v>
          </cell>
          <cell r="R100" t="str">
            <v>ANALISTA</v>
          </cell>
          <cell r="S100">
            <v>1</v>
          </cell>
          <cell r="T100">
            <v>2279000</v>
          </cell>
          <cell r="U100">
            <v>2</v>
          </cell>
          <cell r="V100">
            <v>0</v>
          </cell>
          <cell r="W100" t="str">
            <v>rene.garzon@fiducoldex.com.co</v>
          </cell>
          <cell r="X100" t="str">
            <v>K 78 N 40-59 SUR</v>
          </cell>
          <cell r="Y100">
            <v>1</v>
          </cell>
          <cell r="Z100">
            <v>2279000</v>
          </cell>
          <cell r="AA100">
            <v>3749472</v>
          </cell>
          <cell r="AB100">
            <v>3174072</v>
          </cell>
          <cell r="AC100">
            <v>3177872</v>
          </cell>
          <cell r="AD100">
            <v>3181669</v>
          </cell>
          <cell r="AE100">
            <v>3185466</v>
          </cell>
          <cell r="AF100">
            <v>3189267</v>
          </cell>
          <cell r="AG100">
            <v>3193064</v>
          </cell>
          <cell r="AH100">
            <v>3196862</v>
          </cell>
          <cell r="AI100">
            <v>3200662</v>
          </cell>
          <cell r="AJ100">
            <v>3204459</v>
          </cell>
        </row>
        <row r="101">
          <cell r="A101">
            <v>80765596</v>
          </cell>
          <cell r="B101" t="str">
            <v>CC</v>
          </cell>
          <cell r="C101" t="str">
            <v>80765596-</v>
          </cell>
          <cell r="D101" t="str">
            <v>CABRERA RIVERA LUIS FELIPE</v>
          </cell>
          <cell r="E101" t="str">
            <v>N</v>
          </cell>
          <cell r="F101">
            <v>42206</v>
          </cell>
          <cell r="G101">
            <v>30646</v>
          </cell>
          <cell r="I101">
            <v>1</v>
          </cell>
          <cell r="J101">
            <v>1</v>
          </cell>
          <cell r="K101" t="str">
            <v>010101040101</v>
          </cell>
          <cell r="L101" t="str">
            <v>9</v>
          </cell>
          <cell r="M101" t="str">
            <v>CON</v>
          </cell>
          <cell r="O101" t="str">
            <v>MAS</v>
          </cell>
          <cell r="P101" t="str">
            <v>CALI</v>
          </cell>
          <cell r="Q101" t="str">
            <v>DIRECCIÓN DE RIESGOS</v>
          </cell>
          <cell r="R101" t="str">
            <v>PROFESIONAL</v>
          </cell>
          <cell r="S101">
            <v>1</v>
          </cell>
          <cell r="T101">
            <v>4229000</v>
          </cell>
          <cell r="U101">
            <v>2</v>
          </cell>
          <cell r="V101">
            <v>0</v>
          </cell>
          <cell r="W101" t="str">
            <v>luis.cabrera@fiducoldex.com.co</v>
          </cell>
          <cell r="X101" t="str">
            <v>CARRERA 4A N 59 33 APTO 201</v>
          </cell>
          <cell r="Y101">
            <v>1</v>
          </cell>
          <cell r="Z101">
            <v>2960300</v>
          </cell>
          <cell r="AA101">
            <v>7012723</v>
          </cell>
          <cell r="AB101">
            <v>5784964</v>
          </cell>
          <cell r="AC101">
            <v>5789900</v>
          </cell>
          <cell r="AD101">
            <v>5794835</v>
          </cell>
          <cell r="AE101">
            <v>5799765</v>
          </cell>
          <cell r="AF101">
            <v>5804702</v>
          </cell>
          <cell r="AG101">
            <v>5809636</v>
          </cell>
          <cell r="AH101">
            <v>5814567</v>
          </cell>
          <cell r="AI101">
            <v>5819503</v>
          </cell>
          <cell r="AJ101">
            <v>5427631</v>
          </cell>
        </row>
        <row r="102">
          <cell r="A102">
            <v>80796847</v>
          </cell>
          <cell r="B102" t="str">
            <v>CC</v>
          </cell>
          <cell r="C102" t="str">
            <v>80796847</v>
          </cell>
          <cell r="D102" t="str">
            <v>SANCHEZ ROMERO JOSE DAVID</v>
          </cell>
          <cell r="E102" t="str">
            <v>N</v>
          </cell>
          <cell r="F102">
            <v>43124</v>
          </cell>
          <cell r="G102">
            <v>31134</v>
          </cell>
          <cell r="I102">
            <v>1</v>
          </cell>
          <cell r="J102">
            <v>1</v>
          </cell>
          <cell r="K102" t="str">
            <v>010101000001</v>
          </cell>
          <cell r="L102" t="str">
            <v>7</v>
          </cell>
          <cell r="M102" t="str">
            <v>CON</v>
          </cell>
          <cell r="N102">
            <v>30394031</v>
          </cell>
          <cell r="O102" t="str">
            <v>MAS</v>
          </cell>
          <cell r="P102" t="str">
            <v>BOGOTA D.C.</v>
          </cell>
          <cell r="Q102" t="str">
            <v>PRESIDENCIA</v>
          </cell>
          <cell r="R102" t="str">
            <v>CONDUCTOR MENSAJERO</v>
          </cell>
          <cell r="S102">
            <v>1</v>
          </cell>
          <cell r="T102">
            <v>2013000</v>
          </cell>
          <cell r="U102">
            <v>1</v>
          </cell>
          <cell r="X102" t="str">
            <v>KR 2 17A-35 SUR INT 25 APT 304</v>
          </cell>
          <cell r="Y102">
            <v>1</v>
          </cell>
          <cell r="Z102">
            <v>2013000</v>
          </cell>
          <cell r="AA102">
            <v>699684</v>
          </cell>
          <cell r="AB102">
            <v>3001086</v>
          </cell>
          <cell r="AC102">
            <v>3004440</v>
          </cell>
          <cell r="AD102">
            <v>3007795</v>
          </cell>
          <cell r="AE102">
            <v>3011151</v>
          </cell>
          <cell r="AF102">
            <v>3014505</v>
          </cell>
          <cell r="AG102">
            <v>3017860</v>
          </cell>
          <cell r="AH102">
            <v>3021216</v>
          </cell>
          <cell r="AI102">
            <v>3024570</v>
          </cell>
          <cell r="AJ102">
            <v>2403507</v>
          </cell>
        </row>
        <row r="103">
          <cell r="A103">
            <v>80810337</v>
          </cell>
          <cell r="B103" t="str">
            <v>CC</v>
          </cell>
          <cell r="C103" t="str">
            <v>80810337</v>
          </cell>
          <cell r="D103" t="str">
            <v>PADILLA REYES JULIO CESAR</v>
          </cell>
          <cell r="E103" t="str">
            <v>N</v>
          </cell>
          <cell r="F103">
            <v>40462</v>
          </cell>
          <cell r="G103">
            <v>30983</v>
          </cell>
          <cell r="I103">
            <v>1</v>
          </cell>
          <cell r="J103">
            <v>1</v>
          </cell>
          <cell r="K103" t="str">
            <v>010101090201</v>
          </cell>
          <cell r="L103" t="str">
            <v>7</v>
          </cell>
          <cell r="M103" t="str">
            <v>CON</v>
          </cell>
          <cell r="N103">
            <v>51775432</v>
          </cell>
          <cell r="O103" t="str">
            <v>MAS</v>
          </cell>
          <cell r="P103" t="str">
            <v>BOGOTA D.C.</v>
          </cell>
          <cell r="Q103" t="str">
            <v>DIRECCION DE CONSORCIOS</v>
          </cell>
          <cell r="R103" t="str">
            <v>ANALISTA</v>
          </cell>
          <cell r="S103">
            <v>1</v>
          </cell>
          <cell r="T103">
            <v>2210000</v>
          </cell>
          <cell r="U103">
            <v>2</v>
          </cell>
          <cell r="V103">
            <v>0</v>
          </cell>
          <cell r="W103" t="str">
            <v>julio.padilla@fiducoldex.com.co</v>
          </cell>
          <cell r="X103" t="str">
            <v>CALLE 23 NO. 11 C 03</v>
          </cell>
          <cell r="Y103">
            <v>1</v>
          </cell>
          <cell r="Z103">
            <v>1768000</v>
          </cell>
          <cell r="AA103">
            <v>5039539</v>
          </cell>
          <cell r="AB103">
            <v>4371663</v>
          </cell>
          <cell r="AC103">
            <v>4319754</v>
          </cell>
          <cell r="AD103">
            <v>4332329</v>
          </cell>
          <cell r="AE103">
            <v>4344903</v>
          </cell>
          <cell r="AF103">
            <v>3092586</v>
          </cell>
          <cell r="AG103">
            <v>3095831</v>
          </cell>
          <cell r="AH103">
            <v>3098779</v>
          </cell>
          <cell r="AI103">
            <v>2003318</v>
          </cell>
          <cell r="AJ103">
            <v>2493088</v>
          </cell>
        </row>
        <row r="104">
          <cell r="A104">
            <v>80844489</v>
          </cell>
          <cell r="B104" t="str">
            <v>CC</v>
          </cell>
          <cell r="C104" t="str">
            <v>80844489</v>
          </cell>
          <cell r="D104" t="str">
            <v>CUBILLOS VALDERRAMA LUDWIG</v>
          </cell>
          <cell r="E104" t="str">
            <v>N</v>
          </cell>
          <cell r="F104">
            <v>39967</v>
          </cell>
          <cell r="G104">
            <v>31161</v>
          </cell>
          <cell r="I104">
            <v>1</v>
          </cell>
          <cell r="J104">
            <v>1</v>
          </cell>
          <cell r="K104" t="str">
            <v>010101080101</v>
          </cell>
          <cell r="L104" t="str">
            <v>13</v>
          </cell>
          <cell r="M104" t="str">
            <v>CON</v>
          </cell>
          <cell r="N104" t="str">
            <v>80365685-1</v>
          </cell>
          <cell r="O104" t="str">
            <v>MAS</v>
          </cell>
          <cell r="P104" t="str">
            <v>MADRID</v>
          </cell>
          <cell r="Q104" t="str">
            <v>DIRECCIÓN DE ESTRATEGIA</v>
          </cell>
          <cell r="R104" t="str">
            <v>DIRECTOR</v>
          </cell>
          <cell r="S104">
            <v>1</v>
          </cell>
          <cell r="T104">
            <v>8212000</v>
          </cell>
          <cell r="U104">
            <v>2</v>
          </cell>
          <cell r="V104">
            <v>6.71</v>
          </cell>
          <cell r="W104" t="str">
            <v>ludwig.cubillos@fiducoldex.com.co</v>
          </cell>
          <cell r="X104" t="str">
            <v>CALLE 8 NO. 5-54</v>
          </cell>
          <cell r="Y104">
            <v>1</v>
          </cell>
          <cell r="Z104">
            <v>5337800</v>
          </cell>
          <cell r="AA104">
            <v>13158935</v>
          </cell>
          <cell r="AB104">
            <v>11939151</v>
          </cell>
          <cell r="AC104">
            <v>11933948</v>
          </cell>
          <cell r="AD104">
            <v>11942844</v>
          </cell>
          <cell r="AE104">
            <v>11951739</v>
          </cell>
          <cell r="AF104">
            <v>11959037</v>
          </cell>
          <cell r="AG104">
            <v>11969533</v>
          </cell>
          <cell r="AH104">
            <v>12020129</v>
          </cell>
          <cell r="AI104">
            <v>11987326</v>
          </cell>
          <cell r="AJ104">
            <v>10561416</v>
          </cell>
        </row>
        <row r="105">
          <cell r="A105">
            <v>80853803</v>
          </cell>
          <cell r="B105" t="str">
            <v>CC</v>
          </cell>
          <cell r="C105" t="str">
            <v>80853803</v>
          </cell>
          <cell r="D105" t="str">
            <v>PATERNINA ROJAS JUAN DAVID</v>
          </cell>
          <cell r="E105" t="str">
            <v>N</v>
          </cell>
          <cell r="F105">
            <v>41610</v>
          </cell>
          <cell r="G105">
            <v>31286</v>
          </cell>
          <cell r="I105">
            <v>1</v>
          </cell>
          <cell r="J105">
            <v>1</v>
          </cell>
          <cell r="K105" t="str">
            <v>010101070101</v>
          </cell>
          <cell r="L105" t="str">
            <v>7</v>
          </cell>
          <cell r="M105" t="str">
            <v>CON</v>
          </cell>
          <cell r="O105" t="str">
            <v>MAS</v>
          </cell>
          <cell r="P105" t="str">
            <v>BOGOTA D.C.</v>
          </cell>
          <cell r="Q105" t="str">
            <v>GERENCIA JURÍDICA FIDUCIARIA</v>
          </cell>
          <cell r="R105" t="str">
            <v>ANALISTA</v>
          </cell>
          <cell r="S105">
            <v>1</v>
          </cell>
          <cell r="T105">
            <v>2071000</v>
          </cell>
          <cell r="U105">
            <v>2</v>
          </cell>
          <cell r="V105">
            <v>0</v>
          </cell>
          <cell r="W105" t="str">
            <v>juan.paternina@fiducoldex.com.co</v>
          </cell>
          <cell r="X105" t="str">
            <v>CALLE 152 N 96A 39</v>
          </cell>
          <cell r="Y105">
            <v>1</v>
          </cell>
          <cell r="Z105">
            <v>2071000</v>
          </cell>
          <cell r="AA105">
            <v>3581939</v>
          </cell>
          <cell r="AB105">
            <v>2884453</v>
          </cell>
          <cell r="AC105">
            <v>2887904</v>
          </cell>
          <cell r="AD105">
            <v>2891355</v>
          </cell>
          <cell r="AE105">
            <v>2894809</v>
          </cell>
          <cell r="AF105">
            <v>2898258</v>
          </cell>
          <cell r="AG105">
            <v>2901711</v>
          </cell>
          <cell r="AH105">
            <v>2905163</v>
          </cell>
          <cell r="AI105">
            <v>2423080</v>
          </cell>
          <cell r="AJ105">
            <v>2912064</v>
          </cell>
        </row>
        <row r="106">
          <cell r="A106">
            <v>80876608</v>
          </cell>
          <cell r="B106" t="str">
            <v>CC</v>
          </cell>
          <cell r="C106" t="str">
            <v>80876608-</v>
          </cell>
          <cell r="D106" t="str">
            <v>MEDINA APONTE RICARDO ANDRES</v>
          </cell>
          <cell r="E106" t="str">
            <v>N</v>
          </cell>
          <cell r="F106">
            <v>43046</v>
          </cell>
          <cell r="G106">
            <v>31419</v>
          </cell>
          <cell r="I106">
            <v>1</v>
          </cell>
          <cell r="J106">
            <v>1</v>
          </cell>
          <cell r="K106" t="str">
            <v>010101010001</v>
          </cell>
          <cell r="L106" t="str">
            <v>7</v>
          </cell>
          <cell r="M106" t="str">
            <v>CON</v>
          </cell>
          <cell r="N106">
            <v>91293994</v>
          </cell>
          <cell r="O106" t="str">
            <v>MAS</v>
          </cell>
          <cell r="P106" t="str">
            <v>BOGOTA D.C.</v>
          </cell>
          <cell r="Q106" t="str">
            <v>GERENCIA DE DIRECCIONAMIENTO E</v>
          </cell>
          <cell r="R106" t="str">
            <v>PROFESIONAL</v>
          </cell>
          <cell r="S106">
            <v>1</v>
          </cell>
          <cell r="T106">
            <v>4009000</v>
          </cell>
          <cell r="U106">
            <v>2</v>
          </cell>
          <cell r="V106">
            <v>0</v>
          </cell>
          <cell r="W106" t="str">
            <v>ricardo.medina@fiducoldex.com.co</v>
          </cell>
          <cell r="X106" t="str">
            <v>CLE 71B N.87-13</v>
          </cell>
          <cell r="Y106">
            <v>1</v>
          </cell>
          <cell r="Z106">
            <v>4009000</v>
          </cell>
          <cell r="AA106">
            <v>5769910</v>
          </cell>
          <cell r="AB106">
            <v>5583649</v>
          </cell>
          <cell r="AC106">
            <v>5590329</v>
          </cell>
          <cell r="AD106">
            <v>5597009</v>
          </cell>
          <cell r="AE106">
            <v>5603695</v>
          </cell>
          <cell r="AF106">
            <v>5610373</v>
          </cell>
          <cell r="AG106">
            <v>5617055</v>
          </cell>
          <cell r="AH106">
            <v>5623739</v>
          </cell>
          <cell r="AI106">
            <v>5630419</v>
          </cell>
          <cell r="AJ106">
            <v>5637099</v>
          </cell>
        </row>
        <row r="107">
          <cell r="A107">
            <v>94403560</v>
          </cell>
          <cell r="B107" t="str">
            <v>CC</v>
          </cell>
          <cell r="C107" t="str">
            <v>94403560</v>
          </cell>
          <cell r="D107" t="str">
            <v>MARTINEZ GARCIA CARLOS EDUARDO</v>
          </cell>
          <cell r="E107" t="str">
            <v>N</v>
          </cell>
          <cell r="F107">
            <v>42186</v>
          </cell>
          <cell r="G107">
            <v>26939</v>
          </cell>
          <cell r="I107">
            <v>1</v>
          </cell>
          <cell r="J107">
            <v>1</v>
          </cell>
          <cell r="K107" t="str">
            <v>010101090101</v>
          </cell>
          <cell r="L107" t="str">
            <v>7</v>
          </cell>
          <cell r="M107" t="str">
            <v>CON</v>
          </cell>
          <cell r="O107" t="str">
            <v>MAS</v>
          </cell>
          <cell r="P107" t="str">
            <v>CALI</v>
          </cell>
          <cell r="Q107" t="str">
            <v>DIRECCION DE GESTION FIDUCIARI</v>
          </cell>
          <cell r="R107" t="str">
            <v>EJECUTIVO DE NEGOCIOS</v>
          </cell>
          <cell r="S107">
            <v>1</v>
          </cell>
          <cell r="T107">
            <v>3021000</v>
          </cell>
          <cell r="U107">
            <v>2</v>
          </cell>
          <cell r="V107">
            <v>0</v>
          </cell>
          <cell r="W107" t="str">
            <v>carlos.martinez@fiducoldex.com.co</v>
          </cell>
          <cell r="X107" t="str">
            <v>CARRERA 24 BIS N D70 35</v>
          </cell>
          <cell r="Y107">
            <v>1</v>
          </cell>
          <cell r="Z107">
            <v>3021000</v>
          </cell>
          <cell r="AA107">
            <v>5308450</v>
          </cell>
          <cell r="AB107">
            <v>4207477</v>
          </cell>
          <cell r="AC107">
            <v>4212513</v>
          </cell>
          <cell r="AD107">
            <v>4203447</v>
          </cell>
          <cell r="AE107">
            <v>1670243</v>
          </cell>
          <cell r="AF107">
            <v>1682217</v>
          </cell>
          <cell r="AG107">
            <v>3941153</v>
          </cell>
          <cell r="AH107">
            <v>4237687</v>
          </cell>
          <cell r="AI107">
            <v>989084</v>
          </cell>
          <cell r="AJ107">
            <v>0</v>
          </cell>
        </row>
        <row r="108">
          <cell r="A108">
            <v>98391228</v>
          </cell>
          <cell r="B108" t="str">
            <v>CC</v>
          </cell>
          <cell r="C108" t="str">
            <v>98391228</v>
          </cell>
          <cell r="D108" t="str">
            <v>POLO CASTRO LUIS CARLOS</v>
          </cell>
          <cell r="E108" t="str">
            <v>N</v>
          </cell>
          <cell r="F108">
            <v>42857</v>
          </cell>
          <cell r="G108">
            <v>27183</v>
          </cell>
          <cell r="I108">
            <v>1</v>
          </cell>
          <cell r="J108">
            <v>1</v>
          </cell>
          <cell r="K108" t="str">
            <v>010101050201</v>
          </cell>
          <cell r="L108" t="str">
            <v>51</v>
          </cell>
          <cell r="M108" t="str">
            <v>CON</v>
          </cell>
          <cell r="O108" t="str">
            <v>MAS</v>
          </cell>
          <cell r="P108" t="str">
            <v>PASTO</v>
          </cell>
          <cell r="Q108" t="str">
            <v>DIRECCIÓN DE GESTIÓN HUMANA</v>
          </cell>
          <cell r="R108" t="str">
            <v>AUXILIAR</v>
          </cell>
          <cell r="S108">
            <v>1</v>
          </cell>
          <cell r="T108">
            <v>1557000</v>
          </cell>
          <cell r="U108">
            <v>2</v>
          </cell>
          <cell r="V108">
            <v>0</v>
          </cell>
          <cell r="W108" t="str">
            <v>luis.polo@fiducoldex.com.co</v>
          </cell>
          <cell r="X108" t="str">
            <v>CRA 40 # 10-12</v>
          </cell>
          <cell r="Y108">
            <v>1</v>
          </cell>
          <cell r="Z108">
            <v>1557000</v>
          </cell>
          <cell r="AA108">
            <v>2434700</v>
          </cell>
          <cell r="AB108">
            <v>2262430</v>
          </cell>
          <cell r="AC108">
            <v>2274493</v>
          </cell>
          <cell r="AD108">
            <v>2277235</v>
          </cell>
          <cell r="AE108">
            <v>2279977</v>
          </cell>
          <cell r="AF108">
            <v>2270258</v>
          </cell>
          <cell r="AG108">
            <v>2285460</v>
          </cell>
          <cell r="AH108">
            <v>2209363</v>
          </cell>
          <cell r="AI108">
            <v>2290945</v>
          </cell>
          <cell r="AJ108">
            <v>1904864</v>
          </cell>
        </row>
        <row r="109">
          <cell r="A109">
            <v>1000270319</v>
          </cell>
          <cell r="B109" t="str">
            <v>TI</v>
          </cell>
          <cell r="C109" t="str">
            <v>1000270319</v>
          </cell>
          <cell r="D109" t="str">
            <v>PEDRAZA ESPINOSA NICOLE PAOLA</v>
          </cell>
          <cell r="E109" t="str">
            <v>N</v>
          </cell>
          <cell r="F109">
            <v>43241</v>
          </cell>
          <cell r="G109">
            <v>36717</v>
          </cell>
          <cell r="I109">
            <v>1</v>
          </cell>
          <cell r="J109">
            <v>1</v>
          </cell>
          <cell r="K109" t="str">
            <v>010101080301</v>
          </cell>
          <cell r="L109" t="str">
            <v>7</v>
          </cell>
          <cell r="M109" t="str">
            <v>CON</v>
          </cell>
          <cell r="O109" t="str">
            <v>FEM</v>
          </cell>
          <cell r="P109" t="str">
            <v>BOGOTA D.C.</v>
          </cell>
          <cell r="Q109" t="str">
            <v>GERENCIA DE CONTABILIDAD</v>
          </cell>
          <cell r="R109" t="str">
            <v>APRENDIZ</v>
          </cell>
          <cell r="S109">
            <v>11</v>
          </cell>
          <cell r="T109">
            <v>390621</v>
          </cell>
          <cell r="U109">
            <v>1</v>
          </cell>
          <cell r="X109" t="str">
            <v>CL 51 SUR 79D-09</v>
          </cell>
          <cell r="Y109">
            <v>4</v>
          </cell>
          <cell r="Z109">
            <v>390621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162807</v>
          </cell>
          <cell r="AF109">
            <v>488321</v>
          </cell>
          <cell r="AG109">
            <v>488321</v>
          </cell>
          <cell r="AH109">
            <v>488321</v>
          </cell>
          <cell r="AI109">
            <v>488321</v>
          </cell>
          <cell r="AJ109">
            <v>488321</v>
          </cell>
        </row>
        <row r="110">
          <cell r="A110">
            <v>1001345664</v>
          </cell>
          <cell r="B110" t="str">
            <v>TI</v>
          </cell>
          <cell r="C110" t="str">
            <v>1001345664</v>
          </cell>
          <cell r="D110" t="str">
            <v>BETANCUR RAMIREZ JINNETH FERNANDA</v>
          </cell>
          <cell r="E110" t="str">
            <v>N</v>
          </cell>
          <cell r="F110">
            <v>43241</v>
          </cell>
          <cell r="G110">
            <v>36720</v>
          </cell>
          <cell r="I110">
            <v>1</v>
          </cell>
          <cell r="J110">
            <v>1</v>
          </cell>
          <cell r="K110" t="str">
            <v>010101030001</v>
          </cell>
          <cell r="L110" t="str">
            <v>7</v>
          </cell>
          <cell r="M110" t="str">
            <v>CON</v>
          </cell>
          <cell r="O110" t="str">
            <v>FEM</v>
          </cell>
          <cell r="P110" t="str">
            <v>BOGOTA D.C.</v>
          </cell>
          <cell r="Q110" t="str">
            <v>GERENCIA DE CONTRALORÍA</v>
          </cell>
          <cell r="R110" t="str">
            <v>APRENDIZ</v>
          </cell>
          <cell r="S110">
            <v>11</v>
          </cell>
          <cell r="T110">
            <v>390621</v>
          </cell>
          <cell r="U110">
            <v>1</v>
          </cell>
          <cell r="X110" t="str">
            <v>KR 86C 26-15 SUR P2</v>
          </cell>
          <cell r="Y110">
            <v>4</v>
          </cell>
          <cell r="Z110">
            <v>390621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162807</v>
          </cell>
          <cell r="AF110">
            <v>488321</v>
          </cell>
          <cell r="AG110">
            <v>488321</v>
          </cell>
          <cell r="AH110">
            <v>488321</v>
          </cell>
          <cell r="AI110">
            <v>488321</v>
          </cell>
          <cell r="AJ110">
            <v>488321</v>
          </cell>
        </row>
        <row r="111">
          <cell r="A111">
            <v>1004004840</v>
          </cell>
          <cell r="B111" t="str">
            <v>CC</v>
          </cell>
          <cell r="C111" t="str">
            <v>1004004840</v>
          </cell>
          <cell r="D111" t="str">
            <v>GALLEGO CRUZ ELIAN MATEO</v>
          </cell>
          <cell r="E111" t="str">
            <v>N</v>
          </cell>
          <cell r="F111">
            <v>43227</v>
          </cell>
          <cell r="G111">
            <v>36622</v>
          </cell>
          <cell r="I111">
            <v>1</v>
          </cell>
          <cell r="J111">
            <v>1</v>
          </cell>
          <cell r="K111" t="str">
            <v>010101020001</v>
          </cell>
          <cell r="L111" t="str">
            <v>7</v>
          </cell>
          <cell r="M111" t="str">
            <v>CON</v>
          </cell>
          <cell r="O111" t="str">
            <v>MAS</v>
          </cell>
          <cell r="P111" t="str">
            <v>BOGOTA D.C.</v>
          </cell>
          <cell r="Q111" t="str">
            <v>GERENCIA DE INFORMÁTICA Y TECN</v>
          </cell>
          <cell r="R111" t="str">
            <v>APRENDIZ</v>
          </cell>
          <cell r="S111">
            <v>11</v>
          </cell>
          <cell r="T111">
            <v>781242</v>
          </cell>
          <cell r="U111">
            <v>1</v>
          </cell>
          <cell r="X111" t="str">
            <v>CL 17 32-151</v>
          </cell>
          <cell r="Y111">
            <v>4</v>
          </cell>
          <cell r="Z111">
            <v>781242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390697</v>
          </cell>
          <cell r="AF111">
            <v>488321</v>
          </cell>
          <cell r="AG111">
            <v>857200</v>
          </cell>
          <cell r="AH111">
            <v>883042</v>
          </cell>
          <cell r="AI111">
            <v>883042</v>
          </cell>
          <cell r="AJ111">
            <v>883042</v>
          </cell>
        </row>
        <row r="112">
          <cell r="A112">
            <v>1007103804</v>
          </cell>
          <cell r="B112" t="str">
            <v>CC</v>
          </cell>
          <cell r="C112" t="str">
            <v>1007103804</v>
          </cell>
          <cell r="D112" t="str">
            <v>SOACHA AGUDELO ANGIE YANEIBY</v>
          </cell>
          <cell r="E112" t="str">
            <v>N</v>
          </cell>
          <cell r="F112">
            <v>42583</v>
          </cell>
          <cell r="G112">
            <v>32422</v>
          </cell>
          <cell r="I112">
            <v>1</v>
          </cell>
          <cell r="J112">
            <v>1</v>
          </cell>
          <cell r="K112" t="str">
            <v>010101050101</v>
          </cell>
          <cell r="L112" t="str">
            <v>7</v>
          </cell>
          <cell r="M112" t="str">
            <v>CON</v>
          </cell>
          <cell r="O112" t="str">
            <v>FEM</v>
          </cell>
          <cell r="P112" t="str">
            <v>BOGOTA D.C.</v>
          </cell>
          <cell r="Q112" t="str">
            <v>DIRECCIÓN DE DESARROLLO</v>
          </cell>
          <cell r="R112" t="str">
            <v>AUXILIAR</v>
          </cell>
          <cell r="S112">
            <v>1</v>
          </cell>
          <cell r="T112">
            <v>1280000</v>
          </cell>
          <cell r="U112">
            <v>2</v>
          </cell>
          <cell r="V112">
            <v>0</v>
          </cell>
          <cell r="W112" t="str">
            <v>angie.soacha@fiducoldex.com.co</v>
          </cell>
          <cell r="X112" t="str">
            <v>CL 51 SUR 88F-35</v>
          </cell>
          <cell r="Y112">
            <v>1</v>
          </cell>
          <cell r="Z112">
            <v>1280000</v>
          </cell>
          <cell r="AA112">
            <v>1354247</v>
          </cell>
          <cell r="AB112">
            <v>1876712</v>
          </cell>
          <cell r="AC112">
            <v>1888114</v>
          </cell>
          <cell r="AD112">
            <v>1890393</v>
          </cell>
          <cell r="AE112">
            <v>1892675</v>
          </cell>
          <cell r="AF112">
            <v>1894955</v>
          </cell>
          <cell r="AG112">
            <v>1881734</v>
          </cell>
          <cell r="AH112">
            <v>1899515</v>
          </cell>
          <cell r="AI112">
            <v>1901795</v>
          </cell>
          <cell r="AJ112">
            <v>1904077</v>
          </cell>
        </row>
        <row r="113">
          <cell r="A113">
            <v>1010012335</v>
          </cell>
          <cell r="B113" t="str">
            <v>CC</v>
          </cell>
          <cell r="C113" t="str">
            <v>1010012335</v>
          </cell>
          <cell r="D113" t="str">
            <v>SANCHEZ BELTRAN STEVEN DAVID</v>
          </cell>
          <cell r="E113" t="str">
            <v>N</v>
          </cell>
          <cell r="F113">
            <v>43222</v>
          </cell>
          <cell r="G113">
            <v>36540</v>
          </cell>
          <cell r="I113">
            <v>1</v>
          </cell>
          <cell r="J113">
            <v>1</v>
          </cell>
          <cell r="K113" t="str">
            <v>010101100001</v>
          </cell>
          <cell r="L113" t="str">
            <v>7</v>
          </cell>
          <cell r="M113" t="str">
            <v>CON</v>
          </cell>
          <cell r="O113" t="str">
            <v>MAS</v>
          </cell>
          <cell r="P113" t="str">
            <v>BOGOTA D.C.</v>
          </cell>
          <cell r="Q113" t="str">
            <v>VICEPRESIDENCIA DE NEGOCIOS ES</v>
          </cell>
          <cell r="R113" t="str">
            <v>APRENDIZ</v>
          </cell>
          <cell r="S113">
            <v>11</v>
          </cell>
          <cell r="T113">
            <v>781242</v>
          </cell>
          <cell r="U113">
            <v>1</v>
          </cell>
          <cell r="X113" t="str">
            <v>DG 71P 27T-41SUR</v>
          </cell>
          <cell r="Y113">
            <v>4</v>
          </cell>
          <cell r="Z113">
            <v>781242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472100</v>
          </cell>
          <cell r="AF113">
            <v>488321</v>
          </cell>
          <cell r="AG113">
            <v>518663</v>
          </cell>
          <cell r="AH113">
            <v>883042</v>
          </cell>
          <cell r="AI113">
            <v>883042</v>
          </cell>
          <cell r="AJ113">
            <v>883042</v>
          </cell>
        </row>
        <row r="114">
          <cell r="A114">
            <v>1010177536</v>
          </cell>
          <cell r="B114" t="str">
            <v>CC</v>
          </cell>
          <cell r="C114" t="str">
            <v>1010177536-</v>
          </cell>
          <cell r="D114" t="str">
            <v>MENDIETA ROJAS JENNY ANDREA</v>
          </cell>
          <cell r="E114" t="str">
            <v>N</v>
          </cell>
          <cell r="F114">
            <v>43297</v>
          </cell>
          <cell r="G114">
            <v>32293</v>
          </cell>
          <cell r="I114">
            <v>1</v>
          </cell>
          <cell r="J114">
            <v>1</v>
          </cell>
          <cell r="K114" t="str">
            <v>010101080301</v>
          </cell>
          <cell r="L114" t="str">
            <v>7</v>
          </cell>
          <cell r="M114" t="str">
            <v>CON</v>
          </cell>
          <cell r="N114">
            <v>52935102</v>
          </cell>
          <cell r="O114" t="str">
            <v>FEM</v>
          </cell>
          <cell r="P114" t="str">
            <v>BOGOTA D.C.</v>
          </cell>
          <cell r="Q114" t="str">
            <v>GERENCIA DE CONTABILIDAD</v>
          </cell>
          <cell r="R114" t="str">
            <v>ANALISTA</v>
          </cell>
          <cell r="S114">
            <v>1</v>
          </cell>
          <cell r="T114">
            <v>2677000</v>
          </cell>
          <cell r="U114">
            <v>1</v>
          </cell>
          <cell r="W114" t="str">
            <v>jenny.mendieta@fiducoldex.com.co</v>
          </cell>
          <cell r="X114" t="str">
            <v>KR 81 65-65 SUR</v>
          </cell>
          <cell r="Y114">
            <v>1</v>
          </cell>
          <cell r="Z114">
            <v>2677000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1862046</v>
          </cell>
          <cell r="AH114">
            <v>3726185</v>
          </cell>
          <cell r="AI114">
            <v>3730648</v>
          </cell>
          <cell r="AJ114">
            <v>3735112</v>
          </cell>
        </row>
        <row r="115">
          <cell r="A115">
            <v>1010189330</v>
          </cell>
          <cell r="B115" t="str">
            <v>CC</v>
          </cell>
          <cell r="C115" t="str">
            <v>1010189330</v>
          </cell>
          <cell r="D115" t="str">
            <v>HORTA ROMERO EDWIN RICARDO</v>
          </cell>
          <cell r="E115" t="str">
            <v>N</v>
          </cell>
          <cell r="F115">
            <v>41890</v>
          </cell>
          <cell r="G115">
            <v>32908</v>
          </cell>
          <cell r="I115">
            <v>1</v>
          </cell>
          <cell r="J115">
            <v>1</v>
          </cell>
          <cell r="K115" t="str">
            <v>010101070101</v>
          </cell>
          <cell r="L115" t="str">
            <v>1</v>
          </cell>
          <cell r="M115" t="str">
            <v>CON</v>
          </cell>
          <cell r="O115" t="str">
            <v>MAS</v>
          </cell>
          <cell r="P115" t="str">
            <v>PLANADAS</v>
          </cell>
          <cell r="Q115" t="str">
            <v>GERENCIA JURÍDICA FIDUCIARIA</v>
          </cell>
          <cell r="R115" t="str">
            <v>COORDINADOR</v>
          </cell>
          <cell r="S115">
            <v>1</v>
          </cell>
          <cell r="T115">
            <v>6282000</v>
          </cell>
          <cell r="U115">
            <v>2</v>
          </cell>
          <cell r="V115">
            <v>4.7300000000000004</v>
          </cell>
          <cell r="W115" t="str">
            <v>edwin.horta@fiducoldex.com.co</v>
          </cell>
          <cell r="X115" t="str">
            <v>CARRERA 51 NO 1 36</v>
          </cell>
          <cell r="Y115">
            <v>1</v>
          </cell>
          <cell r="Z115">
            <v>4397400</v>
          </cell>
          <cell r="AA115">
            <v>11249035</v>
          </cell>
          <cell r="AB115">
            <v>8593234</v>
          </cell>
          <cell r="AC115">
            <v>7157764</v>
          </cell>
          <cell r="AD115">
            <v>8607892</v>
          </cell>
          <cell r="AE115">
            <v>8615222</v>
          </cell>
          <cell r="AF115">
            <v>8622550</v>
          </cell>
          <cell r="AG115">
            <v>8629880</v>
          </cell>
          <cell r="AH115">
            <v>8637208</v>
          </cell>
          <cell r="AI115">
            <v>8644538</v>
          </cell>
          <cell r="AJ115">
            <v>8651866</v>
          </cell>
        </row>
        <row r="116">
          <cell r="A116">
            <v>1012378669</v>
          </cell>
          <cell r="B116" t="str">
            <v>CC</v>
          </cell>
          <cell r="C116" t="str">
            <v>1012378669</v>
          </cell>
          <cell r="D116" t="str">
            <v>RODRIGUEZ SUAREZ ALFREDO</v>
          </cell>
          <cell r="E116" t="str">
            <v>N</v>
          </cell>
          <cell r="F116">
            <v>43213</v>
          </cell>
          <cell r="G116">
            <v>33435</v>
          </cell>
          <cell r="I116">
            <v>1</v>
          </cell>
          <cell r="J116">
            <v>1</v>
          </cell>
          <cell r="K116" t="str">
            <v>010101050201</v>
          </cell>
          <cell r="L116" t="str">
            <v>51</v>
          </cell>
          <cell r="M116" t="str">
            <v>CON</v>
          </cell>
          <cell r="N116">
            <v>41925455</v>
          </cell>
          <cell r="O116" t="str">
            <v>MAS</v>
          </cell>
          <cell r="P116" t="str">
            <v>BOGOTA D.C.</v>
          </cell>
          <cell r="Q116" t="str">
            <v>DIRECCIÓN DE GESTIÓN HUMANA</v>
          </cell>
          <cell r="R116" t="str">
            <v>AUXILIAR</v>
          </cell>
          <cell r="S116">
            <v>1</v>
          </cell>
          <cell r="T116">
            <v>1557000</v>
          </cell>
          <cell r="U116">
            <v>1</v>
          </cell>
          <cell r="W116" t="str">
            <v>alfredo.rodriguez@fiducoldex.com.co</v>
          </cell>
          <cell r="X116" t="str">
            <v>KR 80D 58J-82 SUR</v>
          </cell>
          <cell r="Y116">
            <v>1</v>
          </cell>
          <cell r="Z116">
            <v>1557000</v>
          </cell>
          <cell r="AA116">
            <v>0</v>
          </cell>
          <cell r="AB116">
            <v>0</v>
          </cell>
          <cell r="AC116">
            <v>0</v>
          </cell>
          <cell r="AD116">
            <v>604618</v>
          </cell>
          <cell r="AE116">
            <v>2269741</v>
          </cell>
          <cell r="AF116">
            <v>2272482</v>
          </cell>
          <cell r="AG116">
            <v>2275224</v>
          </cell>
          <cell r="AH116">
            <v>2277966</v>
          </cell>
          <cell r="AI116">
            <v>2280709</v>
          </cell>
          <cell r="AJ116">
            <v>2128909</v>
          </cell>
        </row>
        <row r="117">
          <cell r="A117">
            <v>1012394716</v>
          </cell>
          <cell r="B117" t="str">
            <v>CC</v>
          </cell>
          <cell r="C117" t="str">
            <v>1012394716-</v>
          </cell>
          <cell r="D117" t="str">
            <v>QUITORA CARRILLO DIEGO EDILBERTO</v>
          </cell>
          <cell r="E117" t="str">
            <v>N</v>
          </cell>
          <cell r="F117">
            <v>41155</v>
          </cell>
          <cell r="G117">
            <v>33939</v>
          </cell>
          <cell r="I117">
            <v>1</v>
          </cell>
          <cell r="J117">
            <v>1</v>
          </cell>
          <cell r="K117" t="str">
            <v>010101080301</v>
          </cell>
          <cell r="L117" t="str">
            <v>7</v>
          </cell>
          <cell r="M117" t="str">
            <v>CON</v>
          </cell>
          <cell r="N117">
            <v>79558237</v>
          </cell>
          <cell r="O117" t="str">
            <v>MAS</v>
          </cell>
          <cell r="P117" t="str">
            <v>BOGOTA D.C.</v>
          </cell>
          <cell r="Q117" t="str">
            <v>GERENCIA DE CONTABILIDAD</v>
          </cell>
          <cell r="R117" t="str">
            <v>ANALISTA</v>
          </cell>
          <cell r="S117">
            <v>1</v>
          </cell>
          <cell r="T117">
            <v>2082000</v>
          </cell>
          <cell r="U117">
            <v>2</v>
          </cell>
          <cell r="V117">
            <v>0</v>
          </cell>
          <cell r="W117" t="str">
            <v>diego.quitora@fiducoldex.com.co</v>
          </cell>
          <cell r="X117" t="str">
            <v>CALLE 67A SUR N 81G 04</v>
          </cell>
          <cell r="Y117">
            <v>1</v>
          </cell>
          <cell r="Z117">
            <v>2082000</v>
          </cell>
          <cell r="AA117">
            <v>3589611</v>
          </cell>
          <cell r="AB117">
            <v>2899755</v>
          </cell>
          <cell r="AC117">
            <v>2773705</v>
          </cell>
          <cell r="AD117">
            <v>2839895</v>
          </cell>
          <cell r="AE117">
            <v>2910165</v>
          </cell>
          <cell r="AF117">
            <v>1937135</v>
          </cell>
          <cell r="AG117">
            <v>2917105</v>
          </cell>
          <cell r="AH117">
            <v>2920575</v>
          </cell>
          <cell r="AI117">
            <v>2924045</v>
          </cell>
          <cell r="AJ117">
            <v>2439715</v>
          </cell>
        </row>
        <row r="118">
          <cell r="A118">
            <v>1012409111</v>
          </cell>
          <cell r="B118" t="str">
            <v>CC</v>
          </cell>
          <cell r="C118" t="str">
            <v>1012409111</v>
          </cell>
          <cell r="D118" t="str">
            <v>QUIROGA TOLOZA KATHERIN</v>
          </cell>
          <cell r="E118" t="str">
            <v>N</v>
          </cell>
          <cell r="F118">
            <v>41381</v>
          </cell>
          <cell r="G118">
            <v>34408</v>
          </cell>
          <cell r="I118">
            <v>1</v>
          </cell>
          <cell r="J118">
            <v>1</v>
          </cell>
          <cell r="K118" t="str">
            <v>010101090301</v>
          </cell>
          <cell r="L118" t="str">
            <v>7</v>
          </cell>
          <cell r="M118" t="str">
            <v>CON</v>
          </cell>
          <cell r="O118" t="str">
            <v>FEM</v>
          </cell>
          <cell r="P118" t="str">
            <v>BOGOTA D.C.</v>
          </cell>
          <cell r="Q118" t="str">
            <v>DIRECCION DE TESORERIA</v>
          </cell>
          <cell r="R118" t="str">
            <v>AUXILIAR</v>
          </cell>
          <cell r="S118">
            <v>1</v>
          </cell>
          <cell r="T118">
            <v>1799000</v>
          </cell>
          <cell r="U118">
            <v>2</v>
          </cell>
          <cell r="V118">
            <v>0</v>
          </cell>
          <cell r="W118" t="str">
            <v>katherin.quiroga@fiducoldex.com.co</v>
          </cell>
          <cell r="X118" t="str">
            <v>CR 78 A # 80 - 21 SUR CASA 123</v>
          </cell>
          <cell r="Y118">
            <v>1</v>
          </cell>
          <cell r="Z118">
            <v>1799000</v>
          </cell>
          <cell r="AA118">
            <v>2299785</v>
          </cell>
          <cell r="AB118">
            <v>2505572</v>
          </cell>
          <cell r="AC118">
            <v>2694553</v>
          </cell>
          <cell r="AD118">
            <v>2699032</v>
          </cell>
          <cell r="AE118">
            <v>2920582</v>
          </cell>
          <cell r="AF118">
            <v>2817866</v>
          </cell>
          <cell r="AG118">
            <v>2823205</v>
          </cell>
          <cell r="AH118">
            <v>2828541</v>
          </cell>
          <cell r="AI118">
            <v>2833883</v>
          </cell>
          <cell r="AJ118">
            <v>2643637</v>
          </cell>
        </row>
        <row r="119">
          <cell r="A119">
            <v>1012424528</v>
          </cell>
          <cell r="B119" t="str">
            <v>CC</v>
          </cell>
          <cell r="C119" t="str">
            <v>1012424528</v>
          </cell>
          <cell r="D119" t="str">
            <v>CUNDUMI CARVAJAL YEFERSON</v>
          </cell>
          <cell r="E119" t="str">
            <v>N</v>
          </cell>
          <cell r="F119">
            <v>43143</v>
          </cell>
          <cell r="G119">
            <v>34903</v>
          </cell>
          <cell r="I119">
            <v>1</v>
          </cell>
          <cell r="J119">
            <v>1</v>
          </cell>
          <cell r="K119" t="str">
            <v>010101290101</v>
          </cell>
          <cell r="L119" t="str">
            <v>7</v>
          </cell>
          <cell r="M119" t="str">
            <v>CON</v>
          </cell>
          <cell r="N119">
            <v>25112697</v>
          </cell>
          <cell r="O119" t="str">
            <v>MAS</v>
          </cell>
          <cell r="P119" t="str">
            <v>BOGOTA D.C.</v>
          </cell>
          <cell r="Q119" t="str">
            <v>COORDINACION DE CONVENIOS</v>
          </cell>
          <cell r="R119" t="str">
            <v>AUXILIAR</v>
          </cell>
          <cell r="S119">
            <v>1</v>
          </cell>
          <cell r="T119">
            <v>1641000</v>
          </cell>
          <cell r="U119">
            <v>1</v>
          </cell>
          <cell r="W119" t="str">
            <v>yeferson.cundumi@fiducoldex.com.co</v>
          </cell>
          <cell r="X119" t="str">
            <v>CL 56H SUR 89-09</v>
          </cell>
          <cell r="Y119">
            <v>1</v>
          </cell>
          <cell r="Z119">
            <v>1641000</v>
          </cell>
          <cell r="AA119">
            <v>0</v>
          </cell>
          <cell r="AB119">
            <v>1445363</v>
          </cell>
          <cell r="AC119">
            <v>2284524</v>
          </cell>
          <cell r="AD119">
            <v>2287260</v>
          </cell>
          <cell r="AE119">
            <v>2289995</v>
          </cell>
          <cell r="AF119">
            <v>2292729</v>
          </cell>
          <cell r="AG119">
            <v>2295465</v>
          </cell>
          <cell r="AH119">
            <v>2221119</v>
          </cell>
          <cell r="AI119">
            <v>2224155</v>
          </cell>
          <cell r="AJ119">
            <v>2149110</v>
          </cell>
        </row>
        <row r="120">
          <cell r="A120">
            <v>1013604954</v>
          </cell>
          <cell r="B120" t="str">
            <v>CC</v>
          </cell>
          <cell r="C120" t="str">
            <v>1013604954</v>
          </cell>
          <cell r="D120" t="str">
            <v>PEDRAZA VACA JUAN MANUEL</v>
          </cell>
          <cell r="E120" t="str">
            <v>N</v>
          </cell>
          <cell r="F120">
            <v>42948</v>
          </cell>
          <cell r="G120">
            <v>32669</v>
          </cell>
          <cell r="I120">
            <v>1</v>
          </cell>
          <cell r="J120">
            <v>1</v>
          </cell>
          <cell r="K120" t="str">
            <v>010101040201</v>
          </cell>
          <cell r="L120" t="str">
            <v>7</v>
          </cell>
          <cell r="M120" t="str">
            <v>CON</v>
          </cell>
          <cell r="N120">
            <v>52493398</v>
          </cell>
          <cell r="O120" t="str">
            <v>MAS</v>
          </cell>
          <cell r="P120" t="str">
            <v>BOGOTA D.C.</v>
          </cell>
          <cell r="Q120" t="str">
            <v>DIRECCIÓN SARLAFT</v>
          </cell>
          <cell r="R120" t="str">
            <v>ANALISTA JUNIOR</v>
          </cell>
          <cell r="S120">
            <v>1</v>
          </cell>
          <cell r="T120">
            <v>2082000</v>
          </cell>
          <cell r="U120">
            <v>2</v>
          </cell>
          <cell r="V120">
            <v>0</v>
          </cell>
          <cell r="W120" t="str">
            <v>juan.pedraza@fiducoldex.com.co</v>
          </cell>
          <cell r="X120" t="str">
            <v>CLLE 3 N. 18C 40</v>
          </cell>
          <cell r="Y120">
            <v>1</v>
          </cell>
          <cell r="Z120">
            <v>2082000</v>
          </cell>
          <cell r="AA120">
            <v>3175077</v>
          </cell>
          <cell r="AB120">
            <v>2899755</v>
          </cell>
          <cell r="AC120">
            <v>2902125</v>
          </cell>
          <cell r="AD120">
            <v>2906695</v>
          </cell>
          <cell r="AE120">
            <v>2910165</v>
          </cell>
          <cell r="AF120">
            <v>2913635</v>
          </cell>
          <cell r="AG120">
            <v>2917105</v>
          </cell>
          <cell r="AH120">
            <v>2920575</v>
          </cell>
          <cell r="AI120">
            <v>2924045</v>
          </cell>
          <cell r="AJ120">
            <v>2927515</v>
          </cell>
        </row>
        <row r="121">
          <cell r="A121">
            <v>1013609195</v>
          </cell>
          <cell r="B121" t="str">
            <v>CC</v>
          </cell>
          <cell r="C121" t="str">
            <v>1013609195</v>
          </cell>
          <cell r="D121" t="str">
            <v>ARAGON CALDERON MARLON ALEXANDER</v>
          </cell>
          <cell r="E121" t="str">
            <v>N</v>
          </cell>
          <cell r="F121">
            <v>43206</v>
          </cell>
          <cell r="G121">
            <v>32836</v>
          </cell>
          <cell r="I121">
            <v>1</v>
          </cell>
          <cell r="J121">
            <v>1</v>
          </cell>
          <cell r="K121" t="str">
            <v>010101290000</v>
          </cell>
          <cell r="L121" t="str">
            <v>13</v>
          </cell>
          <cell r="M121" t="str">
            <v>CON</v>
          </cell>
          <cell r="N121">
            <v>52439420</v>
          </cell>
          <cell r="O121" t="str">
            <v>MAS</v>
          </cell>
          <cell r="P121" t="str">
            <v>BOGOTA D.C.</v>
          </cell>
          <cell r="Q121" t="str">
            <v>VICEPRESIDENCIA DE NEGOCIOS ES</v>
          </cell>
          <cell r="R121" t="str">
            <v>PROFESIONAL</v>
          </cell>
          <cell r="S121">
            <v>1</v>
          </cell>
          <cell r="T121">
            <v>3901000</v>
          </cell>
          <cell r="U121">
            <v>1</v>
          </cell>
          <cell r="W121" t="str">
            <v>marlon.aragon@fiducoldex.com.co</v>
          </cell>
          <cell r="X121" t="str">
            <v>CL 30A SUR 68D-28</v>
          </cell>
          <cell r="Y121">
            <v>1</v>
          </cell>
          <cell r="Z121">
            <v>2730700</v>
          </cell>
          <cell r="AA121">
            <v>0</v>
          </cell>
          <cell r="AB121">
            <v>0</v>
          </cell>
          <cell r="AC121">
            <v>0</v>
          </cell>
          <cell r="AD121">
            <v>2666279</v>
          </cell>
          <cell r="AE121">
            <v>5334054</v>
          </cell>
          <cell r="AF121">
            <v>5338602</v>
          </cell>
          <cell r="AG121">
            <v>5343154</v>
          </cell>
          <cell r="AH121">
            <v>5347708</v>
          </cell>
          <cell r="AI121">
            <v>5351355</v>
          </cell>
          <cell r="AJ121">
            <v>5342507</v>
          </cell>
        </row>
        <row r="122">
          <cell r="A122">
            <v>1013622582</v>
          </cell>
          <cell r="B122" t="str">
            <v>CC</v>
          </cell>
          <cell r="C122" t="str">
            <v>1013622582-</v>
          </cell>
          <cell r="D122" t="str">
            <v>PAJARITO ALGARRA MAYRA CAMILA</v>
          </cell>
          <cell r="E122" t="str">
            <v>N</v>
          </cell>
          <cell r="F122">
            <v>42006</v>
          </cell>
          <cell r="G122">
            <v>33370</v>
          </cell>
          <cell r="I122">
            <v>1</v>
          </cell>
          <cell r="J122">
            <v>1</v>
          </cell>
          <cell r="K122" t="str">
            <v>010101050201</v>
          </cell>
          <cell r="L122" t="str">
            <v>7</v>
          </cell>
          <cell r="M122" t="str">
            <v>CON</v>
          </cell>
          <cell r="N122">
            <v>52193912</v>
          </cell>
          <cell r="O122" t="str">
            <v>FEM</v>
          </cell>
          <cell r="P122" t="str">
            <v>BOGOTA D.C.</v>
          </cell>
          <cell r="Q122" t="str">
            <v>DIRECCIÓN DE GESTIÓN HUMANA</v>
          </cell>
          <cell r="R122" t="str">
            <v>PROFESIONAL</v>
          </cell>
          <cell r="S122">
            <v>1</v>
          </cell>
          <cell r="T122">
            <v>2901000</v>
          </cell>
          <cell r="U122">
            <v>2</v>
          </cell>
          <cell r="V122">
            <v>0</v>
          </cell>
          <cell r="W122" t="str">
            <v>mayra.pajarito@fiducoldex.com.co</v>
          </cell>
          <cell r="X122" t="str">
            <v>CLL 12A N 71C 20 TRR 6 APTO 703</v>
          </cell>
          <cell r="Y122">
            <v>1</v>
          </cell>
          <cell r="Z122">
            <v>2901000</v>
          </cell>
          <cell r="AA122">
            <v>5002125</v>
          </cell>
          <cell r="AB122">
            <v>4040378</v>
          </cell>
          <cell r="AC122">
            <v>4045213</v>
          </cell>
          <cell r="AD122">
            <v>3809187</v>
          </cell>
          <cell r="AE122">
            <v>4054883</v>
          </cell>
          <cell r="AF122">
            <v>3652377</v>
          </cell>
          <cell r="AG122">
            <v>4064553</v>
          </cell>
          <cell r="AH122">
            <v>3576287</v>
          </cell>
          <cell r="AI122">
            <v>3206323</v>
          </cell>
          <cell r="AJ122">
            <v>4079057</v>
          </cell>
        </row>
        <row r="123">
          <cell r="A123">
            <v>1014177678</v>
          </cell>
          <cell r="B123" t="str">
            <v>CC</v>
          </cell>
          <cell r="C123" t="str">
            <v>1014177678</v>
          </cell>
          <cell r="D123" t="str">
            <v>ARDILA RODRIGUEZ JHONNY ELIAS</v>
          </cell>
          <cell r="E123" t="str">
            <v>N</v>
          </cell>
          <cell r="F123">
            <v>41913</v>
          </cell>
          <cell r="G123">
            <v>31553</v>
          </cell>
          <cell r="I123">
            <v>1</v>
          </cell>
          <cell r="J123">
            <v>1</v>
          </cell>
          <cell r="K123" t="str">
            <v>010101090101</v>
          </cell>
          <cell r="L123" t="str">
            <v>7</v>
          </cell>
          <cell r="M123" t="str">
            <v>CON</v>
          </cell>
          <cell r="O123" t="str">
            <v>MAS</v>
          </cell>
          <cell r="P123" t="str">
            <v>BOGOTA D.C.</v>
          </cell>
          <cell r="Q123" t="str">
            <v>DIRECCION DE GESTION FIDUCIARI</v>
          </cell>
          <cell r="R123" t="str">
            <v>ANALISTA</v>
          </cell>
          <cell r="S123">
            <v>1</v>
          </cell>
          <cell r="T123">
            <v>3901000</v>
          </cell>
          <cell r="U123">
            <v>2</v>
          </cell>
          <cell r="V123">
            <v>0</v>
          </cell>
          <cell r="W123" t="str">
            <v>jhonny.ardila@fiducoldex.com.co</v>
          </cell>
          <cell r="X123" t="str">
            <v>CALLE 75A 71A - 80</v>
          </cell>
          <cell r="Y123">
            <v>1</v>
          </cell>
          <cell r="Z123">
            <v>2730700</v>
          </cell>
          <cell r="AA123">
            <v>5085356</v>
          </cell>
          <cell r="AB123">
            <v>5336329</v>
          </cell>
          <cell r="AC123">
            <v>5340878</v>
          </cell>
          <cell r="AD123">
            <v>5345429</v>
          </cell>
          <cell r="AE123">
            <v>5349984</v>
          </cell>
          <cell r="AF123">
            <v>5354531</v>
          </cell>
          <cell r="AG123">
            <v>5359083</v>
          </cell>
          <cell r="AH123">
            <v>5363636</v>
          </cell>
          <cell r="AI123">
            <v>5368185</v>
          </cell>
          <cell r="AJ123">
            <v>4294756</v>
          </cell>
        </row>
        <row r="124">
          <cell r="A124">
            <v>1014235782</v>
          </cell>
          <cell r="B124" t="str">
            <v>CC</v>
          </cell>
          <cell r="C124" t="str">
            <v>1014235782</v>
          </cell>
          <cell r="D124" t="str">
            <v>VILLANUEVA PALOMA ENLLY CAROLINA</v>
          </cell>
          <cell r="E124" t="str">
            <v>N</v>
          </cell>
          <cell r="F124">
            <v>43073</v>
          </cell>
          <cell r="G124">
            <v>33850</v>
          </cell>
          <cell r="I124">
            <v>1</v>
          </cell>
          <cell r="J124">
            <v>1</v>
          </cell>
          <cell r="K124" t="str">
            <v>010101200301</v>
          </cell>
          <cell r="L124" t="str">
            <v>7</v>
          </cell>
          <cell r="M124" t="str">
            <v>CON</v>
          </cell>
          <cell r="O124" t="str">
            <v>FEM</v>
          </cell>
          <cell r="P124" t="str">
            <v>BOGOTA D.C.</v>
          </cell>
          <cell r="Q124" t="str">
            <v>DIRECCION DE GESTION HUMANA</v>
          </cell>
          <cell r="R124" t="str">
            <v>APRENDIZ</v>
          </cell>
          <cell r="S124">
            <v>11</v>
          </cell>
          <cell r="T124">
            <v>781242</v>
          </cell>
          <cell r="U124">
            <v>1</v>
          </cell>
          <cell r="X124" t="str">
            <v>KR 126 64-18</v>
          </cell>
          <cell r="Y124">
            <v>4</v>
          </cell>
          <cell r="Z124">
            <v>781242</v>
          </cell>
          <cell r="AA124">
            <v>488321</v>
          </cell>
          <cell r="AB124">
            <v>488321</v>
          </cell>
          <cell r="AC124">
            <v>488321</v>
          </cell>
          <cell r="AD124">
            <v>944044</v>
          </cell>
          <cell r="AE124">
            <v>883042</v>
          </cell>
          <cell r="AF124">
            <v>883042</v>
          </cell>
          <cell r="AG124">
            <v>883042</v>
          </cell>
          <cell r="AH124">
            <v>883042</v>
          </cell>
          <cell r="AI124">
            <v>883042</v>
          </cell>
          <cell r="AJ124">
            <v>781242</v>
          </cell>
        </row>
        <row r="125">
          <cell r="A125">
            <v>1015421691</v>
          </cell>
          <cell r="B125" t="str">
            <v>CC</v>
          </cell>
          <cell r="C125" t="str">
            <v>1015421691</v>
          </cell>
          <cell r="D125" t="str">
            <v>SUAREZ SISA LINA MARCELA</v>
          </cell>
          <cell r="E125" t="str">
            <v>N</v>
          </cell>
          <cell r="F125">
            <v>42528</v>
          </cell>
          <cell r="G125">
            <v>33278</v>
          </cell>
          <cell r="I125">
            <v>1</v>
          </cell>
          <cell r="J125">
            <v>1</v>
          </cell>
          <cell r="K125" t="str">
            <v>010101040201</v>
          </cell>
          <cell r="L125" t="str">
            <v>19</v>
          </cell>
          <cell r="M125" t="str">
            <v>CON</v>
          </cell>
          <cell r="N125">
            <v>53114916</v>
          </cell>
          <cell r="O125" t="str">
            <v>FEM</v>
          </cell>
          <cell r="P125" t="str">
            <v>BOGOTA D.C.</v>
          </cell>
          <cell r="Q125" t="str">
            <v>DIRECCIÓN SARLAFT</v>
          </cell>
          <cell r="R125" t="str">
            <v>PROFESIONAL</v>
          </cell>
          <cell r="S125">
            <v>1</v>
          </cell>
          <cell r="T125">
            <v>4229000</v>
          </cell>
          <cell r="U125">
            <v>2</v>
          </cell>
          <cell r="V125">
            <v>0</v>
          </cell>
          <cell r="W125" t="str">
            <v>lina.suarez@fiducoldex.com.co</v>
          </cell>
          <cell r="X125" t="str">
            <v>CL 25B 72-80 INT 11 APT 502</v>
          </cell>
          <cell r="Y125">
            <v>1</v>
          </cell>
          <cell r="Z125">
            <v>2960300</v>
          </cell>
          <cell r="AA125">
            <v>7163136</v>
          </cell>
          <cell r="AB125">
            <v>5784965</v>
          </cell>
          <cell r="AC125">
            <v>5789899</v>
          </cell>
          <cell r="AD125">
            <v>5793335</v>
          </cell>
          <cell r="AE125">
            <v>5799766</v>
          </cell>
          <cell r="AF125">
            <v>5606849</v>
          </cell>
          <cell r="AG125">
            <v>5809636</v>
          </cell>
          <cell r="AH125">
            <v>5813567</v>
          </cell>
          <cell r="AI125">
            <v>3425127</v>
          </cell>
          <cell r="AJ125">
            <v>0</v>
          </cell>
        </row>
        <row r="126">
          <cell r="A126">
            <v>1015425416</v>
          </cell>
          <cell r="B126" t="str">
            <v>CC</v>
          </cell>
          <cell r="C126" t="str">
            <v>1015425416</v>
          </cell>
          <cell r="D126" t="str">
            <v>LOPEZ BOTERO CAMILO ANDRES</v>
          </cell>
          <cell r="E126" t="str">
            <v>N</v>
          </cell>
          <cell r="F126">
            <v>42390</v>
          </cell>
          <cell r="G126">
            <v>33479</v>
          </cell>
          <cell r="I126">
            <v>1</v>
          </cell>
          <cell r="J126">
            <v>1</v>
          </cell>
          <cell r="K126" t="str">
            <v>010101080201</v>
          </cell>
          <cell r="L126" t="str">
            <v>9</v>
          </cell>
          <cell r="M126" t="str">
            <v>CON</v>
          </cell>
          <cell r="O126" t="str">
            <v>MAS</v>
          </cell>
          <cell r="P126" t="str">
            <v>MANIZALES</v>
          </cell>
          <cell r="Q126" t="str">
            <v>GERENCIA DE INVERSIONES</v>
          </cell>
          <cell r="R126" t="str">
            <v>TRADER SÉNIOR</v>
          </cell>
          <cell r="S126">
            <v>1</v>
          </cell>
          <cell r="T126">
            <v>5964000</v>
          </cell>
          <cell r="U126">
            <v>2</v>
          </cell>
          <cell r="V126">
            <v>2.63</v>
          </cell>
          <cell r="W126" t="str">
            <v>camilo.lopez@fiducoldex.com.co</v>
          </cell>
          <cell r="X126" t="str">
            <v>CALLE 188 N° 55-69</v>
          </cell>
          <cell r="Y126">
            <v>1</v>
          </cell>
          <cell r="Z126">
            <v>4174800</v>
          </cell>
          <cell r="AA126">
            <v>8538193</v>
          </cell>
          <cell r="AB126">
            <v>8158219</v>
          </cell>
          <cell r="AC126">
            <v>8165177</v>
          </cell>
          <cell r="AD126">
            <v>8172135</v>
          </cell>
          <cell r="AE126">
            <v>8179093</v>
          </cell>
          <cell r="AF126">
            <v>8186051</v>
          </cell>
          <cell r="AG126">
            <v>8193009</v>
          </cell>
          <cell r="AH126">
            <v>7920547</v>
          </cell>
          <cell r="AI126">
            <v>8205825</v>
          </cell>
          <cell r="AJ126">
            <v>6572163</v>
          </cell>
        </row>
        <row r="127">
          <cell r="A127">
            <v>1015436233</v>
          </cell>
          <cell r="B127" t="str">
            <v>CC</v>
          </cell>
          <cell r="C127" t="str">
            <v>1015436233</v>
          </cell>
          <cell r="D127" t="str">
            <v>REYES CONTRERAS JHON STEEVEN</v>
          </cell>
          <cell r="E127" t="str">
            <v>N</v>
          </cell>
          <cell r="F127">
            <v>43053</v>
          </cell>
          <cell r="G127">
            <v>33948</v>
          </cell>
          <cell r="I127">
            <v>1</v>
          </cell>
          <cell r="J127">
            <v>1</v>
          </cell>
          <cell r="K127" t="str">
            <v>010101080301</v>
          </cell>
          <cell r="L127" t="str">
            <v>7</v>
          </cell>
          <cell r="M127" t="str">
            <v>CON</v>
          </cell>
          <cell r="N127">
            <v>79483643</v>
          </cell>
          <cell r="O127" t="str">
            <v>MAS</v>
          </cell>
          <cell r="P127" t="str">
            <v>BOGOTA D.C.</v>
          </cell>
          <cell r="Q127" t="str">
            <v>GERENCIA DE CONTABILIDAD</v>
          </cell>
          <cell r="R127" t="str">
            <v>ANALISTA</v>
          </cell>
          <cell r="S127">
            <v>1</v>
          </cell>
          <cell r="T127">
            <v>2677000</v>
          </cell>
          <cell r="U127">
            <v>2</v>
          </cell>
          <cell r="V127">
            <v>0</v>
          </cell>
          <cell r="W127" t="str">
            <v>jhon.reyes@fiducoldex.com.co</v>
          </cell>
          <cell r="X127" t="str">
            <v>KR 7B 181A-14</v>
          </cell>
          <cell r="Y127">
            <v>1</v>
          </cell>
          <cell r="Z127">
            <v>2677000</v>
          </cell>
          <cell r="AA127">
            <v>3836761</v>
          </cell>
          <cell r="AB127">
            <v>3728418</v>
          </cell>
          <cell r="AC127">
            <v>3732879</v>
          </cell>
          <cell r="AD127">
            <v>3737340</v>
          </cell>
          <cell r="AE127">
            <v>3741804</v>
          </cell>
          <cell r="AF127">
            <v>3746263</v>
          </cell>
          <cell r="AG127">
            <v>3750726</v>
          </cell>
          <cell r="AH127">
            <v>3754488</v>
          </cell>
          <cell r="AI127">
            <v>2504084</v>
          </cell>
          <cell r="AJ127">
            <v>3764109</v>
          </cell>
        </row>
        <row r="128">
          <cell r="A128">
            <v>1015462976</v>
          </cell>
          <cell r="B128" t="str">
            <v>CC</v>
          </cell>
          <cell r="C128" t="str">
            <v>1015462976-</v>
          </cell>
          <cell r="D128" t="str">
            <v>SANABRIA BAUTISTA GINNA JULIANA</v>
          </cell>
          <cell r="E128" t="str">
            <v>N</v>
          </cell>
          <cell r="F128">
            <v>43297</v>
          </cell>
          <cell r="G128">
            <v>35180</v>
          </cell>
          <cell r="I128">
            <v>1</v>
          </cell>
          <cell r="J128">
            <v>1</v>
          </cell>
          <cell r="K128" t="str">
            <v>010101090101</v>
          </cell>
          <cell r="L128" t="str">
            <v>7</v>
          </cell>
          <cell r="M128" t="str">
            <v>CON</v>
          </cell>
          <cell r="N128">
            <v>1032358998</v>
          </cell>
          <cell r="O128" t="str">
            <v>FEM</v>
          </cell>
          <cell r="P128" t="str">
            <v>BOGOTA D.C.</v>
          </cell>
          <cell r="Q128" t="str">
            <v>DIRECCION DE GESTION FIDUCIARI</v>
          </cell>
          <cell r="R128" t="str">
            <v>AUXILIAR</v>
          </cell>
          <cell r="S128">
            <v>1</v>
          </cell>
          <cell r="T128">
            <v>1799000</v>
          </cell>
          <cell r="U128">
            <v>1</v>
          </cell>
          <cell r="W128" t="str">
            <v>ginna.sanabria@fiducoldex.com.co</v>
          </cell>
          <cell r="X128" t="str">
            <v>CL 66 68G-27</v>
          </cell>
          <cell r="Y128">
            <v>1</v>
          </cell>
          <cell r="Z128">
            <v>1799000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1251382</v>
          </cell>
          <cell r="AH128">
            <v>2504073</v>
          </cell>
          <cell r="AI128">
            <v>2507073</v>
          </cell>
          <cell r="AJ128">
            <v>2510069</v>
          </cell>
        </row>
        <row r="129">
          <cell r="A129">
            <v>1016017882</v>
          </cell>
          <cell r="B129" t="str">
            <v>CC</v>
          </cell>
          <cell r="C129" t="str">
            <v>1016017882</v>
          </cell>
          <cell r="D129" t="str">
            <v>BLANCO RINCON INGRID PAOLA</v>
          </cell>
          <cell r="E129" t="str">
            <v>N</v>
          </cell>
          <cell r="F129">
            <v>42191</v>
          </cell>
          <cell r="G129">
            <v>32651</v>
          </cell>
          <cell r="I129">
            <v>1</v>
          </cell>
          <cell r="J129">
            <v>1</v>
          </cell>
          <cell r="K129" t="str">
            <v>010101080301</v>
          </cell>
          <cell r="L129" t="str">
            <v>52</v>
          </cell>
          <cell r="M129" t="str">
            <v>CON</v>
          </cell>
          <cell r="N129">
            <v>79558237</v>
          </cell>
          <cell r="O129" t="str">
            <v>FEM</v>
          </cell>
          <cell r="P129" t="str">
            <v>BOGOTA D.C.</v>
          </cell>
          <cell r="Q129" t="str">
            <v>GERENCIA DE CONTABILIDAD</v>
          </cell>
          <cell r="R129" t="str">
            <v>ANALISTA</v>
          </cell>
          <cell r="S129">
            <v>1</v>
          </cell>
          <cell r="T129">
            <v>2677000</v>
          </cell>
          <cell r="U129">
            <v>2</v>
          </cell>
          <cell r="V129">
            <v>0</v>
          </cell>
          <cell r="W129" t="str">
            <v>ingrid.blanco@fiducoldex.com.co</v>
          </cell>
          <cell r="X129" t="str">
            <v>DIAGONAL 16 B BIS N 98 50 T 10 APTO 535</v>
          </cell>
          <cell r="Y129">
            <v>1</v>
          </cell>
          <cell r="Z129">
            <v>2677000</v>
          </cell>
          <cell r="AA129">
            <v>4572784</v>
          </cell>
          <cell r="AB129">
            <v>3728418</v>
          </cell>
          <cell r="AC129">
            <v>3731679</v>
          </cell>
          <cell r="AD129">
            <v>3737340</v>
          </cell>
          <cell r="AE129">
            <v>3364924</v>
          </cell>
          <cell r="AF129">
            <v>3746263</v>
          </cell>
          <cell r="AG129">
            <v>3750726</v>
          </cell>
          <cell r="AH129">
            <v>3755188</v>
          </cell>
          <cell r="AI129">
            <v>3382769</v>
          </cell>
          <cell r="AJ129">
            <v>3764110</v>
          </cell>
        </row>
        <row r="130">
          <cell r="A130">
            <v>1016085457</v>
          </cell>
          <cell r="B130" t="str">
            <v>CC</v>
          </cell>
          <cell r="C130" t="str">
            <v>1016085457</v>
          </cell>
          <cell r="D130" t="str">
            <v>CIFUENTES ROCHA JUAN DAVID</v>
          </cell>
          <cell r="E130" t="str">
            <v>N</v>
          </cell>
          <cell r="F130">
            <v>43241</v>
          </cell>
          <cell r="G130">
            <v>35179</v>
          </cell>
          <cell r="I130">
            <v>1</v>
          </cell>
          <cell r="J130">
            <v>1</v>
          </cell>
          <cell r="K130" t="str">
            <v>010101090101</v>
          </cell>
          <cell r="L130" t="str">
            <v>7</v>
          </cell>
          <cell r="M130" t="str">
            <v>CON</v>
          </cell>
          <cell r="O130" t="str">
            <v>MAS</v>
          </cell>
          <cell r="P130" t="str">
            <v>BOGOTA D.C.</v>
          </cell>
          <cell r="Q130" t="str">
            <v>DIRECCION DE GESTION FIDUCIARI</v>
          </cell>
          <cell r="R130" t="str">
            <v>APRENDIZ</v>
          </cell>
          <cell r="S130">
            <v>11</v>
          </cell>
          <cell r="T130">
            <v>781242</v>
          </cell>
          <cell r="U130">
            <v>1</v>
          </cell>
          <cell r="X130" t="str">
            <v>KR 92 6A-65</v>
          </cell>
          <cell r="Y130">
            <v>4</v>
          </cell>
          <cell r="Z130">
            <v>781242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162807</v>
          </cell>
          <cell r="AF130">
            <v>488321</v>
          </cell>
          <cell r="AG130">
            <v>674811</v>
          </cell>
          <cell r="AH130">
            <v>883042</v>
          </cell>
          <cell r="AI130">
            <v>883042</v>
          </cell>
          <cell r="AJ130">
            <v>883042</v>
          </cell>
        </row>
        <row r="131">
          <cell r="A131">
            <v>1017134840</v>
          </cell>
          <cell r="B131" t="str">
            <v>CC</v>
          </cell>
          <cell r="C131" t="str">
            <v>1017134840</v>
          </cell>
          <cell r="D131" t="str">
            <v>HURTADO HERNANDEZ SEBASTIAN</v>
          </cell>
          <cell r="E131" t="str">
            <v>N</v>
          </cell>
          <cell r="F131">
            <v>43143</v>
          </cell>
          <cell r="G131">
            <v>31605</v>
          </cell>
          <cell r="I131">
            <v>1</v>
          </cell>
          <cell r="J131">
            <v>1</v>
          </cell>
          <cell r="K131" t="str">
            <v>010101290000</v>
          </cell>
          <cell r="L131" t="str">
            <v>19</v>
          </cell>
          <cell r="M131" t="str">
            <v>CON</v>
          </cell>
          <cell r="N131">
            <v>52439420</v>
          </cell>
          <cell r="O131" t="str">
            <v>MAS</v>
          </cell>
          <cell r="P131" t="str">
            <v>MEDELLIN</v>
          </cell>
          <cell r="Q131" t="str">
            <v>VICEPRESIDENCIA DE NEGOCIOS ES</v>
          </cell>
          <cell r="R131" t="str">
            <v>ANALISTA</v>
          </cell>
          <cell r="S131">
            <v>1</v>
          </cell>
          <cell r="T131">
            <v>2279000</v>
          </cell>
          <cell r="U131">
            <v>1</v>
          </cell>
          <cell r="W131" t="str">
            <v>sebastian.hurtado@fiducoldex.com.co</v>
          </cell>
          <cell r="X131" t="str">
            <v>CL 8SUR 19-06</v>
          </cell>
          <cell r="Y131">
            <v>1</v>
          </cell>
          <cell r="Z131">
            <v>2279000</v>
          </cell>
          <cell r="AA131">
            <v>0</v>
          </cell>
          <cell r="AB131">
            <v>2007310</v>
          </cell>
          <cell r="AC131">
            <v>3172679</v>
          </cell>
          <cell r="AD131">
            <v>3176478</v>
          </cell>
          <cell r="AE131">
            <v>3180277</v>
          </cell>
          <cell r="AF131">
            <v>3184074</v>
          </cell>
          <cell r="AG131">
            <v>3187873</v>
          </cell>
          <cell r="AH131">
            <v>3191671</v>
          </cell>
          <cell r="AI131">
            <v>3195470</v>
          </cell>
          <cell r="AJ131">
            <v>3199268</v>
          </cell>
        </row>
        <row r="132">
          <cell r="A132">
            <v>1018402855</v>
          </cell>
          <cell r="B132" t="str">
            <v>CC</v>
          </cell>
          <cell r="C132" t="str">
            <v>1018402855</v>
          </cell>
          <cell r="D132" t="str">
            <v>RUIZ CARDONA MIGUEL ANGEL</v>
          </cell>
          <cell r="E132" t="str">
            <v>N</v>
          </cell>
          <cell r="F132">
            <v>41876</v>
          </cell>
          <cell r="G132">
            <v>31491</v>
          </cell>
          <cell r="I132">
            <v>1</v>
          </cell>
          <cell r="J132">
            <v>1</v>
          </cell>
          <cell r="K132" t="str">
            <v>010101040101</v>
          </cell>
          <cell r="L132" t="str">
            <v>23</v>
          </cell>
          <cell r="M132" t="str">
            <v>CON</v>
          </cell>
          <cell r="O132" t="str">
            <v>MAS</v>
          </cell>
          <cell r="P132" t="str">
            <v>BOGOTA D.C.</v>
          </cell>
          <cell r="Q132" t="str">
            <v>DIRECCIÓN DE RIESGOS</v>
          </cell>
          <cell r="R132" t="str">
            <v>PROFESIONAL</v>
          </cell>
          <cell r="S132">
            <v>1</v>
          </cell>
          <cell r="T132">
            <v>4229000</v>
          </cell>
          <cell r="U132">
            <v>2</v>
          </cell>
          <cell r="V132">
            <v>0</v>
          </cell>
          <cell r="W132" t="str">
            <v>miguel.ruiz@fiducoldex.com.co</v>
          </cell>
          <cell r="X132" t="str">
            <v>AV CALLE 53 NO 35 76 APTO 201</v>
          </cell>
          <cell r="Y132">
            <v>1</v>
          </cell>
          <cell r="Z132">
            <v>2960300</v>
          </cell>
          <cell r="AA132">
            <v>7098678</v>
          </cell>
          <cell r="AB132">
            <v>5784964</v>
          </cell>
          <cell r="AC132">
            <v>5789900</v>
          </cell>
          <cell r="AD132">
            <v>5794835</v>
          </cell>
          <cell r="AE132">
            <v>5799765</v>
          </cell>
          <cell r="AF132">
            <v>5804702</v>
          </cell>
          <cell r="AG132">
            <v>5809636</v>
          </cell>
          <cell r="AH132">
            <v>5814567</v>
          </cell>
          <cell r="AI132">
            <v>4988555</v>
          </cell>
          <cell r="AJ132">
            <v>5824024</v>
          </cell>
        </row>
        <row r="133">
          <cell r="A133">
            <v>1018416354</v>
          </cell>
          <cell r="B133" t="str">
            <v>CC</v>
          </cell>
          <cell r="C133" t="str">
            <v>1018416354</v>
          </cell>
          <cell r="D133" t="str">
            <v>PACHECO RAMIREZ JULIE ANDREA</v>
          </cell>
          <cell r="E133" t="str">
            <v>N</v>
          </cell>
          <cell r="F133">
            <v>43235</v>
          </cell>
          <cell r="G133">
            <v>32198</v>
          </cell>
          <cell r="I133">
            <v>1</v>
          </cell>
          <cell r="J133">
            <v>1</v>
          </cell>
          <cell r="K133" t="str">
            <v>010101040201</v>
          </cell>
          <cell r="L133" t="str">
            <v>7</v>
          </cell>
          <cell r="M133" t="str">
            <v>CON</v>
          </cell>
          <cell r="N133">
            <v>53114916</v>
          </cell>
          <cell r="O133" t="str">
            <v>FEM</v>
          </cell>
          <cell r="P133" t="str">
            <v>BOGOTA D.C.</v>
          </cell>
          <cell r="Q133" t="str">
            <v>DIRECCIÓN SARLAFT</v>
          </cell>
          <cell r="R133" t="str">
            <v>ANALISTA</v>
          </cell>
          <cell r="S133">
            <v>1</v>
          </cell>
          <cell r="T133">
            <v>2454000</v>
          </cell>
          <cell r="U133">
            <v>1</v>
          </cell>
          <cell r="W133" t="str">
            <v>julie.pacheco@fiducoldex.com.co</v>
          </cell>
          <cell r="X133" t="str">
            <v>CL 18 112B-33</v>
          </cell>
          <cell r="Y133">
            <v>1</v>
          </cell>
          <cell r="Z133">
            <v>2454000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1820644</v>
          </cell>
          <cell r="AF133">
            <v>3415976</v>
          </cell>
          <cell r="AG133">
            <v>3420066</v>
          </cell>
          <cell r="AH133">
            <v>3423657</v>
          </cell>
          <cell r="AI133">
            <v>3426546</v>
          </cell>
          <cell r="AJ133">
            <v>3432336</v>
          </cell>
        </row>
        <row r="134">
          <cell r="A134">
            <v>1018443464</v>
          </cell>
          <cell r="B134" t="str">
            <v>CC</v>
          </cell>
          <cell r="C134" t="str">
            <v>1018443464</v>
          </cell>
          <cell r="D134" t="str">
            <v>RODRIGUEZ PEÑALOZA LUISA ALEJANDRA</v>
          </cell>
          <cell r="E134" t="str">
            <v>N</v>
          </cell>
          <cell r="F134">
            <v>42219</v>
          </cell>
          <cell r="G134">
            <v>33299</v>
          </cell>
          <cell r="I134">
            <v>1</v>
          </cell>
          <cell r="J134">
            <v>1</v>
          </cell>
          <cell r="K134" t="str">
            <v>010101080301</v>
          </cell>
          <cell r="L134" t="str">
            <v>52</v>
          </cell>
          <cell r="M134" t="str">
            <v>CON</v>
          </cell>
          <cell r="N134">
            <v>79558237</v>
          </cell>
          <cell r="O134" t="str">
            <v>FEM</v>
          </cell>
          <cell r="P134" t="str">
            <v>BOGOTA D.C.</v>
          </cell>
          <cell r="Q134" t="str">
            <v>GERENCIA DE CONTABILIDAD</v>
          </cell>
          <cell r="R134" t="str">
            <v>ANALISTA</v>
          </cell>
          <cell r="S134">
            <v>1</v>
          </cell>
          <cell r="T134">
            <v>2677000</v>
          </cell>
          <cell r="U134">
            <v>2</v>
          </cell>
          <cell r="V134">
            <v>0</v>
          </cell>
          <cell r="W134" t="str">
            <v>luisa.rodriguez@fiducoldex.com.co</v>
          </cell>
          <cell r="X134" t="str">
            <v>CALLR 38 SUR N 7 31 ESTE</v>
          </cell>
          <cell r="Y134">
            <v>1</v>
          </cell>
          <cell r="Z134">
            <v>2677000</v>
          </cell>
          <cell r="AA134">
            <v>4604666</v>
          </cell>
          <cell r="AB134">
            <v>3728418</v>
          </cell>
          <cell r="AC134">
            <v>3732880</v>
          </cell>
          <cell r="AD134">
            <v>2858852</v>
          </cell>
          <cell r="AE134">
            <v>3741805</v>
          </cell>
          <cell r="AF134">
            <v>3746263</v>
          </cell>
          <cell r="AG134">
            <v>3750725</v>
          </cell>
          <cell r="AH134">
            <v>3754989</v>
          </cell>
          <cell r="AI134">
            <v>3758949</v>
          </cell>
          <cell r="AJ134">
            <v>3764109</v>
          </cell>
        </row>
        <row r="135">
          <cell r="A135">
            <v>1018452639</v>
          </cell>
          <cell r="B135" t="str">
            <v>CC</v>
          </cell>
          <cell r="C135" t="str">
            <v>1018452639</v>
          </cell>
          <cell r="D135" t="str">
            <v>VELASQUEZ LOBO DIEGO FERNANDO</v>
          </cell>
          <cell r="E135" t="str">
            <v>N</v>
          </cell>
          <cell r="F135">
            <v>43017</v>
          </cell>
          <cell r="G135">
            <v>33777</v>
          </cell>
          <cell r="I135">
            <v>1</v>
          </cell>
          <cell r="J135">
            <v>1</v>
          </cell>
          <cell r="K135" t="str">
            <v>010101090201</v>
          </cell>
          <cell r="L135" t="str">
            <v>51</v>
          </cell>
          <cell r="M135" t="str">
            <v>CON</v>
          </cell>
          <cell r="N135">
            <v>7711118</v>
          </cell>
          <cell r="O135" t="str">
            <v>MAS</v>
          </cell>
          <cell r="P135" t="str">
            <v>LA VEGA</v>
          </cell>
          <cell r="Q135" t="str">
            <v>DIRECCION DE CONSORCIOS</v>
          </cell>
          <cell r="R135" t="str">
            <v>AUXILIAR SERVICIO AL CLIENTE</v>
          </cell>
          <cell r="S135">
            <v>1</v>
          </cell>
          <cell r="T135">
            <v>950000</v>
          </cell>
          <cell r="U135">
            <v>2</v>
          </cell>
          <cell r="V135">
            <v>0</v>
          </cell>
          <cell r="W135" t="str">
            <v>diego.velasquez@fiducoldex.com.co</v>
          </cell>
          <cell r="X135" t="str">
            <v>KR 97F 34A-30 SUR INT 13 APT 402</v>
          </cell>
          <cell r="Y135">
            <v>1</v>
          </cell>
          <cell r="Z135">
            <v>950000</v>
          </cell>
          <cell r="AA135">
            <v>1494509</v>
          </cell>
          <cell r="AB135">
            <v>1426257</v>
          </cell>
          <cell r="AC135">
            <v>1427990</v>
          </cell>
          <cell r="AD135">
            <v>1429718</v>
          </cell>
          <cell r="AE135">
            <v>1422128</v>
          </cell>
          <cell r="AF135">
            <v>1433181</v>
          </cell>
          <cell r="AG135">
            <v>1434911</v>
          </cell>
          <cell r="AH135">
            <v>1436639</v>
          </cell>
          <cell r="AI135">
            <v>1438371</v>
          </cell>
          <cell r="AJ135">
            <v>1440102</v>
          </cell>
        </row>
        <row r="136">
          <cell r="A136">
            <v>1018456902</v>
          </cell>
          <cell r="B136" t="str">
            <v>CC</v>
          </cell>
          <cell r="C136" t="str">
            <v>1018456902</v>
          </cell>
          <cell r="D136" t="str">
            <v>RODRIGUEZ PEÑALOZA ERIKA ESTEFANIA</v>
          </cell>
          <cell r="E136" t="str">
            <v>N</v>
          </cell>
          <cell r="F136">
            <v>40889</v>
          </cell>
          <cell r="G136">
            <v>33996</v>
          </cell>
          <cell r="I136">
            <v>1</v>
          </cell>
          <cell r="J136">
            <v>1</v>
          </cell>
          <cell r="K136" t="str">
            <v>010101290000</v>
          </cell>
          <cell r="L136" t="str">
            <v>7</v>
          </cell>
          <cell r="M136" t="str">
            <v>CON</v>
          </cell>
          <cell r="N136">
            <v>52439420</v>
          </cell>
          <cell r="O136" t="str">
            <v>FEM</v>
          </cell>
          <cell r="P136" t="str">
            <v>BOGOTA D.C.</v>
          </cell>
          <cell r="Q136" t="str">
            <v>VICEPRESIDENCIA DE NEGOCIOS ES</v>
          </cell>
          <cell r="R136" t="str">
            <v>AUXILIAR</v>
          </cell>
          <cell r="S136">
            <v>1</v>
          </cell>
          <cell r="T136">
            <v>1641000</v>
          </cell>
          <cell r="U136">
            <v>2</v>
          </cell>
          <cell r="V136">
            <v>0</v>
          </cell>
          <cell r="W136" t="str">
            <v>erika.rodriguez@fiducoldex.com.co</v>
          </cell>
          <cell r="X136" t="str">
            <v>CALLE 42 F N 87G 13 SUR</v>
          </cell>
          <cell r="Y136">
            <v>1</v>
          </cell>
          <cell r="Z136">
            <v>1641000</v>
          </cell>
          <cell r="AA136">
            <v>2829216</v>
          </cell>
          <cell r="AB136">
            <v>2285528</v>
          </cell>
          <cell r="AC136">
            <v>2288263</v>
          </cell>
          <cell r="AD136">
            <v>2136837</v>
          </cell>
          <cell r="AE136">
            <v>2293733</v>
          </cell>
          <cell r="AF136">
            <v>1911867</v>
          </cell>
          <cell r="AG136">
            <v>2299203</v>
          </cell>
          <cell r="AH136">
            <v>2224857</v>
          </cell>
          <cell r="AI136">
            <v>1688733</v>
          </cell>
          <cell r="AJ136">
            <v>2307407</v>
          </cell>
        </row>
        <row r="137">
          <cell r="A137">
            <v>1018465501</v>
          </cell>
          <cell r="B137" t="str">
            <v>CC</v>
          </cell>
          <cell r="C137" t="str">
            <v>1018465501</v>
          </cell>
          <cell r="D137" t="str">
            <v>VILLADA RODRIGUEZ VALERIA</v>
          </cell>
          <cell r="E137" t="str">
            <v>N</v>
          </cell>
          <cell r="F137">
            <v>43125</v>
          </cell>
          <cell r="G137">
            <v>34418</v>
          </cell>
          <cell r="I137">
            <v>1</v>
          </cell>
          <cell r="J137">
            <v>1</v>
          </cell>
          <cell r="K137" t="str">
            <v>010101060001</v>
          </cell>
          <cell r="L137" t="str">
            <v>30</v>
          </cell>
          <cell r="M137" t="str">
            <v>CON</v>
          </cell>
          <cell r="N137">
            <v>80085457</v>
          </cell>
          <cell r="O137" t="str">
            <v>FEM</v>
          </cell>
          <cell r="P137" t="str">
            <v>BOGOTA D.C.</v>
          </cell>
          <cell r="Q137" t="str">
            <v>VICEPRESIDENCIA COMERCIAL</v>
          </cell>
          <cell r="R137" t="str">
            <v>ANALISTA</v>
          </cell>
          <cell r="S137">
            <v>1</v>
          </cell>
          <cell r="T137">
            <v>2062000</v>
          </cell>
          <cell r="U137">
            <v>1</v>
          </cell>
          <cell r="W137" t="str">
            <v>valeria.villada@fiducoldex.com.co</v>
          </cell>
          <cell r="X137" t="str">
            <v>KR 28A 63D-18</v>
          </cell>
          <cell r="Y137">
            <v>1</v>
          </cell>
          <cell r="Z137">
            <v>2062000</v>
          </cell>
          <cell r="AA137">
            <v>573460</v>
          </cell>
          <cell r="AB137">
            <v>2869154</v>
          </cell>
          <cell r="AC137">
            <v>2872592</v>
          </cell>
          <cell r="AD137">
            <v>2876031</v>
          </cell>
          <cell r="AE137">
            <v>2879464</v>
          </cell>
          <cell r="AF137">
            <v>2882902</v>
          </cell>
          <cell r="AG137">
            <v>2886340</v>
          </cell>
          <cell r="AH137">
            <v>2889775</v>
          </cell>
          <cell r="AI137">
            <v>2893212</v>
          </cell>
          <cell r="AJ137">
            <v>2896650</v>
          </cell>
        </row>
        <row r="138">
          <cell r="A138">
            <v>1018473489</v>
          </cell>
          <cell r="B138" t="str">
            <v>CC</v>
          </cell>
          <cell r="C138" t="str">
            <v>1018473489</v>
          </cell>
          <cell r="D138" t="str">
            <v>COLORADO RODRIGUEZ OMAR YESID</v>
          </cell>
          <cell r="E138" t="str">
            <v>N</v>
          </cell>
          <cell r="F138">
            <v>42920</v>
          </cell>
          <cell r="G138">
            <v>34715</v>
          </cell>
          <cell r="I138">
            <v>1</v>
          </cell>
          <cell r="J138">
            <v>1</v>
          </cell>
          <cell r="K138" t="str">
            <v>010101100401</v>
          </cell>
          <cell r="L138" t="str">
            <v>7</v>
          </cell>
          <cell r="M138" t="str">
            <v>CON</v>
          </cell>
          <cell r="O138" t="str">
            <v>MAS</v>
          </cell>
          <cell r="P138" t="str">
            <v>BOGOTA D.C.</v>
          </cell>
          <cell r="Q138" t="str">
            <v>DIRECCION ADMINISTRATIVA</v>
          </cell>
          <cell r="R138" t="str">
            <v>ANALISTA</v>
          </cell>
          <cell r="S138">
            <v>1</v>
          </cell>
          <cell r="T138">
            <v>2279000</v>
          </cell>
          <cell r="U138">
            <v>2</v>
          </cell>
          <cell r="V138">
            <v>0</v>
          </cell>
          <cell r="W138" t="str">
            <v>omar.colorado@fiducoldex.com.co</v>
          </cell>
          <cell r="X138" t="str">
            <v>CRA 6 N. 3-38</v>
          </cell>
          <cell r="Y138">
            <v>1</v>
          </cell>
          <cell r="Z138">
            <v>2279000</v>
          </cell>
          <cell r="AA138">
            <v>3530258</v>
          </cell>
          <cell r="AB138">
            <v>3174072</v>
          </cell>
          <cell r="AC138">
            <v>3177872</v>
          </cell>
          <cell r="AD138">
            <v>3181669</v>
          </cell>
          <cell r="AE138">
            <v>3185466</v>
          </cell>
          <cell r="AF138">
            <v>3189267</v>
          </cell>
          <cell r="AG138">
            <v>3193064</v>
          </cell>
          <cell r="AH138">
            <v>3196862</v>
          </cell>
          <cell r="AI138">
            <v>3200662</v>
          </cell>
          <cell r="AJ138">
            <v>3204459</v>
          </cell>
        </row>
        <row r="139">
          <cell r="A139">
            <v>1018478829</v>
          </cell>
          <cell r="B139" t="str">
            <v>CC</v>
          </cell>
          <cell r="C139" t="str">
            <v>1018478829</v>
          </cell>
          <cell r="D139" t="str">
            <v>MARTINEZ HERRERA JUAN ANDRES</v>
          </cell>
          <cell r="E139" t="str">
            <v>N</v>
          </cell>
          <cell r="F139">
            <v>43122</v>
          </cell>
          <cell r="G139">
            <v>34960</v>
          </cell>
          <cell r="I139">
            <v>1</v>
          </cell>
          <cell r="J139">
            <v>1</v>
          </cell>
          <cell r="K139" t="str">
            <v>010101080301</v>
          </cell>
          <cell r="L139" t="str">
            <v>7</v>
          </cell>
          <cell r="M139" t="str">
            <v>CON</v>
          </cell>
          <cell r="N139">
            <v>79558237</v>
          </cell>
          <cell r="O139" t="str">
            <v>MAS</v>
          </cell>
          <cell r="P139" t="str">
            <v>BOGOTA D.C.</v>
          </cell>
          <cell r="Q139" t="str">
            <v>GERENCIA DE CONTABILIDAD</v>
          </cell>
          <cell r="R139" t="str">
            <v>AUXILIAR</v>
          </cell>
          <cell r="S139">
            <v>1</v>
          </cell>
          <cell r="T139">
            <v>1799000</v>
          </cell>
          <cell r="U139">
            <v>1</v>
          </cell>
          <cell r="W139" t="str">
            <v>juan.martinez@fiducoldex.com.co</v>
          </cell>
          <cell r="X139" t="str">
            <v>KR 88D 57-16SUR</v>
          </cell>
          <cell r="Y139">
            <v>1</v>
          </cell>
          <cell r="Z139">
            <v>1799000</v>
          </cell>
          <cell r="AA139">
            <v>750987</v>
          </cell>
          <cell r="AB139">
            <v>2503475</v>
          </cell>
          <cell r="AC139">
            <v>2506471</v>
          </cell>
          <cell r="AD139">
            <v>2509470</v>
          </cell>
          <cell r="AE139">
            <v>2512470</v>
          </cell>
          <cell r="AF139">
            <v>2515466</v>
          </cell>
          <cell r="AG139">
            <v>2518465</v>
          </cell>
          <cell r="AH139">
            <v>2521464</v>
          </cell>
          <cell r="AI139">
            <v>2524462</v>
          </cell>
          <cell r="AJ139">
            <v>1025531</v>
          </cell>
        </row>
        <row r="140">
          <cell r="A140">
            <v>1019005919</v>
          </cell>
          <cell r="B140" t="str">
            <v>CC</v>
          </cell>
          <cell r="C140" t="str">
            <v>1019005919</v>
          </cell>
          <cell r="D140" t="str">
            <v>SUAREZ MUNAR LAURA CATALINA</v>
          </cell>
          <cell r="E140" t="str">
            <v>N</v>
          </cell>
          <cell r="F140">
            <v>43284</v>
          </cell>
          <cell r="G140">
            <v>31534</v>
          </cell>
          <cell r="I140">
            <v>1</v>
          </cell>
          <cell r="J140">
            <v>1</v>
          </cell>
          <cell r="K140" t="str">
            <v>010101070201</v>
          </cell>
          <cell r="L140" t="str">
            <v>7</v>
          </cell>
          <cell r="M140" t="str">
            <v>CON</v>
          </cell>
          <cell r="N140">
            <v>23249495</v>
          </cell>
          <cell r="O140" t="str">
            <v>FEM</v>
          </cell>
          <cell r="P140" t="str">
            <v>BOGOTA D.C.</v>
          </cell>
          <cell r="Q140" t="str">
            <v>DIRECCIÓN DE CONTRATACIÓN</v>
          </cell>
          <cell r="R140" t="str">
            <v>PROFESIONAL SENIOR</v>
          </cell>
          <cell r="S140">
            <v>1</v>
          </cell>
          <cell r="T140">
            <v>4868000</v>
          </cell>
          <cell r="U140">
            <v>1</v>
          </cell>
          <cell r="W140" t="str">
            <v>laura.suarez@fiducoldex.com.co</v>
          </cell>
          <cell r="X140" t="str">
            <v>KR 69B 24-10 BQ 10 APT 101</v>
          </cell>
          <cell r="Y140">
            <v>1</v>
          </cell>
          <cell r="Z140">
            <v>3407600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6210538</v>
          </cell>
          <cell r="AH140">
            <v>6658772</v>
          </cell>
          <cell r="AI140">
            <v>6664455</v>
          </cell>
          <cell r="AJ140">
            <v>6670134</v>
          </cell>
        </row>
        <row r="141">
          <cell r="A141">
            <v>1019007677</v>
          </cell>
          <cell r="B141" t="str">
            <v>CC</v>
          </cell>
          <cell r="C141" t="str">
            <v>1019007677</v>
          </cell>
          <cell r="D141" t="str">
            <v>SOTELO CARO JOHNY FERNANDO</v>
          </cell>
          <cell r="E141" t="str">
            <v>N</v>
          </cell>
          <cell r="F141">
            <v>43053</v>
          </cell>
          <cell r="G141">
            <v>31579</v>
          </cell>
          <cell r="I141">
            <v>1</v>
          </cell>
          <cell r="J141">
            <v>1</v>
          </cell>
          <cell r="K141" t="str">
            <v>010101080301</v>
          </cell>
          <cell r="L141" t="str">
            <v>7</v>
          </cell>
          <cell r="M141" t="str">
            <v>CON</v>
          </cell>
          <cell r="N141">
            <v>79483643</v>
          </cell>
          <cell r="O141" t="str">
            <v>MAS</v>
          </cell>
          <cell r="P141" t="str">
            <v>BOGOTA D.C.</v>
          </cell>
          <cell r="Q141" t="str">
            <v>GERENCIA DE CONTABILIDAD</v>
          </cell>
          <cell r="R141" t="str">
            <v>ANALISTA</v>
          </cell>
          <cell r="S141">
            <v>1</v>
          </cell>
          <cell r="T141">
            <v>2677000</v>
          </cell>
          <cell r="U141">
            <v>2</v>
          </cell>
          <cell r="V141">
            <v>0</v>
          </cell>
          <cell r="W141" t="str">
            <v>johny.sotelo@fiducoldex.com.co</v>
          </cell>
          <cell r="X141" t="str">
            <v>KR 12B 18-60 SUR</v>
          </cell>
          <cell r="Y141">
            <v>1</v>
          </cell>
          <cell r="Z141">
            <v>2677000</v>
          </cell>
          <cell r="AA141">
            <v>3836761</v>
          </cell>
          <cell r="AB141">
            <v>3728418</v>
          </cell>
          <cell r="AC141">
            <v>3732879</v>
          </cell>
          <cell r="AD141">
            <v>3737340</v>
          </cell>
          <cell r="AE141">
            <v>3741804</v>
          </cell>
          <cell r="AF141">
            <v>3746263</v>
          </cell>
          <cell r="AG141">
            <v>3750726</v>
          </cell>
          <cell r="AH141">
            <v>3755188</v>
          </cell>
          <cell r="AI141">
            <v>3759649</v>
          </cell>
          <cell r="AJ141">
            <v>3764110</v>
          </cell>
        </row>
        <row r="142">
          <cell r="A142">
            <v>1019026929</v>
          </cell>
          <cell r="B142" t="str">
            <v>CC</v>
          </cell>
          <cell r="C142" t="str">
            <v>1019026929</v>
          </cell>
          <cell r="D142" t="str">
            <v>MARIN HOYOS SANDRA PATRICIA</v>
          </cell>
          <cell r="E142" t="str">
            <v>N</v>
          </cell>
          <cell r="F142">
            <v>40798</v>
          </cell>
          <cell r="G142">
            <v>32406</v>
          </cell>
          <cell r="I142">
            <v>1</v>
          </cell>
          <cell r="J142">
            <v>1</v>
          </cell>
          <cell r="K142" t="str">
            <v>010101090201</v>
          </cell>
          <cell r="L142" t="str">
            <v>7</v>
          </cell>
          <cell r="M142" t="str">
            <v>CON</v>
          </cell>
          <cell r="O142" t="str">
            <v>FEM</v>
          </cell>
          <cell r="P142" t="str">
            <v>BOGOTA D.C.</v>
          </cell>
          <cell r="Q142" t="str">
            <v>DIRECCION DE CONSORCIOS</v>
          </cell>
          <cell r="R142" t="str">
            <v>EJECUTIVO DE CONSORCIOS</v>
          </cell>
          <cell r="S142">
            <v>1</v>
          </cell>
          <cell r="T142">
            <v>3901000</v>
          </cell>
          <cell r="U142">
            <v>2</v>
          </cell>
          <cell r="V142">
            <v>0</v>
          </cell>
          <cell r="W142" t="str">
            <v>sandra.marin@fiducoldex.com.co</v>
          </cell>
          <cell r="X142" t="str">
            <v>CARRERA 93C N54 31 SUR INT 5 -402</v>
          </cell>
          <cell r="Y142">
            <v>1</v>
          </cell>
          <cell r="Z142">
            <v>2730700</v>
          </cell>
          <cell r="AA142">
            <v>4466952</v>
          </cell>
          <cell r="AB142">
            <v>3651246</v>
          </cell>
          <cell r="AC142">
            <v>4606261</v>
          </cell>
          <cell r="AD142">
            <v>4912232</v>
          </cell>
          <cell r="AE142">
            <v>3995361</v>
          </cell>
          <cell r="AF142">
            <v>4396793</v>
          </cell>
          <cell r="AG142">
            <v>7663834</v>
          </cell>
          <cell r="AH142">
            <v>5394557</v>
          </cell>
          <cell r="AI142">
            <v>5620517</v>
          </cell>
          <cell r="AJ142">
            <v>5343477</v>
          </cell>
        </row>
        <row r="143">
          <cell r="A143">
            <v>1019036315</v>
          </cell>
          <cell r="B143" t="str">
            <v>CC</v>
          </cell>
          <cell r="C143" t="str">
            <v>1019036315</v>
          </cell>
          <cell r="D143" t="str">
            <v>TRIANA REYES LUISA FERNANDA</v>
          </cell>
          <cell r="E143" t="str">
            <v>N</v>
          </cell>
          <cell r="F143">
            <v>42492</v>
          </cell>
          <cell r="G143">
            <v>32744</v>
          </cell>
          <cell r="I143">
            <v>1</v>
          </cell>
          <cell r="J143">
            <v>1</v>
          </cell>
          <cell r="K143" t="str">
            <v>010101050201</v>
          </cell>
          <cell r="L143" t="str">
            <v>7</v>
          </cell>
          <cell r="M143" t="str">
            <v>CON</v>
          </cell>
          <cell r="O143" t="str">
            <v>FEM</v>
          </cell>
          <cell r="P143" t="str">
            <v>BOGOTA D.C.</v>
          </cell>
          <cell r="Q143" t="str">
            <v>DIRECCIÓN DE GESTIÓN HUMANA</v>
          </cell>
          <cell r="R143" t="str">
            <v>AUXILIAR</v>
          </cell>
          <cell r="S143">
            <v>1</v>
          </cell>
          <cell r="T143">
            <v>1557000</v>
          </cell>
          <cell r="U143">
            <v>2</v>
          </cell>
          <cell r="V143">
            <v>0</v>
          </cell>
          <cell r="W143" t="str">
            <v>luisa.triana@fiducoldex.com.co</v>
          </cell>
          <cell r="X143" t="str">
            <v>CL 130D BIS 99-84</v>
          </cell>
          <cell r="Y143">
            <v>1</v>
          </cell>
          <cell r="Z143">
            <v>1557000</v>
          </cell>
          <cell r="AA143">
            <v>2465028</v>
          </cell>
          <cell r="AB143">
            <v>2271751</v>
          </cell>
          <cell r="AC143">
            <v>2274493</v>
          </cell>
          <cell r="AD143">
            <v>2277235</v>
          </cell>
          <cell r="AE143">
            <v>1970595</v>
          </cell>
          <cell r="AF143">
            <v>2260436</v>
          </cell>
          <cell r="AG143">
            <v>2285460</v>
          </cell>
          <cell r="AH143">
            <v>2282023</v>
          </cell>
          <cell r="AI143">
            <v>2281624</v>
          </cell>
          <cell r="AJ143">
            <v>1670682</v>
          </cell>
        </row>
        <row r="144">
          <cell r="A144">
            <v>1019052591</v>
          </cell>
          <cell r="B144" t="str">
            <v>CC</v>
          </cell>
          <cell r="C144" t="str">
            <v>1019052591-</v>
          </cell>
          <cell r="D144" t="str">
            <v>JIMENEZ VASQUEZ JAIME HUMBERTO</v>
          </cell>
          <cell r="E144" t="str">
            <v>N</v>
          </cell>
          <cell r="F144">
            <v>43073</v>
          </cell>
          <cell r="G144">
            <v>33167</v>
          </cell>
          <cell r="I144">
            <v>1</v>
          </cell>
          <cell r="J144">
            <v>1</v>
          </cell>
          <cell r="K144" t="str">
            <v>010101290000</v>
          </cell>
          <cell r="L144" t="str">
            <v>7</v>
          </cell>
          <cell r="M144" t="str">
            <v>CON</v>
          </cell>
          <cell r="N144">
            <v>52439420</v>
          </cell>
          <cell r="O144" t="str">
            <v>MAS</v>
          </cell>
          <cell r="P144" t="str">
            <v>BOGOTA D.C.</v>
          </cell>
          <cell r="Q144" t="str">
            <v>VICEPRESIDENCIA DE NEGOCIOS ES</v>
          </cell>
          <cell r="R144" t="str">
            <v>PROFESIONAL</v>
          </cell>
          <cell r="S144">
            <v>1</v>
          </cell>
          <cell r="T144">
            <v>3901000</v>
          </cell>
          <cell r="U144">
            <v>1</v>
          </cell>
          <cell r="W144" t="str">
            <v>jaime.jimenez@fiducoldex.com.co</v>
          </cell>
          <cell r="X144" t="str">
            <v>AV KR 68 98A-51 UND 1 APT 408</v>
          </cell>
          <cell r="Y144">
            <v>1</v>
          </cell>
          <cell r="Z144">
            <v>2730700</v>
          </cell>
          <cell r="AA144">
            <v>5426534</v>
          </cell>
          <cell r="AB144">
            <v>5336328</v>
          </cell>
          <cell r="AC144">
            <v>5340879</v>
          </cell>
          <cell r="AD144">
            <v>5345429</v>
          </cell>
          <cell r="AE144">
            <v>5349983</v>
          </cell>
          <cell r="AF144">
            <v>5354532</v>
          </cell>
          <cell r="AG144">
            <v>5359083</v>
          </cell>
          <cell r="AH144">
            <v>5363635</v>
          </cell>
          <cell r="AI144">
            <v>5368186</v>
          </cell>
          <cell r="AJ144">
            <v>5372736</v>
          </cell>
        </row>
        <row r="145">
          <cell r="A145">
            <v>1020843678</v>
          </cell>
          <cell r="B145" t="str">
            <v>CC</v>
          </cell>
          <cell r="C145" t="str">
            <v>1020843678</v>
          </cell>
          <cell r="D145" t="str">
            <v>RAMIREZ OVIEDO JUAN PABLO</v>
          </cell>
          <cell r="E145" t="str">
            <v>N</v>
          </cell>
          <cell r="F145">
            <v>43073</v>
          </cell>
          <cell r="G145">
            <v>36423</v>
          </cell>
          <cell r="I145">
            <v>1</v>
          </cell>
          <cell r="J145">
            <v>1</v>
          </cell>
          <cell r="K145" t="str">
            <v>010101030001</v>
          </cell>
          <cell r="L145" t="str">
            <v>7</v>
          </cell>
          <cell r="M145" t="str">
            <v>CON</v>
          </cell>
          <cell r="O145" t="str">
            <v>MAS</v>
          </cell>
          <cell r="P145" t="str">
            <v>BOGOTA D.C.</v>
          </cell>
          <cell r="Q145" t="str">
            <v>GERENCIA DE CONTRALORÍA</v>
          </cell>
          <cell r="R145" t="str">
            <v>APRENDIZ</v>
          </cell>
          <cell r="S145">
            <v>11</v>
          </cell>
          <cell r="T145">
            <v>781242</v>
          </cell>
          <cell r="U145">
            <v>1</v>
          </cell>
          <cell r="X145" t="str">
            <v>KR 5D 188C-04</v>
          </cell>
          <cell r="Y145">
            <v>4</v>
          </cell>
          <cell r="Z145">
            <v>781242</v>
          </cell>
          <cell r="AA145">
            <v>488321</v>
          </cell>
          <cell r="AB145">
            <v>488321</v>
          </cell>
          <cell r="AC145">
            <v>488321</v>
          </cell>
          <cell r="AD145">
            <v>488321</v>
          </cell>
          <cell r="AE145">
            <v>488321</v>
          </cell>
          <cell r="AF145">
            <v>488321</v>
          </cell>
          <cell r="AG145">
            <v>583666</v>
          </cell>
          <cell r="AH145">
            <v>883042</v>
          </cell>
          <cell r="AI145">
            <v>883042</v>
          </cell>
          <cell r="AJ145">
            <v>883042</v>
          </cell>
        </row>
        <row r="146">
          <cell r="A146">
            <v>1022356555</v>
          </cell>
          <cell r="B146" t="str">
            <v>CC</v>
          </cell>
          <cell r="C146" t="str">
            <v>1022356555</v>
          </cell>
          <cell r="D146" t="str">
            <v>ACOSTA ROJAS JOHN FREDY</v>
          </cell>
          <cell r="E146" t="str">
            <v>N</v>
          </cell>
          <cell r="F146">
            <v>40673</v>
          </cell>
          <cell r="G146">
            <v>32583</v>
          </cell>
          <cell r="I146">
            <v>1</v>
          </cell>
          <cell r="J146">
            <v>1</v>
          </cell>
          <cell r="K146" t="str">
            <v>010101080301</v>
          </cell>
          <cell r="L146" t="str">
            <v>7</v>
          </cell>
          <cell r="M146" t="str">
            <v>CON</v>
          </cell>
          <cell r="O146" t="str">
            <v>MAS</v>
          </cell>
          <cell r="P146" t="str">
            <v>BOGOTA D.C.</v>
          </cell>
          <cell r="Q146" t="str">
            <v>GERENCIA DE CONTABILIDAD</v>
          </cell>
          <cell r="R146" t="str">
            <v>ANALISTA</v>
          </cell>
          <cell r="S146">
            <v>1</v>
          </cell>
          <cell r="T146">
            <v>2677000</v>
          </cell>
          <cell r="U146">
            <v>2</v>
          </cell>
          <cell r="V146">
            <v>0</v>
          </cell>
          <cell r="W146" t="str">
            <v>john.acosta@fiducoldex.com.co</v>
          </cell>
          <cell r="X146" t="str">
            <v>CLL 71A BIS N°87K-09</v>
          </cell>
          <cell r="Y146">
            <v>1</v>
          </cell>
          <cell r="Z146">
            <v>2677000</v>
          </cell>
          <cell r="AA146">
            <v>4464738</v>
          </cell>
          <cell r="AB146">
            <v>3728419</v>
          </cell>
          <cell r="AC146">
            <v>3732879</v>
          </cell>
          <cell r="AD146">
            <v>3737339</v>
          </cell>
          <cell r="AE146">
            <v>3741805</v>
          </cell>
          <cell r="AF146">
            <v>3746263</v>
          </cell>
          <cell r="AG146">
            <v>3750725</v>
          </cell>
          <cell r="AH146">
            <v>3755189</v>
          </cell>
          <cell r="AI146">
            <v>3759649</v>
          </cell>
          <cell r="AJ146">
            <v>3764109</v>
          </cell>
        </row>
        <row r="147">
          <cell r="A147">
            <v>1022376138</v>
          </cell>
          <cell r="B147" t="str">
            <v>CC</v>
          </cell>
          <cell r="C147" t="str">
            <v>1022376138</v>
          </cell>
          <cell r="D147" t="str">
            <v>NAVEROS SANCHEZ ANDRES GIOVANNY</v>
          </cell>
          <cell r="E147" t="str">
            <v>N</v>
          </cell>
          <cell r="F147">
            <v>42632</v>
          </cell>
          <cell r="G147">
            <v>33756</v>
          </cell>
          <cell r="I147">
            <v>1</v>
          </cell>
          <cell r="J147">
            <v>1</v>
          </cell>
          <cell r="K147" t="str">
            <v>010101080101</v>
          </cell>
          <cell r="L147" t="str">
            <v>7</v>
          </cell>
          <cell r="M147" t="str">
            <v>CON</v>
          </cell>
          <cell r="N147">
            <v>80844489</v>
          </cell>
          <cell r="O147" t="str">
            <v>MAS</v>
          </cell>
          <cell r="P147" t="str">
            <v>BOGOTA D.C.</v>
          </cell>
          <cell r="Q147" t="str">
            <v>DIRECCIÓN DE ESTRATEGIA</v>
          </cell>
          <cell r="R147" t="str">
            <v>PROFESIONAL ESTRATEGIA Y ANALISIS ECONOMICO</v>
          </cell>
          <cell r="S147">
            <v>1</v>
          </cell>
          <cell r="T147">
            <v>3901000</v>
          </cell>
          <cell r="U147">
            <v>2</v>
          </cell>
          <cell r="V147">
            <v>0</v>
          </cell>
          <cell r="W147" t="str">
            <v>andres.naveros@fiducoldex.com.co</v>
          </cell>
          <cell r="X147" t="str">
            <v>CL 18SUR 40B-28</v>
          </cell>
          <cell r="Y147">
            <v>1</v>
          </cell>
          <cell r="Z147">
            <v>2730700</v>
          </cell>
          <cell r="AA147">
            <v>5453810</v>
          </cell>
          <cell r="AB147">
            <v>5336328</v>
          </cell>
          <cell r="AC147">
            <v>5340879</v>
          </cell>
          <cell r="AD147">
            <v>5345429</v>
          </cell>
          <cell r="AE147">
            <v>5349983</v>
          </cell>
          <cell r="AF147">
            <v>5354532</v>
          </cell>
          <cell r="AG147">
            <v>5359083</v>
          </cell>
          <cell r="AH147">
            <v>5363635</v>
          </cell>
          <cell r="AI147">
            <v>5368186</v>
          </cell>
          <cell r="AJ147">
            <v>5372736</v>
          </cell>
        </row>
        <row r="148">
          <cell r="A148">
            <v>1022382778</v>
          </cell>
          <cell r="B148" t="str">
            <v>CC</v>
          </cell>
          <cell r="C148" t="str">
            <v>1022382778</v>
          </cell>
          <cell r="D148" t="str">
            <v>AGUILLON BUITRAGO CATALINA</v>
          </cell>
          <cell r="E148" t="str">
            <v>N</v>
          </cell>
          <cell r="F148">
            <v>42758</v>
          </cell>
          <cell r="G148">
            <v>34063</v>
          </cell>
          <cell r="I148">
            <v>1</v>
          </cell>
          <cell r="J148">
            <v>1</v>
          </cell>
          <cell r="K148" t="str">
            <v>010101040201</v>
          </cell>
          <cell r="L148" t="str">
            <v>52</v>
          </cell>
          <cell r="M148" t="str">
            <v>CON</v>
          </cell>
          <cell r="N148">
            <v>53114916</v>
          </cell>
          <cell r="O148" t="str">
            <v>FEM</v>
          </cell>
          <cell r="P148" t="str">
            <v>BOGOTA D.C.</v>
          </cell>
          <cell r="Q148" t="str">
            <v>DIRECCIÓN SARLAFT</v>
          </cell>
          <cell r="R148" t="str">
            <v>ANALISTA</v>
          </cell>
          <cell r="S148">
            <v>1</v>
          </cell>
          <cell r="T148">
            <v>2454000</v>
          </cell>
          <cell r="U148">
            <v>2</v>
          </cell>
          <cell r="V148">
            <v>0</v>
          </cell>
          <cell r="W148" t="str">
            <v>catalina.aguillon@fiducoldex.com.co</v>
          </cell>
          <cell r="X148" t="str">
            <v>KR 41 2-25</v>
          </cell>
          <cell r="Y148">
            <v>1</v>
          </cell>
          <cell r="Z148">
            <v>2454000</v>
          </cell>
          <cell r="AA148">
            <v>4183953</v>
          </cell>
          <cell r="AB148">
            <v>3417885</v>
          </cell>
          <cell r="AC148">
            <v>3421975</v>
          </cell>
          <cell r="AD148">
            <v>3426065</v>
          </cell>
          <cell r="AE148">
            <v>3430155</v>
          </cell>
          <cell r="AF148">
            <v>3319225</v>
          </cell>
          <cell r="AG148">
            <v>3438335</v>
          </cell>
          <cell r="AH148">
            <v>3442425</v>
          </cell>
          <cell r="AI148">
            <v>3446515</v>
          </cell>
          <cell r="AJ148">
            <v>3450605</v>
          </cell>
        </row>
        <row r="149">
          <cell r="A149">
            <v>1022966336</v>
          </cell>
          <cell r="B149" t="str">
            <v>CC</v>
          </cell>
          <cell r="C149" t="str">
            <v>1022966336</v>
          </cell>
          <cell r="D149" t="str">
            <v>ROMERO GUZMAN NICOLAS</v>
          </cell>
          <cell r="E149" t="str">
            <v>N</v>
          </cell>
          <cell r="F149">
            <v>41079</v>
          </cell>
          <cell r="G149">
            <v>33227</v>
          </cell>
          <cell r="I149">
            <v>1</v>
          </cell>
          <cell r="J149">
            <v>1</v>
          </cell>
          <cell r="K149" t="str">
            <v>010101100401</v>
          </cell>
          <cell r="L149" t="str">
            <v>7</v>
          </cell>
          <cell r="M149" t="str">
            <v>CON</v>
          </cell>
          <cell r="O149" t="str">
            <v>MAS</v>
          </cell>
          <cell r="P149" t="str">
            <v>BOGOTA D.C.</v>
          </cell>
          <cell r="Q149" t="str">
            <v>DIRECCION ADMINISTRATIVA</v>
          </cell>
          <cell r="R149" t="str">
            <v>AUXILIAR</v>
          </cell>
          <cell r="S149">
            <v>1</v>
          </cell>
          <cell r="T149">
            <v>1083000</v>
          </cell>
          <cell r="U149">
            <v>2</v>
          </cell>
          <cell r="V149">
            <v>0</v>
          </cell>
          <cell r="W149" t="str">
            <v>nicolas.romero@fiducoldex.com.co</v>
          </cell>
          <cell r="X149" t="str">
            <v>CALLE 103A N 3 21 ESTE</v>
          </cell>
          <cell r="Y149">
            <v>1</v>
          </cell>
          <cell r="Z149">
            <v>1083000</v>
          </cell>
          <cell r="AA149">
            <v>1943744</v>
          </cell>
          <cell r="AB149">
            <v>1611516</v>
          </cell>
          <cell r="AC149">
            <v>1613468</v>
          </cell>
          <cell r="AD149">
            <v>1615420</v>
          </cell>
          <cell r="AE149">
            <v>1617372</v>
          </cell>
          <cell r="AF149">
            <v>1619324</v>
          </cell>
          <cell r="AG149">
            <v>1621275</v>
          </cell>
          <cell r="AH149">
            <v>1613908</v>
          </cell>
          <cell r="AI149">
            <v>1365397</v>
          </cell>
          <cell r="AJ149">
            <v>1060527</v>
          </cell>
        </row>
        <row r="150">
          <cell r="A150">
            <v>1022976590</v>
          </cell>
          <cell r="B150" t="str">
            <v>CC</v>
          </cell>
          <cell r="C150" t="str">
            <v>1022976590</v>
          </cell>
          <cell r="D150" t="str">
            <v>LIEVANO LAVERDE FREDY ALEXANDER</v>
          </cell>
          <cell r="E150" t="str">
            <v>N</v>
          </cell>
          <cell r="F150">
            <v>43284</v>
          </cell>
          <cell r="G150">
            <v>33718</v>
          </cell>
          <cell r="I150">
            <v>1</v>
          </cell>
          <cell r="J150">
            <v>1</v>
          </cell>
          <cell r="K150" t="str">
            <v>010101090201</v>
          </cell>
          <cell r="L150" t="str">
            <v>32</v>
          </cell>
          <cell r="M150" t="str">
            <v>CON</v>
          </cell>
          <cell r="N150">
            <v>51775432</v>
          </cell>
          <cell r="O150" t="str">
            <v>MAS</v>
          </cell>
          <cell r="P150" t="str">
            <v>BOGOTA D.C.</v>
          </cell>
          <cell r="Q150" t="str">
            <v>DIRECCION DE CONSORCIOS</v>
          </cell>
          <cell r="R150" t="str">
            <v>AUXILIAR SERVICIO AL CLIENTE</v>
          </cell>
          <cell r="S150">
            <v>1</v>
          </cell>
          <cell r="T150">
            <v>950000</v>
          </cell>
          <cell r="U150">
            <v>1</v>
          </cell>
          <cell r="W150" t="str">
            <v>fredy.lievano@fiducoldex.com.com</v>
          </cell>
          <cell r="X150" t="str">
            <v>CL 54 78F-21</v>
          </cell>
          <cell r="Y150">
            <v>1</v>
          </cell>
          <cell r="Z150">
            <v>950000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1329721</v>
          </cell>
          <cell r="AH150">
            <v>1426142</v>
          </cell>
          <cell r="AI150">
            <v>2304441</v>
          </cell>
          <cell r="AJ150">
            <v>0</v>
          </cell>
        </row>
        <row r="151">
          <cell r="A151">
            <v>1023937734</v>
          </cell>
          <cell r="B151" t="str">
            <v>CC</v>
          </cell>
          <cell r="C151" t="str">
            <v>1023937734-</v>
          </cell>
          <cell r="D151" t="str">
            <v>LANCHEROS BAUTISTA MARIA JASMIN</v>
          </cell>
          <cell r="E151" t="str">
            <v>N</v>
          </cell>
          <cell r="F151">
            <v>42100</v>
          </cell>
          <cell r="G151">
            <v>34648</v>
          </cell>
          <cell r="I151">
            <v>1</v>
          </cell>
          <cell r="J151">
            <v>1</v>
          </cell>
          <cell r="K151" t="str">
            <v>010101080301</v>
          </cell>
          <cell r="L151" t="str">
            <v>7</v>
          </cell>
          <cell r="M151" t="str">
            <v>CON</v>
          </cell>
          <cell r="O151" t="str">
            <v>FEM</v>
          </cell>
          <cell r="P151" t="str">
            <v>BOGOTA D.C.</v>
          </cell>
          <cell r="Q151" t="str">
            <v>GERENCIA DE CONTABILIDAD</v>
          </cell>
          <cell r="R151" t="str">
            <v>ANALISTA JUNIOR</v>
          </cell>
          <cell r="S151">
            <v>1</v>
          </cell>
          <cell r="T151">
            <v>2082000</v>
          </cell>
          <cell r="U151">
            <v>2</v>
          </cell>
          <cell r="V151">
            <v>0</v>
          </cell>
          <cell r="W151" t="str">
            <v>maria.lancheros@fiducoldex.com.co</v>
          </cell>
          <cell r="X151" t="str">
            <v>CARRERA 3 N 30A 24 SUR</v>
          </cell>
          <cell r="Y151">
            <v>1</v>
          </cell>
          <cell r="Z151">
            <v>2082000</v>
          </cell>
          <cell r="AA151">
            <v>3554615</v>
          </cell>
          <cell r="AB151">
            <v>2899755</v>
          </cell>
          <cell r="AC151">
            <v>2903225</v>
          </cell>
          <cell r="AD151">
            <v>2906695</v>
          </cell>
          <cell r="AE151">
            <v>2910165</v>
          </cell>
          <cell r="AF151">
            <v>2913635</v>
          </cell>
          <cell r="AG151">
            <v>2917105</v>
          </cell>
          <cell r="AH151">
            <v>2920575</v>
          </cell>
          <cell r="AI151">
            <v>2924045</v>
          </cell>
          <cell r="AJ151">
            <v>2927515</v>
          </cell>
        </row>
        <row r="152">
          <cell r="A152">
            <v>1024493661</v>
          </cell>
          <cell r="B152" t="str">
            <v>CC</v>
          </cell>
          <cell r="C152" t="str">
            <v>1024493661</v>
          </cell>
          <cell r="D152" t="str">
            <v>CRUZ DURAN MARGARITA ROSA</v>
          </cell>
          <cell r="E152" t="str">
            <v>N</v>
          </cell>
          <cell r="F152">
            <v>43199</v>
          </cell>
          <cell r="G152">
            <v>32732</v>
          </cell>
          <cell r="I152">
            <v>1</v>
          </cell>
          <cell r="J152">
            <v>1</v>
          </cell>
          <cell r="K152" t="str">
            <v>010101100101</v>
          </cell>
          <cell r="L152" t="str">
            <v>51</v>
          </cell>
          <cell r="M152" t="str">
            <v>CON</v>
          </cell>
          <cell r="O152" t="str">
            <v>FEM</v>
          </cell>
          <cell r="P152" t="str">
            <v>BOGOTA D.C.</v>
          </cell>
          <cell r="Q152" t="str">
            <v>DIRECCION  DE NEGOCIOS ESPECIA</v>
          </cell>
          <cell r="R152" t="str">
            <v>PROFESIONAL DE NEGOCIOS FIDUCIARIOS</v>
          </cell>
          <cell r="S152">
            <v>1</v>
          </cell>
          <cell r="T152">
            <v>3901000</v>
          </cell>
          <cell r="U152">
            <v>1</v>
          </cell>
          <cell r="W152" t="str">
            <v>margarita.cruz@fiducoldex.com.co</v>
          </cell>
          <cell r="X152" t="str">
            <v>KR 73 57R-15 SUR TR 19 APT 604</v>
          </cell>
          <cell r="Y152">
            <v>1</v>
          </cell>
          <cell r="Z152">
            <v>2730700</v>
          </cell>
          <cell r="AA152">
            <v>0</v>
          </cell>
          <cell r="AB152">
            <v>0</v>
          </cell>
          <cell r="AC152">
            <v>0</v>
          </cell>
          <cell r="AD152">
            <v>3910178</v>
          </cell>
          <cell r="AE152">
            <v>5335113</v>
          </cell>
          <cell r="AF152">
            <v>5339667</v>
          </cell>
          <cell r="AG152">
            <v>5343716</v>
          </cell>
          <cell r="AH152">
            <v>5347867</v>
          </cell>
          <cell r="AI152">
            <v>5353320</v>
          </cell>
          <cell r="AJ152">
            <v>5353370</v>
          </cell>
        </row>
        <row r="153">
          <cell r="A153">
            <v>1026274233</v>
          </cell>
          <cell r="B153" t="str">
            <v>CC</v>
          </cell>
          <cell r="C153" t="str">
            <v>1026274233</v>
          </cell>
          <cell r="D153" t="str">
            <v>ANGARITA NOVOA IVAN CAMILO</v>
          </cell>
          <cell r="E153" t="str">
            <v>N</v>
          </cell>
          <cell r="F153">
            <v>42311</v>
          </cell>
          <cell r="G153">
            <v>33393</v>
          </cell>
          <cell r="I153">
            <v>1</v>
          </cell>
          <cell r="J153">
            <v>1</v>
          </cell>
          <cell r="K153" t="str">
            <v>010101080301</v>
          </cell>
          <cell r="L153" t="str">
            <v>7</v>
          </cell>
          <cell r="M153" t="str">
            <v>CON</v>
          </cell>
          <cell r="N153">
            <v>52935102</v>
          </cell>
          <cell r="O153" t="str">
            <v>MAS</v>
          </cell>
          <cell r="P153" t="str">
            <v>BOGOTA D.C.</v>
          </cell>
          <cell r="Q153" t="str">
            <v>GERENCIA DE CONTABILIDAD</v>
          </cell>
          <cell r="R153" t="str">
            <v>ANALISTA</v>
          </cell>
          <cell r="S153">
            <v>1</v>
          </cell>
          <cell r="T153">
            <v>2082000</v>
          </cell>
          <cell r="U153">
            <v>2</v>
          </cell>
          <cell r="V153">
            <v>0</v>
          </cell>
          <cell r="W153" t="str">
            <v>ivan.angarita@fiducoldex.com.co</v>
          </cell>
          <cell r="X153" t="str">
            <v>CARRERA 145 N 144C 72</v>
          </cell>
          <cell r="Y153">
            <v>1</v>
          </cell>
          <cell r="Z153">
            <v>2082000</v>
          </cell>
          <cell r="AA153">
            <v>3503895</v>
          </cell>
          <cell r="AB153">
            <v>2802595</v>
          </cell>
          <cell r="AC153">
            <v>2903225</v>
          </cell>
          <cell r="AD153">
            <v>2906295</v>
          </cell>
          <cell r="AE153">
            <v>2910165</v>
          </cell>
          <cell r="AF153">
            <v>2913635</v>
          </cell>
          <cell r="AG153">
            <v>2917105</v>
          </cell>
          <cell r="AH153">
            <v>2041035</v>
          </cell>
          <cell r="AI153">
            <v>2924045</v>
          </cell>
          <cell r="AJ153">
            <v>2927515</v>
          </cell>
        </row>
        <row r="154">
          <cell r="A154">
            <v>1026551211</v>
          </cell>
          <cell r="B154" t="str">
            <v>CC</v>
          </cell>
          <cell r="C154" t="str">
            <v>1026551211</v>
          </cell>
          <cell r="D154" t="str">
            <v>NOVOA GUTIERREZ DIANA PAMELA</v>
          </cell>
          <cell r="E154" t="str">
            <v>N</v>
          </cell>
          <cell r="F154">
            <v>42191</v>
          </cell>
          <cell r="G154">
            <v>31541</v>
          </cell>
          <cell r="I154">
            <v>1</v>
          </cell>
          <cell r="J154">
            <v>1</v>
          </cell>
          <cell r="K154" t="str">
            <v>010101060001</v>
          </cell>
          <cell r="L154" t="str">
            <v>51</v>
          </cell>
          <cell r="M154" t="str">
            <v>CON</v>
          </cell>
          <cell r="N154">
            <v>80085457</v>
          </cell>
          <cell r="O154" t="str">
            <v>FEM</v>
          </cell>
          <cell r="P154" t="str">
            <v>BARRANQUILLA</v>
          </cell>
          <cell r="Q154" t="str">
            <v>VICEPRESIDENCIA COMERCIAL</v>
          </cell>
          <cell r="R154" t="str">
            <v>ANALISTA</v>
          </cell>
          <cell r="S154">
            <v>1</v>
          </cell>
          <cell r="T154">
            <v>2062000</v>
          </cell>
          <cell r="U154">
            <v>2</v>
          </cell>
          <cell r="V154">
            <v>0</v>
          </cell>
          <cell r="W154" t="str">
            <v>diana.novoa@fiducoldex.com.co</v>
          </cell>
          <cell r="X154" t="str">
            <v>CALLE 152 N 58 50 T1 APTO 1001</v>
          </cell>
          <cell r="Y154">
            <v>1</v>
          </cell>
          <cell r="Z154">
            <v>2062000</v>
          </cell>
          <cell r="AA154">
            <v>3123129</v>
          </cell>
          <cell r="AB154">
            <v>2868307</v>
          </cell>
          <cell r="AC154">
            <v>2875342</v>
          </cell>
          <cell r="AD154">
            <v>2878777</v>
          </cell>
          <cell r="AE154">
            <v>2882216</v>
          </cell>
          <cell r="AF154">
            <v>2885652</v>
          </cell>
          <cell r="AG154">
            <v>2889087</v>
          </cell>
          <cell r="AH154">
            <v>2892526</v>
          </cell>
          <cell r="AI154">
            <v>2895962</v>
          </cell>
          <cell r="AJ154">
            <v>2899397</v>
          </cell>
        </row>
        <row r="155">
          <cell r="A155">
            <v>1026559905</v>
          </cell>
          <cell r="B155" t="str">
            <v>CC</v>
          </cell>
          <cell r="C155" t="str">
            <v>1026559905</v>
          </cell>
          <cell r="D155" t="str">
            <v>HERRERA DELGADO HEIDY DAYAN</v>
          </cell>
          <cell r="E155" t="str">
            <v>N</v>
          </cell>
          <cell r="F155">
            <v>41379</v>
          </cell>
          <cell r="G155">
            <v>32583</v>
          </cell>
          <cell r="I155">
            <v>1</v>
          </cell>
          <cell r="J155">
            <v>1</v>
          </cell>
          <cell r="K155" t="str">
            <v>010101080301</v>
          </cell>
          <cell r="L155" t="str">
            <v>7</v>
          </cell>
          <cell r="M155" t="str">
            <v>CON</v>
          </cell>
          <cell r="O155" t="str">
            <v>FEM</v>
          </cell>
          <cell r="P155" t="str">
            <v>BOGOTA D.C.</v>
          </cell>
          <cell r="Q155" t="str">
            <v>GERENCIA DE CONTABILIDAD</v>
          </cell>
          <cell r="R155" t="str">
            <v>ANALISTA</v>
          </cell>
          <cell r="S155">
            <v>1</v>
          </cell>
          <cell r="T155">
            <v>2677000</v>
          </cell>
          <cell r="U155">
            <v>2</v>
          </cell>
          <cell r="V155">
            <v>0</v>
          </cell>
          <cell r="W155" t="str">
            <v>heidy.herrera@fiducoldex.com.co</v>
          </cell>
          <cell r="X155" t="str">
            <v>CR 10 ESTE 64-29 SUR T 11 -403</v>
          </cell>
          <cell r="Y155">
            <v>1</v>
          </cell>
          <cell r="Z155">
            <v>2677000</v>
          </cell>
          <cell r="AA155">
            <v>1989612</v>
          </cell>
          <cell r="AB155">
            <v>3029751</v>
          </cell>
          <cell r="AC155">
            <v>3732880</v>
          </cell>
          <cell r="AD155">
            <v>3737339</v>
          </cell>
          <cell r="AE155">
            <v>3741804</v>
          </cell>
          <cell r="AF155">
            <v>3746264</v>
          </cell>
          <cell r="AG155">
            <v>3750725</v>
          </cell>
          <cell r="AH155">
            <v>3755188</v>
          </cell>
          <cell r="AI155">
            <v>3383670</v>
          </cell>
          <cell r="AJ155">
            <v>3764109</v>
          </cell>
        </row>
        <row r="156">
          <cell r="A156">
            <v>1026588129</v>
          </cell>
          <cell r="B156" t="str">
            <v>CC</v>
          </cell>
          <cell r="C156" t="str">
            <v>1026588129</v>
          </cell>
          <cell r="D156" t="str">
            <v>SIERRA OVALLE JENNIFER ALEJANDRA</v>
          </cell>
          <cell r="E156" t="str">
            <v>N</v>
          </cell>
          <cell r="F156">
            <v>42646</v>
          </cell>
          <cell r="G156">
            <v>35300</v>
          </cell>
          <cell r="I156">
            <v>1</v>
          </cell>
          <cell r="J156">
            <v>1</v>
          </cell>
          <cell r="K156" t="str">
            <v>010101270200</v>
          </cell>
          <cell r="L156" t="str">
            <v>7</v>
          </cell>
          <cell r="M156" t="str">
            <v>CON</v>
          </cell>
          <cell r="O156" t="str">
            <v>FEM</v>
          </cell>
          <cell r="P156" t="str">
            <v>BOGOTA D.C.</v>
          </cell>
          <cell r="Q156" t="str">
            <v>DIRECCION DE TESORERIA</v>
          </cell>
          <cell r="R156" t="str">
            <v>ANALISTA</v>
          </cell>
          <cell r="S156">
            <v>1</v>
          </cell>
          <cell r="T156">
            <v>2210000</v>
          </cell>
          <cell r="U156">
            <v>2</v>
          </cell>
          <cell r="V156">
            <v>0</v>
          </cell>
          <cell r="W156" t="str">
            <v>Jennifer.Sierra@fiducoldex.com.co</v>
          </cell>
          <cell r="X156" t="str">
            <v>KR 79G 14-46</v>
          </cell>
          <cell r="Y156">
            <v>1</v>
          </cell>
          <cell r="Z156">
            <v>2210000</v>
          </cell>
          <cell r="AA156">
            <v>3501360</v>
          </cell>
          <cell r="AB156">
            <v>3077874</v>
          </cell>
          <cell r="AC156">
            <v>3081658</v>
          </cell>
          <cell r="AD156">
            <v>3084443</v>
          </cell>
          <cell r="AE156">
            <v>3083123</v>
          </cell>
          <cell r="AF156">
            <v>3081108</v>
          </cell>
          <cell r="AG156">
            <v>3084793</v>
          </cell>
          <cell r="AH156">
            <v>3088474</v>
          </cell>
          <cell r="AI156">
            <v>1545458</v>
          </cell>
          <cell r="AJ156">
            <v>3097343</v>
          </cell>
        </row>
        <row r="157">
          <cell r="A157">
            <v>1030534034</v>
          </cell>
          <cell r="B157" t="str">
            <v>CC</v>
          </cell>
          <cell r="C157" t="str">
            <v>1030534034</v>
          </cell>
          <cell r="D157" t="str">
            <v>LOZADA VASQUEZ DEIVI ANDERSON</v>
          </cell>
          <cell r="E157" t="str">
            <v>N</v>
          </cell>
          <cell r="F157">
            <v>42528</v>
          </cell>
          <cell r="G157">
            <v>31821</v>
          </cell>
          <cell r="I157">
            <v>1</v>
          </cell>
          <cell r="J157">
            <v>1</v>
          </cell>
          <cell r="K157" t="str">
            <v>010101100401</v>
          </cell>
          <cell r="M157" t="str">
            <v>CHE</v>
          </cell>
          <cell r="O157" t="str">
            <v>MAS</v>
          </cell>
          <cell r="P157" t="str">
            <v>BOGOTA D.C.</v>
          </cell>
          <cell r="Q157" t="str">
            <v>DIRECCION ADMINISTRATIVA</v>
          </cell>
          <cell r="R157" t="str">
            <v>AUXILIAR</v>
          </cell>
          <cell r="S157">
            <v>1</v>
          </cell>
          <cell r="T157">
            <v>933000</v>
          </cell>
          <cell r="U157">
            <v>2</v>
          </cell>
          <cell r="V157">
            <v>0</v>
          </cell>
          <cell r="W157" t="str">
            <v>deivi.lozada@fiducoldex.com.co</v>
          </cell>
          <cell r="X157" t="str">
            <v>CL 58A 18B-34 INT 15</v>
          </cell>
          <cell r="Y157">
            <v>1</v>
          </cell>
          <cell r="Z157">
            <v>933000</v>
          </cell>
          <cell r="AA157">
            <v>1181434</v>
          </cell>
          <cell r="AB157">
            <v>1402591</v>
          </cell>
          <cell r="AC157">
            <v>1404293</v>
          </cell>
          <cell r="AD157">
            <v>1405995</v>
          </cell>
          <cell r="AE157">
            <v>1407697</v>
          </cell>
          <cell r="AF157">
            <v>1409399</v>
          </cell>
          <cell r="AG157">
            <v>1411100</v>
          </cell>
          <cell r="AH157">
            <v>1403583</v>
          </cell>
          <cell r="AI157">
            <v>1414505</v>
          </cell>
          <cell r="AJ157">
            <v>1416207</v>
          </cell>
        </row>
        <row r="158">
          <cell r="A158">
            <v>1030560311</v>
          </cell>
          <cell r="B158" t="str">
            <v>CC</v>
          </cell>
          <cell r="C158" t="str">
            <v>1030560311</v>
          </cell>
          <cell r="D158" t="str">
            <v>COY MOYA ANGELLY JOHANA</v>
          </cell>
          <cell r="E158" t="str">
            <v>N</v>
          </cell>
          <cell r="F158">
            <v>42254</v>
          </cell>
          <cell r="G158">
            <v>32653</v>
          </cell>
          <cell r="I158">
            <v>1</v>
          </cell>
          <cell r="J158">
            <v>1</v>
          </cell>
          <cell r="K158" t="str">
            <v>010101010001</v>
          </cell>
          <cell r="L158" t="str">
            <v>13</v>
          </cell>
          <cell r="M158" t="str">
            <v>CON</v>
          </cell>
          <cell r="O158" t="str">
            <v>FEM</v>
          </cell>
          <cell r="P158" t="str">
            <v>BOGOTA D.C.</v>
          </cell>
          <cell r="Q158" t="str">
            <v>GERENCIA DE DIRECCIONAMIENTO E</v>
          </cell>
          <cell r="R158" t="str">
            <v>PROFESIONAL</v>
          </cell>
          <cell r="S158">
            <v>1</v>
          </cell>
          <cell r="T158">
            <v>4009000</v>
          </cell>
          <cell r="U158">
            <v>2</v>
          </cell>
          <cell r="V158">
            <v>0</v>
          </cell>
          <cell r="W158" t="str">
            <v>angelly.coy@fiducoldex.com.co</v>
          </cell>
          <cell r="X158" t="str">
            <v>CARRERA 1A ESTE N 30A 65 INT 14 APTO 301</v>
          </cell>
          <cell r="Y158">
            <v>1</v>
          </cell>
          <cell r="Z158">
            <v>2806300</v>
          </cell>
          <cell r="AA158">
            <v>6843222</v>
          </cell>
          <cell r="AB158">
            <v>5484071</v>
          </cell>
          <cell r="AC158">
            <v>5488748</v>
          </cell>
          <cell r="AD158">
            <v>5493424</v>
          </cell>
          <cell r="AE158">
            <v>5498104</v>
          </cell>
          <cell r="AF158">
            <v>5502779</v>
          </cell>
          <cell r="AG158">
            <v>5507456</v>
          </cell>
          <cell r="AH158">
            <v>5512134</v>
          </cell>
          <cell r="AI158">
            <v>5516811</v>
          </cell>
          <cell r="AJ158">
            <v>5521487</v>
          </cell>
        </row>
        <row r="159">
          <cell r="A159">
            <v>1030578621</v>
          </cell>
          <cell r="B159" t="str">
            <v>CC</v>
          </cell>
          <cell r="C159" t="str">
            <v>1030578621</v>
          </cell>
          <cell r="D159" t="str">
            <v>RODRIGUEZ HERNANDEZ JESSICA LORENA</v>
          </cell>
          <cell r="E159" t="str">
            <v>N</v>
          </cell>
          <cell r="F159">
            <v>43017</v>
          </cell>
          <cell r="G159">
            <v>33117</v>
          </cell>
          <cell r="I159">
            <v>1</v>
          </cell>
          <cell r="J159">
            <v>1</v>
          </cell>
          <cell r="K159" t="str">
            <v>010101090301</v>
          </cell>
          <cell r="L159" t="str">
            <v>51</v>
          </cell>
          <cell r="M159" t="str">
            <v>CON</v>
          </cell>
          <cell r="N159">
            <v>17314857</v>
          </cell>
          <cell r="O159" t="str">
            <v>FEM</v>
          </cell>
          <cell r="P159" t="str">
            <v>BOGOTA D.C.</v>
          </cell>
          <cell r="Q159" t="str">
            <v>DIRECCION DE TESORERIA</v>
          </cell>
          <cell r="R159" t="str">
            <v>AUXILIAR</v>
          </cell>
          <cell r="S159">
            <v>1</v>
          </cell>
          <cell r="T159">
            <v>1799000</v>
          </cell>
          <cell r="U159">
            <v>2</v>
          </cell>
          <cell r="V159">
            <v>0</v>
          </cell>
          <cell r="W159" t="str">
            <v>jessica.rodriguez@fiducoldex.com.co</v>
          </cell>
          <cell r="X159" t="str">
            <v>CL 39B SUR 72J-45 INT 1 APT 304</v>
          </cell>
          <cell r="Y159">
            <v>1</v>
          </cell>
          <cell r="Z159">
            <v>1799000</v>
          </cell>
          <cell r="AA159">
            <v>2634577</v>
          </cell>
          <cell r="AB159">
            <v>2505572</v>
          </cell>
          <cell r="AC159">
            <v>2508571</v>
          </cell>
          <cell r="AD159">
            <v>2511570</v>
          </cell>
          <cell r="AE159">
            <v>2514566</v>
          </cell>
          <cell r="AF159">
            <v>2517566</v>
          </cell>
          <cell r="AG159">
            <v>2520565</v>
          </cell>
          <cell r="AH159">
            <v>2523562</v>
          </cell>
          <cell r="AI159">
            <v>2526561</v>
          </cell>
          <cell r="AJ159">
            <v>349896</v>
          </cell>
        </row>
        <row r="160">
          <cell r="A160">
            <v>1030582754</v>
          </cell>
          <cell r="B160" t="str">
            <v>CC</v>
          </cell>
          <cell r="C160" t="str">
            <v>1030582754</v>
          </cell>
          <cell r="D160" t="str">
            <v>UBAQUE PLATA JUAN STEBAN</v>
          </cell>
          <cell r="E160" t="str">
            <v>N</v>
          </cell>
          <cell r="F160">
            <v>42863</v>
          </cell>
          <cell r="G160">
            <v>33197</v>
          </cell>
          <cell r="I160">
            <v>1</v>
          </cell>
          <cell r="J160">
            <v>1</v>
          </cell>
          <cell r="K160" t="str">
            <v>010101290000</v>
          </cell>
          <cell r="L160" t="str">
            <v>7</v>
          </cell>
          <cell r="M160" t="str">
            <v>CON</v>
          </cell>
          <cell r="N160">
            <v>52439420</v>
          </cell>
          <cell r="O160" t="str">
            <v>MAS</v>
          </cell>
          <cell r="P160" t="str">
            <v>VILLAVICENCIO</v>
          </cell>
          <cell r="Q160" t="str">
            <v>VICEPRESIDENCIA DE NEGOCIOS ES</v>
          </cell>
          <cell r="R160" t="str">
            <v>ANALISTA</v>
          </cell>
          <cell r="S160">
            <v>1</v>
          </cell>
          <cell r="T160">
            <v>2279000</v>
          </cell>
          <cell r="U160">
            <v>2</v>
          </cell>
          <cell r="V160">
            <v>0</v>
          </cell>
          <cell r="W160" t="str">
            <v>juan.ubaque@fiducoldex.com.co</v>
          </cell>
          <cell r="X160" t="str">
            <v>CL 2 78M-25 BQ D APT 102</v>
          </cell>
          <cell r="Y160">
            <v>1</v>
          </cell>
          <cell r="Z160">
            <v>2279000</v>
          </cell>
          <cell r="AA160">
            <v>3737298</v>
          </cell>
          <cell r="AB160">
            <v>3174071</v>
          </cell>
          <cell r="AC160">
            <v>3177872</v>
          </cell>
          <cell r="AD160">
            <v>3181670</v>
          </cell>
          <cell r="AE160">
            <v>2995932</v>
          </cell>
          <cell r="AF160">
            <v>2309467</v>
          </cell>
          <cell r="AG160">
            <v>3193064</v>
          </cell>
          <cell r="AH160">
            <v>3196862</v>
          </cell>
          <cell r="AI160">
            <v>3199862</v>
          </cell>
          <cell r="AJ160">
            <v>3204459</v>
          </cell>
        </row>
        <row r="161">
          <cell r="A161">
            <v>1030610257</v>
          </cell>
          <cell r="B161" t="str">
            <v>CC</v>
          </cell>
          <cell r="C161" t="str">
            <v>1030610257</v>
          </cell>
          <cell r="D161" t="str">
            <v>HERNANDEZ RIVERA HARWING YESID</v>
          </cell>
          <cell r="E161" t="str">
            <v>N</v>
          </cell>
          <cell r="F161">
            <v>42786</v>
          </cell>
          <cell r="G161">
            <v>33684</v>
          </cell>
          <cell r="I161">
            <v>1</v>
          </cell>
          <cell r="J161">
            <v>1</v>
          </cell>
          <cell r="K161" t="str">
            <v>010101080201</v>
          </cell>
          <cell r="L161" t="str">
            <v>6</v>
          </cell>
          <cell r="M161" t="str">
            <v>CON</v>
          </cell>
          <cell r="O161" t="str">
            <v>MAS</v>
          </cell>
          <cell r="P161" t="str">
            <v>BUCARAMANGA</v>
          </cell>
          <cell r="Q161" t="str">
            <v>GERENCIA DE INVERSIONES</v>
          </cell>
          <cell r="R161" t="str">
            <v>TRADER JÚNIOR</v>
          </cell>
          <cell r="S161">
            <v>1</v>
          </cell>
          <cell r="T161">
            <v>3609000</v>
          </cell>
          <cell r="U161">
            <v>2</v>
          </cell>
          <cell r="V161">
            <v>0</v>
          </cell>
          <cell r="W161" t="str">
            <v>hasrwing.hernandez@fiducoldex.com.co</v>
          </cell>
          <cell r="X161" t="str">
            <v>KR 78A 6B-28 INT 7 APT 304</v>
          </cell>
          <cell r="Y161">
            <v>1</v>
          </cell>
          <cell r="Z161">
            <v>2526300</v>
          </cell>
          <cell r="AA161">
            <v>6125367</v>
          </cell>
          <cell r="AB161">
            <v>4936871</v>
          </cell>
          <cell r="AC161">
            <v>4941081</v>
          </cell>
          <cell r="AD161">
            <v>4945292</v>
          </cell>
          <cell r="AE161">
            <v>4949502</v>
          </cell>
          <cell r="AF161">
            <v>3956293</v>
          </cell>
          <cell r="AG161">
            <v>4957923</v>
          </cell>
          <cell r="AH161">
            <v>4962134</v>
          </cell>
          <cell r="AI161">
            <v>4966344</v>
          </cell>
          <cell r="AJ161">
            <v>4970555</v>
          </cell>
        </row>
        <row r="162">
          <cell r="A162">
            <v>1030634027</v>
          </cell>
          <cell r="B162" t="str">
            <v>CC</v>
          </cell>
          <cell r="C162" t="str">
            <v>1030634027F</v>
          </cell>
          <cell r="D162" t="str">
            <v>GALVIS MEDINA LIZETH MARCELA</v>
          </cell>
          <cell r="E162" t="str">
            <v>N</v>
          </cell>
          <cell r="F162">
            <v>41852</v>
          </cell>
          <cell r="G162">
            <v>34320</v>
          </cell>
          <cell r="I162">
            <v>1</v>
          </cell>
          <cell r="J162">
            <v>1</v>
          </cell>
          <cell r="K162" t="str">
            <v>010101090101</v>
          </cell>
          <cell r="L162" t="str">
            <v>7</v>
          </cell>
          <cell r="M162" t="str">
            <v>CON</v>
          </cell>
          <cell r="O162" t="str">
            <v>FEM</v>
          </cell>
          <cell r="P162" t="str">
            <v>BOGOTA D.C.</v>
          </cell>
          <cell r="Q162" t="str">
            <v>DIRECCION DE GESTION FIDUCIARI</v>
          </cell>
          <cell r="R162" t="str">
            <v>AUXILIAR</v>
          </cell>
          <cell r="S162">
            <v>1</v>
          </cell>
          <cell r="T162">
            <v>2165000</v>
          </cell>
          <cell r="U162">
            <v>2</v>
          </cell>
          <cell r="V162">
            <v>0</v>
          </cell>
          <cell r="W162" t="str">
            <v>lizeth.galvis@fiducoldex.com.co</v>
          </cell>
          <cell r="X162" t="str">
            <v>CALLE 48 NO 82 - 77</v>
          </cell>
          <cell r="Y162">
            <v>1</v>
          </cell>
          <cell r="Z162">
            <v>2165000</v>
          </cell>
          <cell r="AA162">
            <v>3734515</v>
          </cell>
          <cell r="AB162">
            <v>3015336</v>
          </cell>
          <cell r="AC162">
            <v>2510979</v>
          </cell>
          <cell r="AD162">
            <v>3022555</v>
          </cell>
          <cell r="AE162">
            <v>3026161</v>
          </cell>
          <cell r="AF162">
            <v>2121605</v>
          </cell>
          <cell r="AG162">
            <v>2824479</v>
          </cell>
          <cell r="AH162">
            <v>3036987</v>
          </cell>
          <cell r="AI162">
            <v>3040597</v>
          </cell>
          <cell r="AJ162">
            <v>2740004</v>
          </cell>
        </row>
        <row r="163">
          <cell r="A163">
            <v>1030666699</v>
          </cell>
          <cell r="B163" t="str">
            <v>CC</v>
          </cell>
          <cell r="C163" t="str">
            <v>1030666699</v>
          </cell>
          <cell r="D163" t="str">
            <v>RIVERA MENESES JUAN GUILLERMO</v>
          </cell>
          <cell r="E163" t="str">
            <v>N</v>
          </cell>
          <cell r="F163">
            <v>43241</v>
          </cell>
          <cell r="G163">
            <v>35176</v>
          </cell>
          <cell r="I163">
            <v>1</v>
          </cell>
          <cell r="J163">
            <v>1</v>
          </cell>
          <cell r="K163" t="str">
            <v>010101100001</v>
          </cell>
          <cell r="L163" t="str">
            <v>7</v>
          </cell>
          <cell r="M163" t="str">
            <v>CON</v>
          </cell>
          <cell r="O163" t="str">
            <v>MAS</v>
          </cell>
          <cell r="P163" t="str">
            <v>BOGOTA D.C.</v>
          </cell>
          <cell r="Q163" t="str">
            <v>VICEPRESIDENCIA DE NEGOCIOS ES</v>
          </cell>
          <cell r="R163" t="str">
            <v>AUXILIAR GESTION DOCUMENTAL</v>
          </cell>
          <cell r="S163">
            <v>1</v>
          </cell>
          <cell r="T163">
            <v>1557000</v>
          </cell>
          <cell r="U163">
            <v>1</v>
          </cell>
          <cell r="W163" t="str">
            <v>juan.rivera@fiducoldex.com.co</v>
          </cell>
          <cell r="X163" t="str">
            <v>TV 34 32-69 CONJ TREBOL TR 5 APT 302</v>
          </cell>
          <cell r="Y163">
            <v>1</v>
          </cell>
          <cell r="Z163">
            <v>1557000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756373</v>
          </cell>
          <cell r="AF163">
            <v>2269923</v>
          </cell>
          <cell r="AG163">
            <v>2272665</v>
          </cell>
          <cell r="AH163">
            <v>2275407</v>
          </cell>
          <cell r="AI163">
            <v>2278150</v>
          </cell>
          <cell r="AJ163">
            <v>2280891</v>
          </cell>
        </row>
        <row r="164">
          <cell r="A164">
            <v>1030684371</v>
          </cell>
          <cell r="B164" t="str">
            <v>CC</v>
          </cell>
          <cell r="C164" t="str">
            <v>1030684371-</v>
          </cell>
          <cell r="D164" t="str">
            <v>CERINZA AMAYA SANTIAGO</v>
          </cell>
          <cell r="E164" t="str">
            <v>N</v>
          </cell>
          <cell r="F164">
            <v>43304</v>
          </cell>
          <cell r="G164">
            <v>35820</v>
          </cell>
          <cell r="I164">
            <v>1</v>
          </cell>
          <cell r="J164">
            <v>1</v>
          </cell>
          <cell r="K164" t="str">
            <v>010101100401</v>
          </cell>
          <cell r="L164" t="str">
            <v>7</v>
          </cell>
          <cell r="M164" t="str">
            <v>CON</v>
          </cell>
          <cell r="N164">
            <v>51788722</v>
          </cell>
          <cell r="O164" t="str">
            <v>MAS</v>
          </cell>
          <cell r="P164" t="str">
            <v>BOGOTA D.C.</v>
          </cell>
          <cell r="Q164" t="str">
            <v>DIRECCION ADMINISTRATIVA</v>
          </cell>
          <cell r="R164" t="str">
            <v>AUXILIAR</v>
          </cell>
          <cell r="S164">
            <v>1</v>
          </cell>
          <cell r="T164">
            <v>933000</v>
          </cell>
          <cell r="U164">
            <v>1</v>
          </cell>
          <cell r="W164" t="str">
            <v>santiago.cerinza@fiducoldex.com.co</v>
          </cell>
          <cell r="X164" t="str">
            <v>KR 81J 45-61 SUR</v>
          </cell>
          <cell r="Y164">
            <v>1</v>
          </cell>
          <cell r="Z164">
            <v>933000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373340</v>
          </cell>
          <cell r="AH164">
            <v>1401340</v>
          </cell>
          <cell r="AI164">
            <v>1403045</v>
          </cell>
          <cell r="AJ164">
            <v>1404747</v>
          </cell>
        </row>
        <row r="165">
          <cell r="A165">
            <v>1031153138</v>
          </cell>
          <cell r="B165" t="str">
            <v>CC</v>
          </cell>
          <cell r="C165" t="str">
            <v>1031153138</v>
          </cell>
          <cell r="D165" t="str">
            <v>PAEZ RIVERA ZULY XIMENA</v>
          </cell>
          <cell r="E165" t="str">
            <v>N</v>
          </cell>
          <cell r="F165">
            <v>43164</v>
          </cell>
          <cell r="G165">
            <v>34451</v>
          </cell>
          <cell r="I165">
            <v>1</v>
          </cell>
          <cell r="J165">
            <v>1</v>
          </cell>
          <cell r="K165" t="str">
            <v>010101070201</v>
          </cell>
          <cell r="L165" t="str">
            <v>7</v>
          </cell>
          <cell r="M165" t="str">
            <v>CON</v>
          </cell>
          <cell r="N165">
            <v>23249495</v>
          </cell>
          <cell r="O165" t="str">
            <v>FEM</v>
          </cell>
          <cell r="P165" t="str">
            <v>BOGOTA D.C.</v>
          </cell>
          <cell r="Q165" t="str">
            <v>DIRECCIÓN DE CONTRATACIÓN</v>
          </cell>
          <cell r="R165" t="str">
            <v>AUXILIAR</v>
          </cell>
          <cell r="S165">
            <v>1</v>
          </cell>
          <cell r="T165">
            <v>1557000</v>
          </cell>
          <cell r="U165">
            <v>1</v>
          </cell>
          <cell r="W165" t="str">
            <v>zuly.paez@fiducoldex.com.co</v>
          </cell>
          <cell r="X165" t="str">
            <v>AV KR 86 87-89</v>
          </cell>
          <cell r="Y165">
            <v>1</v>
          </cell>
          <cell r="Z165">
            <v>1557000</v>
          </cell>
          <cell r="AA165">
            <v>0</v>
          </cell>
          <cell r="AB165">
            <v>0</v>
          </cell>
          <cell r="AC165">
            <v>1966095</v>
          </cell>
          <cell r="AD165">
            <v>2271385</v>
          </cell>
          <cell r="AE165">
            <v>2274128</v>
          </cell>
          <cell r="AF165">
            <v>2276869</v>
          </cell>
          <cell r="AG165">
            <v>2279611</v>
          </cell>
          <cell r="AH165">
            <v>2282353</v>
          </cell>
          <cell r="AI165">
            <v>2285096</v>
          </cell>
          <cell r="AJ165">
            <v>971736</v>
          </cell>
        </row>
        <row r="166">
          <cell r="A166">
            <v>1032360534</v>
          </cell>
          <cell r="B166" t="str">
            <v>CC</v>
          </cell>
          <cell r="C166" t="str">
            <v>1032360534</v>
          </cell>
          <cell r="D166" t="str">
            <v>SOLER ORTIZ YESID FERNANDO</v>
          </cell>
          <cell r="E166" t="str">
            <v>N</v>
          </cell>
          <cell r="F166">
            <v>42191</v>
          </cell>
          <cell r="G166">
            <v>31507</v>
          </cell>
          <cell r="I166">
            <v>1</v>
          </cell>
          <cell r="J166">
            <v>1</v>
          </cell>
          <cell r="K166" t="str">
            <v>010101100401</v>
          </cell>
          <cell r="M166" t="str">
            <v>CHE</v>
          </cell>
          <cell r="N166" t="str">
            <v>51788722-1</v>
          </cell>
          <cell r="O166" t="str">
            <v>MAS</v>
          </cell>
          <cell r="P166" t="str">
            <v>BOGOTA D.C.</v>
          </cell>
          <cell r="Q166" t="str">
            <v>DIRECCION ADMINISTRATIVA</v>
          </cell>
          <cell r="R166" t="str">
            <v>AUXILIAR</v>
          </cell>
          <cell r="S166">
            <v>1</v>
          </cell>
          <cell r="T166">
            <v>1083000</v>
          </cell>
          <cell r="U166">
            <v>2</v>
          </cell>
          <cell r="V166">
            <v>0</v>
          </cell>
          <cell r="W166" t="str">
            <v>yesid.soler@fiducoldex.com.co</v>
          </cell>
          <cell r="X166" t="str">
            <v>CALLE A SUR 4J 124</v>
          </cell>
          <cell r="Y166">
            <v>1</v>
          </cell>
          <cell r="Z166">
            <v>1083000</v>
          </cell>
          <cell r="AA166">
            <v>1862472</v>
          </cell>
          <cell r="AB166">
            <v>1611516</v>
          </cell>
          <cell r="AC166">
            <v>1613468</v>
          </cell>
          <cell r="AD166">
            <v>1615420</v>
          </cell>
          <cell r="AE166">
            <v>1617372</v>
          </cell>
          <cell r="AF166">
            <v>1619324</v>
          </cell>
          <cell r="AG166">
            <v>1621275</v>
          </cell>
          <cell r="AH166">
            <v>1623229</v>
          </cell>
          <cell r="AI166">
            <v>1571600</v>
          </cell>
          <cell r="AJ166">
            <v>1627132</v>
          </cell>
        </row>
        <row r="167">
          <cell r="A167">
            <v>1032400963</v>
          </cell>
          <cell r="B167" t="str">
            <v>CC</v>
          </cell>
          <cell r="C167" t="str">
            <v>1032400963</v>
          </cell>
          <cell r="D167" t="str">
            <v>HERNANDEZ GARZON ANDRES FELIPE</v>
          </cell>
          <cell r="E167" t="str">
            <v>N</v>
          </cell>
          <cell r="F167">
            <v>42948</v>
          </cell>
          <cell r="G167">
            <v>32116</v>
          </cell>
          <cell r="I167">
            <v>1</v>
          </cell>
          <cell r="J167">
            <v>1</v>
          </cell>
          <cell r="K167" t="str">
            <v>010101070101</v>
          </cell>
          <cell r="L167" t="str">
            <v>1</v>
          </cell>
          <cell r="M167" t="str">
            <v>CON</v>
          </cell>
          <cell r="N167">
            <v>25277401</v>
          </cell>
          <cell r="O167" t="str">
            <v>MAS</v>
          </cell>
          <cell r="P167" t="str">
            <v>BOGOTA D.C.</v>
          </cell>
          <cell r="Q167" t="str">
            <v>GERENCIA JURÍDICA FIDUCIARIA</v>
          </cell>
          <cell r="R167" t="str">
            <v>PROFESIONAL</v>
          </cell>
          <cell r="S167">
            <v>1</v>
          </cell>
          <cell r="T167">
            <v>4868000</v>
          </cell>
          <cell r="U167">
            <v>2</v>
          </cell>
          <cell r="V167">
            <v>1.57</v>
          </cell>
          <cell r="W167" t="str">
            <v>andres.hernandez@fiducoldex.com.co</v>
          </cell>
          <cell r="X167" t="str">
            <v>CL 25 69D-80 INT 3 APT 102</v>
          </cell>
          <cell r="Y167">
            <v>1</v>
          </cell>
          <cell r="Z167">
            <v>3407600</v>
          </cell>
          <cell r="AA167">
            <v>7314658</v>
          </cell>
          <cell r="AB167">
            <v>5976231</v>
          </cell>
          <cell r="AC167">
            <v>6664832</v>
          </cell>
          <cell r="AD167">
            <v>6670513</v>
          </cell>
          <cell r="AE167">
            <v>6676190</v>
          </cell>
          <cell r="AF167">
            <v>6681870</v>
          </cell>
          <cell r="AG167">
            <v>6687551</v>
          </cell>
          <cell r="AH167">
            <v>6693228</v>
          </cell>
          <cell r="AI167">
            <v>6698908</v>
          </cell>
          <cell r="AJ167">
            <v>5576321</v>
          </cell>
        </row>
        <row r="168">
          <cell r="A168">
            <v>1032403852</v>
          </cell>
          <cell r="B168" t="str">
            <v>CC</v>
          </cell>
          <cell r="C168" t="str">
            <v>1032403852</v>
          </cell>
          <cell r="D168" t="str">
            <v>AÑAZCO SAMBONI GERMAN ANDRES</v>
          </cell>
          <cell r="E168" t="str">
            <v>N</v>
          </cell>
          <cell r="F168">
            <v>39479</v>
          </cell>
          <cell r="G168">
            <v>32166</v>
          </cell>
          <cell r="I168">
            <v>1</v>
          </cell>
          <cell r="J168">
            <v>1</v>
          </cell>
          <cell r="K168" t="str">
            <v>010101100101</v>
          </cell>
          <cell r="L168" t="str">
            <v>7</v>
          </cell>
          <cell r="M168" t="str">
            <v>CON</v>
          </cell>
          <cell r="N168">
            <v>52992101</v>
          </cell>
          <cell r="O168" t="str">
            <v>MAS</v>
          </cell>
          <cell r="P168" t="str">
            <v>BOGOTA D.C.</v>
          </cell>
          <cell r="Q168" t="str">
            <v>DIRECCION  DE NEGOCIOS ESPECIA</v>
          </cell>
          <cell r="R168" t="str">
            <v>AUXILIAR</v>
          </cell>
          <cell r="S168">
            <v>1</v>
          </cell>
          <cell r="T168">
            <v>1641000</v>
          </cell>
          <cell r="U168">
            <v>2</v>
          </cell>
          <cell r="V168">
            <v>0</v>
          </cell>
          <cell r="W168" t="str">
            <v>Andres.anazco@fiducoldex.com.co</v>
          </cell>
          <cell r="X168" t="str">
            <v>CARRERA 7 NO. 94 A 29</v>
          </cell>
          <cell r="Y168">
            <v>1</v>
          </cell>
          <cell r="Z168">
            <v>1641000</v>
          </cell>
          <cell r="AA168">
            <v>2813002</v>
          </cell>
          <cell r="AB168">
            <v>2285528</v>
          </cell>
          <cell r="AC168">
            <v>2167363</v>
          </cell>
          <cell r="AD168">
            <v>2027197</v>
          </cell>
          <cell r="AE168">
            <v>2293733</v>
          </cell>
          <cell r="AF168">
            <v>2296467</v>
          </cell>
          <cell r="AG168">
            <v>2299203</v>
          </cell>
          <cell r="AH168">
            <v>2301937</v>
          </cell>
          <cell r="AI168">
            <v>1996953</v>
          </cell>
          <cell r="AJ168">
            <v>2307407</v>
          </cell>
        </row>
        <row r="169">
          <cell r="A169">
            <v>1032413352</v>
          </cell>
          <cell r="B169" t="str">
            <v>CC</v>
          </cell>
          <cell r="C169" t="str">
            <v>1032413352</v>
          </cell>
          <cell r="D169" t="str">
            <v>ACEVEDO AVENDAÑO LUIS JAIRO</v>
          </cell>
          <cell r="E169" t="str">
            <v>N</v>
          </cell>
          <cell r="F169">
            <v>42982</v>
          </cell>
          <cell r="G169">
            <v>32285</v>
          </cell>
          <cell r="I169">
            <v>1</v>
          </cell>
          <cell r="J169">
            <v>1</v>
          </cell>
          <cell r="K169" t="str">
            <v>010101080401</v>
          </cell>
          <cell r="L169" t="str">
            <v>7</v>
          </cell>
          <cell r="M169" t="str">
            <v>CON</v>
          </cell>
          <cell r="N169">
            <v>79462299</v>
          </cell>
          <cell r="O169" t="str">
            <v>MAS</v>
          </cell>
          <cell r="P169" t="str">
            <v>BOGOTA D.C.</v>
          </cell>
          <cell r="Q169" t="str">
            <v>GERENCIA DE FICs</v>
          </cell>
          <cell r="R169" t="str">
            <v>TRADER</v>
          </cell>
          <cell r="S169">
            <v>1</v>
          </cell>
          <cell r="T169">
            <v>4422000</v>
          </cell>
          <cell r="U169">
            <v>2</v>
          </cell>
          <cell r="V169">
            <v>0</v>
          </cell>
          <cell r="W169" t="str">
            <v>luis.acevedo@fiducoldex.com.co</v>
          </cell>
          <cell r="X169" t="str">
            <v>CL 44D 45-30 INT 4 APT 503</v>
          </cell>
          <cell r="Y169">
            <v>1</v>
          </cell>
          <cell r="Z169">
            <v>3095400</v>
          </cell>
          <cell r="AA169">
            <v>6505897</v>
          </cell>
          <cell r="AB169">
            <v>6048950</v>
          </cell>
          <cell r="AC169">
            <v>6054109</v>
          </cell>
          <cell r="AD169">
            <v>6059267</v>
          </cell>
          <cell r="AE169">
            <v>6064427</v>
          </cell>
          <cell r="AF169">
            <v>6069585</v>
          </cell>
          <cell r="AG169">
            <v>6074744</v>
          </cell>
          <cell r="AH169">
            <v>6079904</v>
          </cell>
          <cell r="AI169">
            <v>6085063</v>
          </cell>
          <cell r="AJ169">
            <v>6090221</v>
          </cell>
        </row>
        <row r="170">
          <cell r="A170">
            <v>1032423490</v>
          </cell>
          <cell r="B170" t="str">
            <v>CC</v>
          </cell>
          <cell r="C170" t="str">
            <v>1032423490-</v>
          </cell>
          <cell r="D170" t="str">
            <v>RAMIREZ CRUZ JOHN JAIRO</v>
          </cell>
          <cell r="E170" t="str">
            <v>N</v>
          </cell>
          <cell r="F170">
            <v>43136</v>
          </cell>
          <cell r="G170">
            <v>32438</v>
          </cell>
          <cell r="I170">
            <v>1</v>
          </cell>
          <cell r="J170">
            <v>1</v>
          </cell>
          <cell r="K170" t="str">
            <v>010101100101</v>
          </cell>
          <cell r="L170" t="str">
            <v>51</v>
          </cell>
          <cell r="M170" t="str">
            <v>CON</v>
          </cell>
          <cell r="N170">
            <v>52992101</v>
          </cell>
          <cell r="O170" t="str">
            <v>MAS</v>
          </cell>
          <cell r="P170" t="str">
            <v>BOGOTA D.C.</v>
          </cell>
          <cell r="Q170" t="str">
            <v>DIRECCION  DE NEGOCIOS ESPECIA</v>
          </cell>
          <cell r="R170" t="str">
            <v>AUXILIAR</v>
          </cell>
          <cell r="S170">
            <v>1</v>
          </cell>
          <cell r="T170">
            <v>1641000</v>
          </cell>
          <cell r="U170">
            <v>1</v>
          </cell>
          <cell r="W170" t="str">
            <v>john.ramirez@fiducoldex.com.co</v>
          </cell>
          <cell r="X170" t="str">
            <v>CL 129F 91-74</v>
          </cell>
          <cell r="Y170">
            <v>1</v>
          </cell>
          <cell r="Z170">
            <v>1641000</v>
          </cell>
          <cell r="AA170">
            <v>0</v>
          </cell>
          <cell r="AB170">
            <v>1978067</v>
          </cell>
          <cell r="AC170">
            <v>2285163</v>
          </cell>
          <cell r="AD170">
            <v>2287898</v>
          </cell>
          <cell r="AE170">
            <v>2290633</v>
          </cell>
          <cell r="AF170">
            <v>2293367</v>
          </cell>
          <cell r="AG170">
            <v>2296103</v>
          </cell>
          <cell r="AH170">
            <v>2298838</v>
          </cell>
          <cell r="AI170">
            <v>2300973</v>
          </cell>
          <cell r="AJ170">
            <v>2304308</v>
          </cell>
        </row>
        <row r="171">
          <cell r="A171">
            <v>1032427712</v>
          </cell>
          <cell r="B171" t="str">
            <v>CC</v>
          </cell>
          <cell r="C171" t="str">
            <v>1032427712</v>
          </cell>
          <cell r="D171" t="str">
            <v>CASTAÑEDA GUZMAN GERMAN</v>
          </cell>
          <cell r="E171" t="str">
            <v>N</v>
          </cell>
          <cell r="F171">
            <v>41610</v>
          </cell>
          <cell r="G171">
            <v>32588</v>
          </cell>
          <cell r="I171">
            <v>1</v>
          </cell>
          <cell r="J171">
            <v>1</v>
          </cell>
          <cell r="K171" t="str">
            <v>010101050201</v>
          </cell>
          <cell r="L171" t="str">
            <v>51</v>
          </cell>
          <cell r="M171" t="str">
            <v>CON</v>
          </cell>
          <cell r="N171">
            <v>52193912</v>
          </cell>
          <cell r="O171" t="str">
            <v>MAS</v>
          </cell>
          <cell r="P171" t="str">
            <v>BOGOTA D.C.</v>
          </cell>
          <cell r="Q171" t="str">
            <v>DIRECCIÓN DE GESTIÓN HUMANA</v>
          </cell>
          <cell r="R171" t="str">
            <v>ANALISTA</v>
          </cell>
          <cell r="S171">
            <v>1</v>
          </cell>
          <cell r="T171">
            <v>2454000</v>
          </cell>
          <cell r="U171">
            <v>2</v>
          </cell>
          <cell r="V171">
            <v>0</v>
          </cell>
          <cell r="W171" t="str">
            <v>german.castaneda@fiducoldex.com.co</v>
          </cell>
          <cell r="X171" t="str">
            <v>CALLE 17 N 13-48 ESTE AAAAAAAA</v>
          </cell>
          <cell r="Y171">
            <v>1</v>
          </cell>
          <cell r="Z171">
            <v>1717800</v>
          </cell>
          <cell r="AA171">
            <v>4202507</v>
          </cell>
          <cell r="AB171">
            <v>3356921</v>
          </cell>
          <cell r="AC171">
            <v>3244965</v>
          </cell>
          <cell r="AD171">
            <v>3247827</v>
          </cell>
          <cell r="AE171">
            <v>3365511</v>
          </cell>
          <cell r="AF171">
            <v>3023513</v>
          </cell>
          <cell r="AG171">
            <v>3371237</v>
          </cell>
          <cell r="AH171">
            <v>2365419</v>
          </cell>
          <cell r="AI171">
            <v>3376963</v>
          </cell>
          <cell r="AJ171">
            <v>3378925</v>
          </cell>
        </row>
        <row r="172">
          <cell r="A172">
            <v>1032487228</v>
          </cell>
          <cell r="B172" t="str">
            <v>CC</v>
          </cell>
          <cell r="C172" t="str">
            <v>1032487228</v>
          </cell>
          <cell r="D172" t="str">
            <v>OROZCO MERCHAN CARLOS ALBERTO</v>
          </cell>
          <cell r="E172" t="str">
            <v>N</v>
          </cell>
          <cell r="F172">
            <v>43269</v>
          </cell>
          <cell r="G172">
            <v>35390</v>
          </cell>
          <cell r="I172">
            <v>1</v>
          </cell>
          <cell r="J172">
            <v>1</v>
          </cell>
          <cell r="K172" t="str">
            <v>010101080401</v>
          </cell>
          <cell r="L172" t="str">
            <v>7</v>
          </cell>
          <cell r="M172" t="str">
            <v>CON</v>
          </cell>
          <cell r="N172">
            <v>79462299</v>
          </cell>
          <cell r="O172" t="str">
            <v>MAS</v>
          </cell>
          <cell r="P172" t="str">
            <v>BOGOTA D.C.</v>
          </cell>
          <cell r="Q172" t="str">
            <v>GERENCIA DE FICs</v>
          </cell>
          <cell r="R172" t="str">
            <v>APRENDIZ</v>
          </cell>
          <cell r="S172">
            <v>11</v>
          </cell>
          <cell r="T172">
            <v>781242</v>
          </cell>
          <cell r="U172">
            <v>1</v>
          </cell>
          <cell r="X172" t="str">
            <v>KR 69H 86-22</v>
          </cell>
          <cell r="Y172">
            <v>4</v>
          </cell>
          <cell r="Z172">
            <v>781242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382738</v>
          </cell>
          <cell r="AG172">
            <v>883042</v>
          </cell>
          <cell r="AH172">
            <v>883042</v>
          </cell>
          <cell r="AI172">
            <v>883042</v>
          </cell>
          <cell r="AJ172">
            <v>883042</v>
          </cell>
        </row>
        <row r="173">
          <cell r="A173">
            <v>1032494738</v>
          </cell>
          <cell r="B173" t="str">
            <v>CC</v>
          </cell>
          <cell r="C173" t="str">
            <v>1032494738</v>
          </cell>
          <cell r="D173" t="str">
            <v>ESTUPIÑAN ILLIDGE MARCELA PATRICIA</v>
          </cell>
          <cell r="E173" t="str">
            <v>N</v>
          </cell>
          <cell r="F173">
            <v>43290</v>
          </cell>
          <cell r="G173">
            <v>35756</v>
          </cell>
          <cell r="I173">
            <v>1</v>
          </cell>
          <cell r="J173">
            <v>1</v>
          </cell>
          <cell r="K173" t="str">
            <v>010101000001</v>
          </cell>
          <cell r="L173" t="str">
            <v>32</v>
          </cell>
          <cell r="M173" t="str">
            <v>CON</v>
          </cell>
          <cell r="N173">
            <v>-9862851</v>
          </cell>
          <cell r="O173" t="str">
            <v>FEM</v>
          </cell>
          <cell r="P173" t="str">
            <v>LETICIA</v>
          </cell>
          <cell r="Q173" t="str">
            <v>PRESIDENCIA</v>
          </cell>
          <cell r="R173" t="str">
            <v>APRENDIZ</v>
          </cell>
          <cell r="S173">
            <v>11</v>
          </cell>
          <cell r="T173">
            <v>781242</v>
          </cell>
          <cell r="U173">
            <v>1</v>
          </cell>
          <cell r="X173" t="str">
            <v>CL 24C 84-85</v>
          </cell>
          <cell r="Y173">
            <v>4</v>
          </cell>
          <cell r="Z173">
            <v>781242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647611</v>
          </cell>
          <cell r="AH173">
            <v>883042</v>
          </cell>
          <cell r="AI173">
            <v>883042</v>
          </cell>
          <cell r="AJ173">
            <v>883042</v>
          </cell>
        </row>
        <row r="174">
          <cell r="A174">
            <v>1040035919</v>
          </cell>
          <cell r="B174" t="str">
            <v>CC</v>
          </cell>
          <cell r="C174" t="str">
            <v>1040035919</v>
          </cell>
          <cell r="D174" t="str">
            <v>GARCIA NARANJO LEIDY JOHANNA</v>
          </cell>
          <cell r="E174" t="str">
            <v>N</v>
          </cell>
          <cell r="F174">
            <v>42906</v>
          </cell>
          <cell r="G174">
            <v>32594</v>
          </cell>
          <cell r="I174">
            <v>1</v>
          </cell>
          <cell r="J174">
            <v>1</v>
          </cell>
          <cell r="K174" t="str">
            <v>010101090101</v>
          </cell>
          <cell r="L174" t="str">
            <v>7</v>
          </cell>
          <cell r="M174" t="str">
            <v>CON</v>
          </cell>
          <cell r="O174" t="str">
            <v>FEM</v>
          </cell>
          <cell r="P174" t="str">
            <v>MEDELLIN</v>
          </cell>
          <cell r="Q174" t="str">
            <v>DIRECCION DE GESTION FIDUCIARI</v>
          </cell>
          <cell r="R174" t="str">
            <v>APRENDIZ</v>
          </cell>
          <cell r="S174">
            <v>11</v>
          </cell>
          <cell r="T174">
            <v>781242</v>
          </cell>
          <cell r="U174">
            <v>1</v>
          </cell>
          <cell r="X174" t="str">
            <v>CLLE 82 N. 95B -15</v>
          </cell>
          <cell r="Y174">
            <v>4</v>
          </cell>
          <cell r="Z174">
            <v>781242</v>
          </cell>
          <cell r="AA174">
            <v>932224</v>
          </cell>
          <cell r="AB174">
            <v>883042</v>
          </cell>
          <cell r="AC174">
            <v>883042</v>
          </cell>
          <cell r="AD174">
            <v>883042</v>
          </cell>
          <cell r="AE174">
            <v>883042</v>
          </cell>
          <cell r="AF174">
            <v>883042</v>
          </cell>
          <cell r="AG174">
            <v>883042</v>
          </cell>
          <cell r="AH174">
            <v>883042</v>
          </cell>
          <cell r="AI174">
            <v>735835</v>
          </cell>
          <cell r="AJ174">
            <v>0</v>
          </cell>
        </row>
        <row r="175">
          <cell r="A175">
            <v>1068973401</v>
          </cell>
          <cell r="B175" t="str">
            <v>CC</v>
          </cell>
          <cell r="C175" t="str">
            <v>1068973401-</v>
          </cell>
          <cell r="D175" t="str">
            <v>HERNANDEZ GOMEZ OSCAR ALEXANDER</v>
          </cell>
          <cell r="E175" t="str">
            <v>N</v>
          </cell>
          <cell r="F175">
            <v>41148</v>
          </cell>
          <cell r="G175">
            <v>32231</v>
          </cell>
          <cell r="I175">
            <v>1</v>
          </cell>
          <cell r="J175">
            <v>1</v>
          </cell>
          <cell r="K175" t="str">
            <v>010101090301</v>
          </cell>
          <cell r="L175" t="str">
            <v>7</v>
          </cell>
          <cell r="M175" t="str">
            <v>CON</v>
          </cell>
          <cell r="O175" t="str">
            <v>MAS</v>
          </cell>
          <cell r="P175" t="str">
            <v>SUBACHOQUE</v>
          </cell>
          <cell r="Q175" t="str">
            <v>DIRECCION DE TESORERIA</v>
          </cell>
          <cell r="R175" t="str">
            <v>AUXILIAR</v>
          </cell>
          <cell r="S175">
            <v>1</v>
          </cell>
          <cell r="T175">
            <v>1799000</v>
          </cell>
          <cell r="U175">
            <v>2</v>
          </cell>
          <cell r="V175">
            <v>0</v>
          </cell>
          <cell r="W175" t="str">
            <v>oscar.hernandez@fiducoldex.com.co</v>
          </cell>
          <cell r="X175" t="str">
            <v>CARRERA 68 B N 57C 40 SUR</v>
          </cell>
          <cell r="Y175">
            <v>1</v>
          </cell>
          <cell r="Z175">
            <v>1799000</v>
          </cell>
          <cell r="AA175">
            <v>3459462</v>
          </cell>
          <cell r="AB175">
            <v>2830921</v>
          </cell>
          <cell r="AC175">
            <v>2820061</v>
          </cell>
          <cell r="AD175">
            <v>2825400</v>
          </cell>
          <cell r="AE175">
            <v>2830736</v>
          </cell>
          <cell r="AF175">
            <v>1027711</v>
          </cell>
          <cell r="AG175">
            <v>1569664</v>
          </cell>
          <cell r="AH175">
            <v>2533194</v>
          </cell>
          <cell r="AI175">
            <v>2523775</v>
          </cell>
          <cell r="AJ175">
            <v>2524882</v>
          </cell>
        </row>
        <row r="176">
          <cell r="A176">
            <v>1070617186</v>
          </cell>
          <cell r="B176" t="str">
            <v>CC</v>
          </cell>
          <cell r="C176" t="str">
            <v>1070617186</v>
          </cell>
          <cell r="D176" t="str">
            <v>AGUDELO SIACHICA WILLIAM EDUARDO</v>
          </cell>
          <cell r="E176" t="str">
            <v>N</v>
          </cell>
          <cell r="F176">
            <v>42191</v>
          </cell>
          <cell r="G176">
            <v>34988</v>
          </cell>
          <cell r="I176">
            <v>1</v>
          </cell>
          <cell r="J176">
            <v>1</v>
          </cell>
          <cell r="K176" t="str">
            <v>010101090101</v>
          </cell>
          <cell r="L176" t="str">
            <v>7</v>
          </cell>
          <cell r="M176" t="str">
            <v>CON</v>
          </cell>
          <cell r="N176" t="str">
            <v>51788722-1</v>
          </cell>
          <cell r="O176" t="str">
            <v>MAS</v>
          </cell>
          <cell r="P176" t="str">
            <v>GIRARDOT</v>
          </cell>
          <cell r="Q176" t="str">
            <v>DIRECCION DE GESTION FIDUCIARI</v>
          </cell>
          <cell r="R176" t="str">
            <v>AUXILIAR</v>
          </cell>
          <cell r="S176">
            <v>1</v>
          </cell>
          <cell r="T176">
            <v>1799000</v>
          </cell>
          <cell r="U176">
            <v>2</v>
          </cell>
          <cell r="V176">
            <v>0</v>
          </cell>
          <cell r="W176" t="str">
            <v>william.agudelo@fiducoldex.com.co</v>
          </cell>
          <cell r="X176" t="str">
            <v>CALLE 54 C SUR 100 24</v>
          </cell>
          <cell r="Y176">
            <v>1</v>
          </cell>
          <cell r="Z176">
            <v>1799000</v>
          </cell>
          <cell r="AA176">
            <v>2309247</v>
          </cell>
          <cell r="AB176">
            <v>1998656</v>
          </cell>
          <cell r="AC176">
            <v>2005033</v>
          </cell>
          <cell r="AD176">
            <v>2011408</v>
          </cell>
          <cell r="AE176">
            <v>1423700</v>
          </cell>
          <cell r="AF176">
            <v>1425401</v>
          </cell>
          <cell r="AG176">
            <v>3744455</v>
          </cell>
          <cell r="AH176">
            <v>2543688</v>
          </cell>
          <cell r="AI176">
            <v>2395862</v>
          </cell>
          <cell r="AJ176">
            <v>2118262</v>
          </cell>
        </row>
        <row r="177">
          <cell r="A177">
            <v>1072196623</v>
          </cell>
          <cell r="B177" t="str">
            <v>CC</v>
          </cell>
          <cell r="C177" t="str">
            <v>1072196623</v>
          </cell>
          <cell r="D177" t="str">
            <v>MEDINA PEÑALOZA YESSICA MARCELA</v>
          </cell>
          <cell r="E177" t="str">
            <v>N</v>
          </cell>
          <cell r="F177">
            <v>42828</v>
          </cell>
          <cell r="G177">
            <v>35640</v>
          </cell>
          <cell r="I177">
            <v>1</v>
          </cell>
          <cell r="J177">
            <v>1</v>
          </cell>
          <cell r="K177" t="str">
            <v>010101080301</v>
          </cell>
          <cell r="L177" t="str">
            <v>7</v>
          </cell>
          <cell r="M177" t="str">
            <v>CON</v>
          </cell>
          <cell r="N177">
            <v>79483643</v>
          </cell>
          <cell r="O177" t="str">
            <v>FEM</v>
          </cell>
          <cell r="P177" t="str">
            <v>SIBATE</v>
          </cell>
          <cell r="Q177" t="str">
            <v>GERENCIA DE CONTABILIDAD</v>
          </cell>
          <cell r="R177" t="str">
            <v>AUXILIAR</v>
          </cell>
          <cell r="S177">
            <v>1</v>
          </cell>
          <cell r="T177">
            <v>1799000</v>
          </cell>
          <cell r="U177">
            <v>2</v>
          </cell>
          <cell r="V177">
            <v>0</v>
          </cell>
          <cell r="W177" t="str">
            <v>yessica.medina@fiducoldex.com.co</v>
          </cell>
          <cell r="X177" t="str">
            <v>CL 12A 7-38</v>
          </cell>
          <cell r="Y177">
            <v>1</v>
          </cell>
          <cell r="Z177">
            <v>1799000</v>
          </cell>
          <cell r="AA177">
            <v>3063573</v>
          </cell>
          <cell r="AB177">
            <v>2505572</v>
          </cell>
          <cell r="AC177">
            <v>2508572</v>
          </cell>
          <cell r="AD177">
            <v>2511569</v>
          </cell>
          <cell r="AE177">
            <v>2514566</v>
          </cell>
          <cell r="AF177">
            <v>2517567</v>
          </cell>
          <cell r="AG177">
            <v>2520264</v>
          </cell>
          <cell r="AH177">
            <v>1678829</v>
          </cell>
          <cell r="AI177">
            <v>2525661</v>
          </cell>
          <cell r="AJ177">
            <v>2529560</v>
          </cell>
        </row>
        <row r="178">
          <cell r="A178">
            <v>1072710671</v>
          </cell>
          <cell r="B178" t="str">
            <v>CC</v>
          </cell>
          <cell r="C178" t="str">
            <v>1072710671</v>
          </cell>
          <cell r="D178" t="str">
            <v>ROJAS TRIANA JULIAN DAVID</v>
          </cell>
          <cell r="E178" t="str">
            <v>N</v>
          </cell>
          <cell r="F178">
            <v>43143</v>
          </cell>
          <cell r="G178">
            <v>35201</v>
          </cell>
          <cell r="I178">
            <v>1</v>
          </cell>
          <cell r="J178">
            <v>1</v>
          </cell>
          <cell r="K178" t="str">
            <v>010101070001</v>
          </cell>
          <cell r="L178" t="str">
            <v>7</v>
          </cell>
          <cell r="M178" t="str">
            <v>CON</v>
          </cell>
          <cell r="O178" t="str">
            <v>MAS</v>
          </cell>
          <cell r="P178" t="str">
            <v>BOGOTA D.C.</v>
          </cell>
          <cell r="Q178" t="str">
            <v>VICEPRESIDENCIA JURÍDICA</v>
          </cell>
          <cell r="R178" t="str">
            <v>APRENDIZ</v>
          </cell>
          <cell r="S178">
            <v>11</v>
          </cell>
          <cell r="T178">
            <v>781242</v>
          </cell>
          <cell r="U178">
            <v>1</v>
          </cell>
          <cell r="X178" t="str">
            <v>KR 6 4-47</v>
          </cell>
          <cell r="Y178">
            <v>4</v>
          </cell>
          <cell r="Z178">
            <v>781242</v>
          </cell>
          <cell r="AA178">
            <v>0</v>
          </cell>
          <cell r="AB178">
            <v>559287</v>
          </cell>
          <cell r="AC178">
            <v>883042</v>
          </cell>
          <cell r="AD178">
            <v>883042</v>
          </cell>
          <cell r="AE178">
            <v>883042</v>
          </cell>
          <cell r="AF178">
            <v>883042</v>
          </cell>
          <cell r="AG178">
            <v>883042</v>
          </cell>
          <cell r="AH178">
            <v>323855</v>
          </cell>
          <cell r="AI178">
            <v>0</v>
          </cell>
          <cell r="AJ178">
            <v>0</v>
          </cell>
        </row>
        <row r="179">
          <cell r="A179">
            <v>1074414984</v>
          </cell>
          <cell r="B179" t="str">
            <v>CC</v>
          </cell>
          <cell r="C179" t="str">
            <v>1074414984-</v>
          </cell>
          <cell r="D179" t="str">
            <v>BELTRAN PARRA NELSON VIDAL</v>
          </cell>
          <cell r="E179" t="str">
            <v>N</v>
          </cell>
          <cell r="F179">
            <v>43087</v>
          </cell>
          <cell r="G179">
            <v>32115</v>
          </cell>
          <cell r="I179">
            <v>1</v>
          </cell>
          <cell r="J179">
            <v>1</v>
          </cell>
          <cell r="K179" t="str">
            <v>010101090301</v>
          </cell>
          <cell r="L179" t="str">
            <v>7</v>
          </cell>
          <cell r="M179" t="str">
            <v>CON</v>
          </cell>
          <cell r="N179">
            <v>17314857</v>
          </cell>
          <cell r="O179" t="str">
            <v>MAS</v>
          </cell>
          <cell r="P179" t="str">
            <v>GACHETA</v>
          </cell>
          <cell r="Q179" t="str">
            <v>DIRECCION DE TESORERIA</v>
          </cell>
          <cell r="R179" t="str">
            <v>ANALISTA</v>
          </cell>
          <cell r="S179">
            <v>1</v>
          </cell>
          <cell r="T179">
            <v>2210000</v>
          </cell>
          <cell r="U179">
            <v>1</v>
          </cell>
          <cell r="W179" t="str">
            <v>nelson.beltran@fiducoldex.com.co</v>
          </cell>
          <cell r="X179" t="str">
            <v>KR 107B 71A-23</v>
          </cell>
          <cell r="Y179">
            <v>1</v>
          </cell>
          <cell r="Z179">
            <v>2210000</v>
          </cell>
          <cell r="AA179">
            <v>3100216</v>
          </cell>
          <cell r="AB179">
            <v>3077973</v>
          </cell>
          <cell r="AC179">
            <v>3081659</v>
          </cell>
          <cell r="AD179">
            <v>3085343</v>
          </cell>
          <cell r="AE179">
            <v>3089023</v>
          </cell>
          <cell r="AF179">
            <v>3092709</v>
          </cell>
          <cell r="AG179">
            <v>3096393</v>
          </cell>
          <cell r="AH179">
            <v>3100073</v>
          </cell>
          <cell r="AI179">
            <v>3103759</v>
          </cell>
          <cell r="AJ179">
            <v>3107443</v>
          </cell>
        </row>
        <row r="180">
          <cell r="A180">
            <v>1075216801</v>
          </cell>
          <cell r="B180" t="str">
            <v>CC</v>
          </cell>
          <cell r="C180" t="str">
            <v>1075216801</v>
          </cell>
          <cell r="D180" t="str">
            <v>MAYORGA PENAGOS DIANA KATHERINE</v>
          </cell>
          <cell r="E180" t="str">
            <v>N</v>
          </cell>
          <cell r="F180">
            <v>42191</v>
          </cell>
          <cell r="G180">
            <v>31726</v>
          </cell>
          <cell r="I180">
            <v>1</v>
          </cell>
          <cell r="J180">
            <v>1</v>
          </cell>
          <cell r="K180" t="str">
            <v>010101070201</v>
          </cell>
          <cell r="L180" t="str">
            <v>7</v>
          </cell>
          <cell r="M180" t="str">
            <v>CON</v>
          </cell>
          <cell r="N180">
            <v>23249495</v>
          </cell>
          <cell r="O180" t="str">
            <v>FEM</v>
          </cell>
          <cell r="P180" t="str">
            <v>NEIVA</v>
          </cell>
          <cell r="Q180" t="str">
            <v>DIRECCIÓN DE CONTRATACIÓN</v>
          </cell>
          <cell r="R180" t="str">
            <v>AUXILIAR</v>
          </cell>
          <cell r="S180">
            <v>1</v>
          </cell>
          <cell r="T180">
            <v>1557000</v>
          </cell>
          <cell r="U180">
            <v>2</v>
          </cell>
          <cell r="V180">
            <v>0</v>
          </cell>
          <cell r="W180" t="str">
            <v>diana.mayorga@fiducoldex.com.co</v>
          </cell>
          <cell r="X180" t="str">
            <v>CALLE 129F N 97 17</v>
          </cell>
          <cell r="Y180">
            <v>1</v>
          </cell>
          <cell r="Z180">
            <v>1557000</v>
          </cell>
          <cell r="AA180">
            <v>2785825</v>
          </cell>
          <cell r="AB180">
            <v>2113870</v>
          </cell>
          <cell r="AC180">
            <v>1695008</v>
          </cell>
          <cell r="AD180">
            <v>2224295</v>
          </cell>
          <cell r="AE180">
            <v>2204377</v>
          </cell>
          <cell r="AF180">
            <v>2282719</v>
          </cell>
          <cell r="AG180">
            <v>2285460</v>
          </cell>
          <cell r="AH180">
            <v>1972241</v>
          </cell>
          <cell r="AI180">
            <v>2290945</v>
          </cell>
          <cell r="AJ180">
            <v>2293687</v>
          </cell>
        </row>
        <row r="181">
          <cell r="A181">
            <v>1075662364</v>
          </cell>
          <cell r="B181" t="str">
            <v>CC</v>
          </cell>
          <cell r="C181" t="str">
            <v>1075662364</v>
          </cell>
          <cell r="D181" t="str">
            <v>WILCHES GOMEZ JANIA YINETH</v>
          </cell>
          <cell r="E181" t="str">
            <v>N</v>
          </cell>
          <cell r="F181">
            <v>42044</v>
          </cell>
          <cell r="G181">
            <v>33198</v>
          </cell>
          <cell r="I181">
            <v>1</v>
          </cell>
          <cell r="J181">
            <v>1</v>
          </cell>
          <cell r="K181" t="str">
            <v>010101080301</v>
          </cell>
          <cell r="L181" t="str">
            <v>7</v>
          </cell>
          <cell r="M181" t="str">
            <v>CON</v>
          </cell>
          <cell r="N181">
            <v>79558237</v>
          </cell>
          <cell r="O181" t="str">
            <v>FEM</v>
          </cell>
          <cell r="P181" t="str">
            <v>ZIPAQUIRA</v>
          </cell>
          <cell r="Q181" t="str">
            <v>GERENCIA DE CONTABILIDAD</v>
          </cell>
          <cell r="R181" t="str">
            <v>ANALISTA</v>
          </cell>
          <cell r="S181">
            <v>1</v>
          </cell>
          <cell r="T181">
            <v>2677000</v>
          </cell>
          <cell r="U181">
            <v>2</v>
          </cell>
          <cell r="V181">
            <v>0</v>
          </cell>
          <cell r="W181" t="str">
            <v>jania.wilches@fiducoldex.com.co</v>
          </cell>
          <cell r="X181" t="str">
            <v>CARRERA 17 A N 1B 21</v>
          </cell>
          <cell r="Y181">
            <v>1</v>
          </cell>
          <cell r="Z181">
            <v>2677000</v>
          </cell>
          <cell r="AA181">
            <v>4573632</v>
          </cell>
          <cell r="AB181">
            <v>3728419</v>
          </cell>
          <cell r="AC181">
            <v>3732879</v>
          </cell>
          <cell r="AD181">
            <v>3360460</v>
          </cell>
          <cell r="AE181">
            <v>3741805</v>
          </cell>
          <cell r="AF181">
            <v>3746263</v>
          </cell>
          <cell r="AG181">
            <v>3750025</v>
          </cell>
          <cell r="AH181">
            <v>3755189</v>
          </cell>
          <cell r="AI181">
            <v>3632922</v>
          </cell>
          <cell r="AJ181">
            <v>2507244</v>
          </cell>
        </row>
        <row r="182">
          <cell r="A182">
            <v>1076646182</v>
          </cell>
          <cell r="B182" t="str">
            <v>CC</v>
          </cell>
          <cell r="C182" t="str">
            <v>1076646182</v>
          </cell>
          <cell r="D182" t="str">
            <v>PINILLA DIAZ SANDRA LILIANA</v>
          </cell>
          <cell r="E182" t="str">
            <v>N</v>
          </cell>
          <cell r="F182">
            <v>40771</v>
          </cell>
          <cell r="G182">
            <v>31452</v>
          </cell>
          <cell r="I182">
            <v>1</v>
          </cell>
          <cell r="J182">
            <v>1</v>
          </cell>
          <cell r="K182" t="str">
            <v>010101080500</v>
          </cell>
          <cell r="L182" t="str">
            <v>7</v>
          </cell>
          <cell r="M182" t="str">
            <v>CON</v>
          </cell>
          <cell r="N182">
            <v>79558237</v>
          </cell>
          <cell r="O182" t="str">
            <v>FEM</v>
          </cell>
          <cell r="P182" t="str">
            <v>CARMEN DE CARUPA</v>
          </cell>
          <cell r="Q182" t="str">
            <v>DIRECCIÓN DE FINANZAS CORPORAT</v>
          </cell>
          <cell r="R182" t="str">
            <v>PROFESIONAL</v>
          </cell>
          <cell r="S182">
            <v>1</v>
          </cell>
          <cell r="T182">
            <v>4127000</v>
          </cell>
          <cell r="U182">
            <v>2</v>
          </cell>
          <cell r="V182">
            <v>0</v>
          </cell>
          <cell r="W182" t="str">
            <v>sandra.pinilla@fiducoldex.com.co</v>
          </cell>
          <cell r="X182" t="str">
            <v>CARRERA 96 N 153 21</v>
          </cell>
          <cell r="Y182">
            <v>1</v>
          </cell>
          <cell r="Z182">
            <v>2888900</v>
          </cell>
          <cell r="AA182">
            <v>5627546</v>
          </cell>
          <cell r="AB182">
            <v>5645435</v>
          </cell>
          <cell r="AC182">
            <v>5650252</v>
          </cell>
          <cell r="AD182">
            <v>5655067</v>
          </cell>
          <cell r="AE182">
            <v>5659878</v>
          </cell>
          <cell r="AF182">
            <v>5664697</v>
          </cell>
          <cell r="AG182">
            <v>5669511</v>
          </cell>
          <cell r="AH182">
            <v>4901851</v>
          </cell>
          <cell r="AI182">
            <v>5679141</v>
          </cell>
          <cell r="AJ182">
            <v>5683955</v>
          </cell>
        </row>
        <row r="183">
          <cell r="A183">
            <v>1076659973</v>
          </cell>
          <cell r="B183" t="str">
            <v>CC</v>
          </cell>
          <cell r="C183" t="str">
            <v>1076659973</v>
          </cell>
          <cell r="D183" t="str">
            <v>MOLANO MOLANO YENNY CAROLINA</v>
          </cell>
          <cell r="E183" t="str">
            <v>N</v>
          </cell>
          <cell r="F183">
            <v>42646</v>
          </cell>
          <cell r="G183">
            <v>34263</v>
          </cell>
          <cell r="I183">
            <v>1</v>
          </cell>
          <cell r="J183">
            <v>1</v>
          </cell>
          <cell r="K183" t="str">
            <v>010101250400</v>
          </cell>
          <cell r="L183" t="str">
            <v>51</v>
          </cell>
          <cell r="M183" t="str">
            <v>CON</v>
          </cell>
          <cell r="N183">
            <v>79558237</v>
          </cell>
          <cell r="O183" t="str">
            <v>FEM</v>
          </cell>
          <cell r="P183" t="str">
            <v>UBATE</v>
          </cell>
          <cell r="Q183" t="str">
            <v>GERENCIA DE CONTABILIDAD</v>
          </cell>
          <cell r="R183" t="str">
            <v>ANALISTA CONTABLE</v>
          </cell>
          <cell r="S183">
            <v>1</v>
          </cell>
          <cell r="T183">
            <v>2677000</v>
          </cell>
          <cell r="U183">
            <v>2</v>
          </cell>
          <cell r="V183">
            <v>0</v>
          </cell>
          <cell r="W183" t="str">
            <v>yenny.molano@fiducoldex.com.co</v>
          </cell>
          <cell r="X183" t="str">
            <v>CL 135 107B-28</v>
          </cell>
          <cell r="Y183">
            <v>1</v>
          </cell>
          <cell r="Z183">
            <v>2677000</v>
          </cell>
          <cell r="AA183">
            <v>4607932</v>
          </cell>
          <cell r="AB183">
            <v>3728419</v>
          </cell>
          <cell r="AC183">
            <v>3732879</v>
          </cell>
          <cell r="AD183">
            <v>3070012</v>
          </cell>
          <cell r="AE183">
            <v>3655772</v>
          </cell>
          <cell r="AF183">
            <v>3746263</v>
          </cell>
          <cell r="AG183">
            <v>3750725</v>
          </cell>
          <cell r="AH183">
            <v>3755189</v>
          </cell>
          <cell r="AI183">
            <v>3759649</v>
          </cell>
          <cell r="AJ183">
            <v>3638983</v>
          </cell>
        </row>
        <row r="184">
          <cell r="A184">
            <v>1077034489</v>
          </cell>
          <cell r="B184" t="str">
            <v>CC</v>
          </cell>
          <cell r="C184" t="str">
            <v>1077034489</v>
          </cell>
          <cell r="D184" t="str">
            <v>CHAPARRO NIÑO YEFERSON MANUEL</v>
          </cell>
          <cell r="E184" t="str">
            <v>N</v>
          </cell>
          <cell r="F184">
            <v>43073</v>
          </cell>
          <cell r="G184">
            <v>34331</v>
          </cell>
          <cell r="I184">
            <v>1</v>
          </cell>
          <cell r="J184">
            <v>1</v>
          </cell>
          <cell r="K184" t="str">
            <v>010101090201</v>
          </cell>
          <cell r="L184" t="str">
            <v>7</v>
          </cell>
          <cell r="M184" t="str">
            <v>CON</v>
          </cell>
          <cell r="N184">
            <v>7711118</v>
          </cell>
          <cell r="O184" t="str">
            <v>MAS</v>
          </cell>
          <cell r="P184" t="str">
            <v>SUBACHOQUE</v>
          </cell>
          <cell r="Q184" t="str">
            <v>DIRECCION DE CONSORCIOS</v>
          </cell>
          <cell r="R184" t="str">
            <v>AUXILIAR SERVICIO AL CLIENTE</v>
          </cell>
          <cell r="S184">
            <v>1</v>
          </cell>
          <cell r="T184">
            <v>950000</v>
          </cell>
          <cell r="U184">
            <v>1</v>
          </cell>
          <cell r="W184" t="str">
            <v>yeferson.chaparro@fiducoldex.com.co</v>
          </cell>
          <cell r="X184" t="str">
            <v>KR 81 68A-20</v>
          </cell>
          <cell r="Y184">
            <v>1</v>
          </cell>
          <cell r="Z184">
            <v>950000</v>
          </cell>
          <cell r="AA184">
            <v>1448165</v>
          </cell>
          <cell r="AB184">
            <v>1426258</v>
          </cell>
          <cell r="AC184">
            <v>1427990</v>
          </cell>
          <cell r="AD184">
            <v>1429717</v>
          </cell>
          <cell r="AE184">
            <v>1422129</v>
          </cell>
          <cell r="AF184">
            <v>1433181</v>
          </cell>
          <cell r="AG184">
            <v>1434910</v>
          </cell>
          <cell r="AH184">
            <v>1436640</v>
          </cell>
          <cell r="AI184">
            <v>1221042</v>
          </cell>
          <cell r="AJ184">
            <v>0</v>
          </cell>
        </row>
        <row r="185">
          <cell r="A185">
            <v>1080186532</v>
          </cell>
          <cell r="B185" t="str">
            <v>CC</v>
          </cell>
          <cell r="C185" t="str">
            <v>1080186532</v>
          </cell>
          <cell r="D185" t="str">
            <v>PERDOMO ESCANDON BLANCA YASMIN</v>
          </cell>
          <cell r="E185" t="str">
            <v>N</v>
          </cell>
          <cell r="F185">
            <v>43256</v>
          </cell>
          <cell r="G185">
            <v>34508</v>
          </cell>
          <cell r="I185">
            <v>1</v>
          </cell>
          <cell r="J185">
            <v>1</v>
          </cell>
          <cell r="K185" t="str">
            <v>010101200301</v>
          </cell>
          <cell r="L185" t="str">
            <v>7</v>
          </cell>
          <cell r="M185" t="str">
            <v>CON</v>
          </cell>
          <cell r="O185" t="str">
            <v>FEM</v>
          </cell>
          <cell r="P185" t="str">
            <v>GIGANTE</v>
          </cell>
          <cell r="Q185" t="str">
            <v>DIRECCION DE GESTION HUMANA</v>
          </cell>
          <cell r="R185" t="str">
            <v>APRENDIZ</v>
          </cell>
          <cell r="S185">
            <v>11</v>
          </cell>
          <cell r="T185">
            <v>390621</v>
          </cell>
          <cell r="U185">
            <v>1</v>
          </cell>
          <cell r="X185" t="str">
            <v>CL 35B SUR 26F-47</v>
          </cell>
          <cell r="Y185">
            <v>4</v>
          </cell>
          <cell r="Z185">
            <v>390621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423238</v>
          </cell>
          <cell r="AG185">
            <v>488321</v>
          </cell>
          <cell r="AH185">
            <v>488321</v>
          </cell>
          <cell r="AI185">
            <v>488321</v>
          </cell>
          <cell r="AJ185">
            <v>488321</v>
          </cell>
        </row>
        <row r="186">
          <cell r="A186">
            <v>1085250609</v>
          </cell>
          <cell r="B186" t="str">
            <v>CC</v>
          </cell>
          <cell r="C186" t="str">
            <v>1085250609</v>
          </cell>
          <cell r="D186" t="str">
            <v>ALBORNOZ VILLOTA MILENA MERCEDES</v>
          </cell>
          <cell r="E186" t="str">
            <v>N</v>
          </cell>
          <cell r="F186">
            <v>43073</v>
          </cell>
          <cell r="G186">
            <v>31591</v>
          </cell>
          <cell r="I186">
            <v>1</v>
          </cell>
          <cell r="J186">
            <v>1</v>
          </cell>
          <cell r="K186" t="str">
            <v>010101070201</v>
          </cell>
          <cell r="L186" t="str">
            <v>7</v>
          </cell>
          <cell r="M186" t="str">
            <v>CON</v>
          </cell>
          <cell r="N186">
            <v>23249495</v>
          </cell>
          <cell r="O186" t="str">
            <v>FEM</v>
          </cell>
          <cell r="P186" t="str">
            <v>PASTO</v>
          </cell>
          <cell r="Q186" t="str">
            <v>DIRECCIÓN DE CONTRATACIÓN</v>
          </cell>
          <cell r="R186" t="str">
            <v>PROFESIONAL</v>
          </cell>
          <cell r="S186">
            <v>1</v>
          </cell>
          <cell r="T186">
            <v>3423000</v>
          </cell>
          <cell r="U186">
            <v>1</v>
          </cell>
          <cell r="W186" t="str">
            <v>milena.albornoz@fiducoldex.com.co</v>
          </cell>
          <cell r="X186" t="str">
            <v>KR 50 150A-29</v>
          </cell>
          <cell r="Y186">
            <v>1</v>
          </cell>
          <cell r="Z186">
            <v>2396100</v>
          </cell>
          <cell r="AA186">
            <v>4760898</v>
          </cell>
          <cell r="AB186">
            <v>4682452</v>
          </cell>
          <cell r="AC186">
            <v>4686446</v>
          </cell>
          <cell r="AD186">
            <v>4690439</v>
          </cell>
          <cell r="AE186">
            <v>4694433</v>
          </cell>
          <cell r="AF186">
            <v>4698426</v>
          </cell>
          <cell r="AG186">
            <v>4697820</v>
          </cell>
          <cell r="AH186">
            <v>4698013</v>
          </cell>
          <cell r="AI186">
            <v>4710407</v>
          </cell>
          <cell r="AJ186">
            <v>4714400</v>
          </cell>
        </row>
        <row r="187">
          <cell r="A187">
            <v>1090440587</v>
          </cell>
          <cell r="B187" t="str">
            <v>CC</v>
          </cell>
          <cell r="C187" t="str">
            <v>1090440587</v>
          </cell>
          <cell r="D187" t="str">
            <v>DURAN RODRIGUEZ KEYLA STEFANY</v>
          </cell>
          <cell r="E187" t="str">
            <v>N</v>
          </cell>
          <cell r="F187">
            <v>43059</v>
          </cell>
          <cell r="G187">
            <v>33493</v>
          </cell>
          <cell r="I187">
            <v>1</v>
          </cell>
          <cell r="J187">
            <v>1</v>
          </cell>
          <cell r="K187" t="str">
            <v>010101070201</v>
          </cell>
          <cell r="L187" t="str">
            <v>51</v>
          </cell>
          <cell r="M187" t="str">
            <v>CON</v>
          </cell>
          <cell r="N187">
            <v>23249495</v>
          </cell>
          <cell r="O187" t="str">
            <v>FEM</v>
          </cell>
          <cell r="P187" t="str">
            <v>OCA#A</v>
          </cell>
          <cell r="Q187" t="str">
            <v>DIRECCIÓN DE CONTRATACIÓN</v>
          </cell>
          <cell r="R187" t="str">
            <v>PROFESIONAL</v>
          </cell>
          <cell r="S187">
            <v>1</v>
          </cell>
          <cell r="T187">
            <v>4868000</v>
          </cell>
          <cell r="U187">
            <v>2</v>
          </cell>
          <cell r="V187">
            <v>0</v>
          </cell>
          <cell r="W187" t="str">
            <v>keyla.duran@fiducoldex.com.co</v>
          </cell>
          <cell r="X187" t="str">
            <v>KR 46 144-51 APT 408</v>
          </cell>
          <cell r="Y187">
            <v>1</v>
          </cell>
          <cell r="Z187">
            <v>3407600</v>
          </cell>
          <cell r="AA187">
            <v>4803743</v>
          </cell>
          <cell r="AB187">
            <v>4682452</v>
          </cell>
          <cell r="AC187">
            <v>4686446</v>
          </cell>
          <cell r="AD187">
            <v>4690439</v>
          </cell>
          <cell r="AE187">
            <v>7062134</v>
          </cell>
          <cell r="AF187">
            <v>6678470</v>
          </cell>
          <cell r="AG187">
            <v>6684150</v>
          </cell>
          <cell r="AH187">
            <v>7057004</v>
          </cell>
          <cell r="AI187">
            <v>6698908</v>
          </cell>
          <cell r="AJ187">
            <v>6704589</v>
          </cell>
        </row>
        <row r="188">
          <cell r="A188">
            <v>1097035128</v>
          </cell>
          <cell r="B188" t="str">
            <v>CC</v>
          </cell>
          <cell r="C188" t="str">
            <v>1097035128</v>
          </cell>
          <cell r="D188" t="str">
            <v>RODRIGUEZ CORREA JORGE LEONARDO</v>
          </cell>
          <cell r="E188" t="str">
            <v>N</v>
          </cell>
          <cell r="F188">
            <v>42800</v>
          </cell>
          <cell r="G188">
            <v>32829</v>
          </cell>
          <cell r="I188">
            <v>1</v>
          </cell>
          <cell r="J188">
            <v>1</v>
          </cell>
          <cell r="K188" t="str">
            <v>010101040001</v>
          </cell>
          <cell r="L188" t="str">
            <v>1</v>
          </cell>
          <cell r="M188" t="str">
            <v>CON</v>
          </cell>
          <cell r="O188" t="str">
            <v>MAS</v>
          </cell>
          <cell r="P188" t="str">
            <v>QUIMBAYA</v>
          </cell>
          <cell r="Q188" t="str">
            <v>GERENCIA DE RIESGOS</v>
          </cell>
          <cell r="R188" t="str">
            <v>ANALISTA</v>
          </cell>
          <cell r="S188">
            <v>1</v>
          </cell>
          <cell r="T188">
            <v>2454000</v>
          </cell>
          <cell r="U188">
            <v>2</v>
          </cell>
          <cell r="V188">
            <v>0</v>
          </cell>
          <cell r="W188" t="str">
            <v>jorge.rodriguez@fiducoldex.com.co</v>
          </cell>
          <cell r="X188" t="str">
            <v>CL 59A 65-32 SUR</v>
          </cell>
          <cell r="Y188">
            <v>1</v>
          </cell>
          <cell r="Z188">
            <v>2454000</v>
          </cell>
          <cell r="AA188">
            <v>4185207</v>
          </cell>
          <cell r="AB188">
            <v>3417885</v>
          </cell>
          <cell r="AC188">
            <v>3421975</v>
          </cell>
          <cell r="AD188">
            <v>3426065</v>
          </cell>
          <cell r="AE188">
            <v>3430155</v>
          </cell>
          <cell r="AF188">
            <v>3434245</v>
          </cell>
          <cell r="AG188">
            <v>3438335</v>
          </cell>
          <cell r="AH188">
            <v>3442425</v>
          </cell>
          <cell r="AI188">
            <v>3446515</v>
          </cell>
          <cell r="AJ188">
            <v>3450605</v>
          </cell>
        </row>
        <row r="189">
          <cell r="A189">
            <v>1099213334</v>
          </cell>
          <cell r="B189" t="str">
            <v>CC</v>
          </cell>
          <cell r="C189" t="str">
            <v>1099213334+</v>
          </cell>
          <cell r="D189" t="str">
            <v>CHAVEZ ROJAS NELSON ANDRES</v>
          </cell>
          <cell r="E189" t="str">
            <v>N</v>
          </cell>
          <cell r="F189">
            <v>42767</v>
          </cell>
          <cell r="G189">
            <v>34871</v>
          </cell>
          <cell r="I189">
            <v>1</v>
          </cell>
          <cell r="J189">
            <v>1</v>
          </cell>
          <cell r="K189" t="str">
            <v>010101090101</v>
          </cell>
          <cell r="L189" t="str">
            <v>7</v>
          </cell>
          <cell r="M189" t="str">
            <v>CON</v>
          </cell>
          <cell r="N189">
            <v>51775432</v>
          </cell>
          <cell r="O189" t="str">
            <v>MAS</v>
          </cell>
          <cell r="P189" t="str">
            <v>ZIPAQUIRA</v>
          </cell>
          <cell r="Q189" t="str">
            <v>DIRECCION DE GESTION FIDUCIARI</v>
          </cell>
          <cell r="R189" t="str">
            <v>ANALISTA</v>
          </cell>
          <cell r="S189">
            <v>1</v>
          </cell>
          <cell r="T189">
            <v>2279000</v>
          </cell>
          <cell r="U189">
            <v>2</v>
          </cell>
          <cell r="V189">
            <v>0</v>
          </cell>
          <cell r="W189" t="str">
            <v>nelson.chavez@fiducoldex.com.co</v>
          </cell>
          <cell r="X189" t="str">
            <v>KR 10 16-37</v>
          </cell>
          <cell r="Y189">
            <v>1</v>
          </cell>
          <cell r="Z189">
            <v>2279000</v>
          </cell>
          <cell r="AA189">
            <v>3074891</v>
          </cell>
          <cell r="AB189">
            <v>2505572</v>
          </cell>
          <cell r="AC189">
            <v>2424318</v>
          </cell>
          <cell r="AD189">
            <v>2511570</v>
          </cell>
          <cell r="AE189">
            <v>2514565</v>
          </cell>
          <cell r="AF189">
            <v>2517567</v>
          </cell>
          <cell r="AG189">
            <v>3644265</v>
          </cell>
          <cell r="AH189">
            <v>3194461</v>
          </cell>
          <cell r="AI189">
            <v>3459862</v>
          </cell>
          <cell r="AJ189">
            <v>2242480</v>
          </cell>
        </row>
        <row r="190">
          <cell r="A190">
            <v>1101683112</v>
          </cell>
          <cell r="B190" t="str">
            <v>CC</v>
          </cell>
          <cell r="C190" t="str">
            <v>1101683112</v>
          </cell>
          <cell r="D190" t="str">
            <v>DURAN RANGEL PAOLA ANDREA</v>
          </cell>
          <cell r="E190" t="str">
            <v>N</v>
          </cell>
          <cell r="F190">
            <v>42835</v>
          </cell>
          <cell r="G190">
            <v>31625</v>
          </cell>
          <cell r="I190">
            <v>1</v>
          </cell>
          <cell r="J190">
            <v>1</v>
          </cell>
          <cell r="K190" t="str">
            <v>010101100401</v>
          </cell>
          <cell r="L190" t="str">
            <v>7</v>
          </cell>
          <cell r="M190" t="str">
            <v>CON</v>
          </cell>
          <cell r="O190" t="str">
            <v>FEM</v>
          </cell>
          <cell r="P190" t="str">
            <v>SOCORRO</v>
          </cell>
          <cell r="Q190" t="str">
            <v>DIRECCION ADMINISTRATIVA</v>
          </cell>
          <cell r="R190" t="str">
            <v>AUXILIAR</v>
          </cell>
          <cell r="S190">
            <v>1</v>
          </cell>
          <cell r="T190">
            <v>1641000</v>
          </cell>
          <cell r="U190">
            <v>2</v>
          </cell>
          <cell r="V190">
            <v>0</v>
          </cell>
          <cell r="W190" t="str">
            <v>paola.duran@fiducoldex.com.co</v>
          </cell>
          <cell r="X190" t="str">
            <v>KR 71 67B-08</v>
          </cell>
          <cell r="Y190">
            <v>1</v>
          </cell>
          <cell r="Z190">
            <v>1641000</v>
          </cell>
          <cell r="AA190">
            <v>2793457</v>
          </cell>
          <cell r="AB190">
            <v>2285528</v>
          </cell>
          <cell r="AC190">
            <v>2288263</v>
          </cell>
          <cell r="AD190">
            <v>2290997</v>
          </cell>
          <cell r="AE190">
            <v>2139273</v>
          </cell>
          <cell r="AF190">
            <v>1789927</v>
          </cell>
          <cell r="AG190">
            <v>2195103</v>
          </cell>
          <cell r="AH190">
            <v>2301937</v>
          </cell>
          <cell r="AI190">
            <v>2304673</v>
          </cell>
          <cell r="AJ190">
            <v>2307407</v>
          </cell>
        </row>
        <row r="191">
          <cell r="A191">
            <v>1103471370</v>
          </cell>
          <cell r="B191" t="str">
            <v>CC</v>
          </cell>
          <cell r="C191" t="str">
            <v>1103471370</v>
          </cell>
          <cell r="D191" t="str">
            <v>AMADO TIRADO INDIRA YIRENA</v>
          </cell>
          <cell r="E191" t="str">
            <v>N</v>
          </cell>
          <cell r="F191">
            <v>43222</v>
          </cell>
          <cell r="G191">
            <v>35431</v>
          </cell>
          <cell r="I191">
            <v>1</v>
          </cell>
          <cell r="J191">
            <v>1</v>
          </cell>
          <cell r="K191" t="str">
            <v>010101100401</v>
          </cell>
          <cell r="L191" t="str">
            <v>51</v>
          </cell>
          <cell r="M191" t="str">
            <v>CON</v>
          </cell>
          <cell r="N191">
            <v>51788722</v>
          </cell>
          <cell r="O191" t="str">
            <v>FEM</v>
          </cell>
          <cell r="P191" t="str">
            <v>SANTA HELENA DEL OPON</v>
          </cell>
          <cell r="Q191" t="str">
            <v>DIRECCION ADMINISTRATIVA</v>
          </cell>
          <cell r="R191" t="str">
            <v>AUXILIAR</v>
          </cell>
          <cell r="S191">
            <v>1</v>
          </cell>
          <cell r="T191">
            <v>1083000</v>
          </cell>
          <cell r="U191">
            <v>1</v>
          </cell>
          <cell r="W191" t="str">
            <v>indira.amado@fiducoldex.com.co</v>
          </cell>
          <cell r="X191" t="str">
            <v>KR 80D 9-45</v>
          </cell>
          <cell r="Y191">
            <v>1</v>
          </cell>
          <cell r="Z191">
            <v>1083000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1556032</v>
          </cell>
          <cell r="AF191">
            <v>1611449</v>
          </cell>
          <cell r="AG191">
            <v>1613403</v>
          </cell>
          <cell r="AH191">
            <v>1615355</v>
          </cell>
          <cell r="AI191">
            <v>1617307</v>
          </cell>
          <cell r="AJ191">
            <v>1619259</v>
          </cell>
        </row>
        <row r="192">
          <cell r="A192">
            <v>1107036667</v>
          </cell>
          <cell r="B192" t="str">
            <v>CC</v>
          </cell>
          <cell r="C192" t="str">
            <v>1107036667</v>
          </cell>
          <cell r="D192" t="str">
            <v>HERNANDEZ GOMEZ CAROLINA</v>
          </cell>
          <cell r="E192" t="str">
            <v>N</v>
          </cell>
          <cell r="F192">
            <v>42107</v>
          </cell>
          <cell r="G192">
            <v>31435</v>
          </cell>
          <cell r="I192">
            <v>1</v>
          </cell>
          <cell r="J192">
            <v>1</v>
          </cell>
          <cell r="K192" t="str">
            <v>010101060101</v>
          </cell>
          <cell r="L192" t="str">
            <v>52</v>
          </cell>
          <cell r="M192" t="str">
            <v>CON</v>
          </cell>
          <cell r="N192">
            <v>80085457</v>
          </cell>
          <cell r="O192" t="str">
            <v>FEM</v>
          </cell>
          <cell r="P192" t="str">
            <v>CALI</v>
          </cell>
          <cell r="Q192" t="str">
            <v>GERENCIA DE COMERCIAL CORPORAT</v>
          </cell>
          <cell r="R192" t="str">
            <v>DIRECTOR DE NEGOCIOS</v>
          </cell>
          <cell r="S192">
            <v>1</v>
          </cell>
          <cell r="T192">
            <v>6759000</v>
          </cell>
          <cell r="U192">
            <v>2</v>
          </cell>
          <cell r="V192">
            <v>7.67</v>
          </cell>
          <cell r="W192" t="str">
            <v>Carolina.Hernandez@fiducoldex.com.co</v>
          </cell>
          <cell r="X192" t="str">
            <v>CALLE 48A N 6 44 APTO 407</v>
          </cell>
          <cell r="Y192">
            <v>1</v>
          </cell>
          <cell r="Z192">
            <v>6759000</v>
          </cell>
          <cell r="AA192">
            <v>15105694</v>
          </cell>
          <cell r="AB192">
            <v>10329989</v>
          </cell>
          <cell r="AC192">
            <v>10348664</v>
          </cell>
          <cell r="AD192">
            <v>14324063</v>
          </cell>
          <cell r="AE192">
            <v>10397123</v>
          </cell>
          <cell r="AF192">
            <v>9186861</v>
          </cell>
          <cell r="AG192">
            <v>14355490</v>
          </cell>
          <cell r="AH192">
            <v>10417576</v>
          </cell>
          <cell r="AI192">
            <v>10463820</v>
          </cell>
          <cell r="AJ192">
            <v>14404416</v>
          </cell>
        </row>
        <row r="193">
          <cell r="A193">
            <v>1110444316</v>
          </cell>
          <cell r="B193" t="str">
            <v>CC</v>
          </cell>
          <cell r="C193" t="str">
            <v>1110444316</v>
          </cell>
          <cell r="D193" t="str">
            <v>QUICENO VILLA NATIVIDAD</v>
          </cell>
          <cell r="E193" t="str">
            <v>N</v>
          </cell>
          <cell r="F193">
            <v>41974</v>
          </cell>
          <cell r="G193">
            <v>31490</v>
          </cell>
          <cell r="I193">
            <v>1</v>
          </cell>
          <cell r="J193">
            <v>1</v>
          </cell>
          <cell r="K193" t="str">
            <v>010101050001</v>
          </cell>
          <cell r="L193" t="str">
            <v>6</v>
          </cell>
          <cell r="M193" t="str">
            <v>CON</v>
          </cell>
          <cell r="O193" t="str">
            <v>FEM</v>
          </cell>
          <cell r="P193" t="str">
            <v>BOGOTA D.C.</v>
          </cell>
          <cell r="Q193" t="str">
            <v>GERENCIA DE GESTIÓN HUMANA</v>
          </cell>
          <cell r="R193" t="str">
            <v>AUXILIAR</v>
          </cell>
          <cell r="S193">
            <v>1</v>
          </cell>
          <cell r="T193">
            <v>1557000</v>
          </cell>
          <cell r="U193">
            <v>2</v>
          </cell>
          <cell r="V193">
            <v>0</v>
          </cell>
          <cell r="W193" t="str">
            <v>natividad.quiceno@fiducoldex.com.co</v>
          </cell>
          <cell r="X193" t="str">
            <v>CALLE 60A SUR #68-08 TORRE 1 AP. 1603 EDIF MADELEN</v>
          </cell>
          <cell r="Y193">
            <v>1</v>
          </cell>
          <cell r="Z193">
            <v>1557000</v>
          </cell>
          <cell r="AA193">
            <v>2722611</v>
          </cell>
          <cell r="AB193">
            <v>2191570</v>
          </cell>
          <cell r="AC193">
            <v>2274493</v>
          </cell>
          <cell r="AD193">
            <v>2277235</v>
          </cell>
          <cell r="AE193">
            <v>2270656</v>
          </cell>
          <cell r="AF193">
            <v>1498592</v>
          </cell>
          <cell r="AG193">
            <v>2272899</v>
          </cell>
          <cell r="AH193">
            <v>2209363</v>
          </cell>
          <cell r="AI193">
            <v>2290945</v>
          </cell>
          <cell r="AJ193">
            <v>2268164</v>
          </cell>
        </row>
        <row r="194">
          <cell r="A194">
            <v>1110499172</v>
          </cell>
          <cell r="B194" t="str">
            <v>CC</v>
          </cell>
          <cell r="C194" t="str">
            <v>1110499172</v>
          </cell>
          <cell r="D194" t="str">
            <v>MARTIN SALGADO JUAN DAVID</v>
          </cell>
          <cell r="E194" t="str">
            <v>N</v>
          </cell>
          <cell r="F194">
            <v>43213</v>
          </cell>
          <cell r="G194">
            <v>33039</v>
          </cell>
          <cell r="I194">
            <v>1</v>
          </cell>
          <cell r="J194">
            <v>1</v>
          </cell>
          <cell r="K194" t="str">
            <v>010101290000</v>
          </cell>
          <cell r="L194" t="str">
            <v>23</v>
          </cell>
          <cell r="M194" t="str">
            <v>CON</v>
          </cell>
          <cell r="N194">
            <v>52439420</v>
          </cell>
          <cell r="O194" t="str">
            <v>MAS</v>
          </cell>
          <cell r="P194" t="str">
            <v>PUERTO BOYACA</v>
          </cell>
          <cell r="Q194" t="str">
            <v>VICEPRESIDENCIA DE NEGOCIOS ES</v>
          </cell>
          <cell r="R194" t="str">
            <v>PROFESIONAL</v>
          </cell>
          <cell r="S194">
            <v>1</v>
          </cell>
          <cell r="T194">
            <v>3901000</v>
          </cell>
          <cell r="U194">
            <v>1</v>
          </cell>
          <cell r="W194" t="str">
            <v>juan.martin@fiducoldex.com.co</v>
          </cell>
          <cell r="X194" t="str">
            <v>CL 173A 20A-32 APT 209</v>
          </cell>
          <cell r="Y194">
            <v>1</v>
          </cell>
          <cell r="Z194">
            <v>2730700</v>
          </cell>
          <cell r="AA194">
            <v>0</v>
          </cell>
          <cell r="AB194">
            <v>0</v>
          </cell>
          <cell r="AC194">
            <v>0</v>
          </cell>
          <cell r="AD194">
            <v>1420908</v>
          </cell>
          <cell r="AE194">
            <v>5332992</v>
          </cell>
          <cell r="AF194">
            <v>5337540</v>
          </cell>
          <cell r="AG194">
            <v>5342092</v>
          </cell>
          <cell r="AH194">
            <v>5346646</v>
          </cell>
          <cell r="AI194">
            <v>5351194</v>
          </cell>
          <cell r="AJ194">
            <v>5355745</v>
          </cell>
        </row>
        <row r="195">
          <cell r="A195">
            <v>1110511048</v>
          </cell>
          <cell r="B195" t="str">
            <v>CC</v>
          </cell>
          <cell r="C195" t="str">
            <v>1110511048</v>
          </cell>
          <cell r="D195" t="str">
            <v>GARCIA  DIEGO FERNANDO</v>
          </cell>
          <cell r="E195" t="str">
            <v>N</v>
          </cell>
          <cell r="F195">
            <v>42114</v>
          </cell>
          <cell r="G195">
            <v>33379</v>
          </cell>
          <cell r="I195">
            <v>1</v>
          </cell>
          <cell r="J195">
            <v>1</v>
          </cell>
          <cell r="K195" t="str">
            <v>010101100401</v>
          </cell>
          <cell r="L195" t="str">
            <v>7</v>
          </cell>
          <cell r="M195" t="str">
            <v>CON</v>
          </cell>
          <cell r="O195" t="str">
            <v>MAS</v>
          </cell>
          <cell r="P195" t="str">
            <v>IBAGUE</v>
          </cell>
          <cell r="Q195" t="str">
            <v>DIRECCION ADMINISTRATIVA</v>
          </cell>
          <cell r="R195" t="str">
            <v>AUXILIAR</v>
          </cell>
          <cell r="S195">
            <v>1</v>
          </cell>
          <cell r="T195">
            <v>1083000</v>
          </cell>
          <cell r="U195">
            <v>2</v>
          </cell>
          <cell r="V195">
            <v>0</v>
          </cell>
          <cell r="W195" t="str">
            <v>diego.garcia@fiducoldex.com.co</v>
          </cell>
          <cell r="X195" t="str">
            <v>CARRERA 116B N 72F 67 INT 4 APTO 501</v>
          </cell>
          <cell r="Y195">
            <v>1</v>
          </cell>
          <cell r="Z195">
            <v>1083000</v>
          </cell>
          <cell r="AA195">
            <v>1225900</v>
          </cell>
          <cell r="AB195">
            <v>1613044</v>
          </cell>
          <cell r="AC195">
            <v>1614996</v>
          </cell>
          <cell r="AD195">
            <v>1616948</v>
          </cell>
          <cell r="AE195">
            <v>1618900</v>
          </cell>
          <cell r="AF195">
            <v>1620852</v>
          </cell>
          <cell r="AG195">
            <v>1622803</v>
          </cell>
          <cell r="AH195">
            <v>1624757</v>
          </cell>
          <cell r="AI195">
            <v>1626707</v>
          </cell>
          <cell r="AJ195">
            <v>1628660</v>
          </cell>
        </row>
        <row r="196">
          <cell r="A196">
            <v>1121211458</v>
          </cell>
          <cell r="B196" t="str">
            <v>CC</v>
          </cell>
          <cell r="C196" t="str">
            <v>1121211458</v>
          </cell>
          <cell r="D196" t="str">
            <v>BAQUERO GARZÓN LESLEY JULIETH</v>
          </cell>
          <cell r="E196" t="str">
            <v>N</v>
          </cell>
          <cell r="F196">
            <v>42828</v>
          </cell>
          <cell r="G196">
            <v>34387</v>
          </cell>
          <cell r="I196">
            <v>1</v>
          </cell>
          <cell r="J196">
            <v>1</v>
          </cell>
          <cell r="K196" t="str">
            <v>010101090301</v>
          </cell>
          <cell r="L196" t="str">
            <v>7</v>
          </cell>
          <cell r="M196" t="str">
            <v>CON</v>
          </cell>
          <cell r="O196" t="str">
            <v>FEM</v>
          </cell>
          <cell r="P196" t="str">
            <v>BOGOTA D.C.</v>
          </cell>
          <cell r="Q196" t="str">
            <v>DIRECCION DE TESORERIA</v>
          </cell>
          <cell r="R196" t="str">
            <v>APRENDIZ</v>
          </cell>
          <cell r="S196">
            <v>11</v>
          </cell>
          <cell r="T196">
            <v>781242</v>
          </cell>
          <cell r="U196">
            <v>1</v>
          </cell>
          <cell r="W196" t="str">
            <v>lesleybaquero@gmail.com</v>
          </cell>
          <cell r="X196" t="str">
            <v>KR 10G 18-58 SUR</v>
          </cell>
          <cell r="Y196">
            <v>4</v>
          </cell>
          <cell r="Z196">
            <v>781242</v>
          </cell>
          <cell r="AA196">
            <v>488321</v>
          </cell>
          <cell r="AB196">
            <v>488321</v>
          </cell>
          <cell r="AC196">
            <v>488321</v>
          </cell>
          <cell r="AD196">
            <v>488321</v>
          </cell>
          <cell r="AE196">
            <v>390621</v>
          </cell>
          <cell r="AF196">
            <v>488321</v>
          </cell>
          <cell r="AG196">
            <v>544704</v>
          </cell>
          <cell r="AH196">
            <v>883042</v>
          </cell>
          <cell r="AI196">
            <v>883042</v>
          </cell>
          <cell r="AJ196">
            <v>883042</v>
          </cell>
        </row>
        <row r="197">
          <cell r="A197">
            <v>1128470102</v>
          </cell>
          <cell r="B197" t="str">
            <v>CC</v>
          </cell>
          <cell r="C197" t="str">
            <v>1128470102</v>
          </cell>
          <cell r="D197" t="str">
            <v>GRAJALES OROZCO LEIDY VIVIANA</v>
          </cell>
          <cell r="E197" t="str">
            <v>N</v>
          </cell>
          <cell r="F197">
            <v>42772</v>
          </cell>
          <cell r="G197">
            <v>32549</v>
          </cell>
          <cell r="I197">
            <v>1</v>
          </cell>
          <cell r="J197">
            <v>1</v>
          </cell>
          <cell r="K197" t="str">
            <v>010101040201</v>
          </cell>
          <cell r="L197" t="str">
            <v>7</v>
          </cell>
          <cell r="M197" t="str">
            <v>CON</v>
          </cell>
          <cell r="N197">
            <v>53114916</v>
          </cell>
          <cell r="O197" t="str">
            <v>FEM</v>
          </cell>
          <cell r="P197" t="str">
            <v>ABEJORRAL</v>
          </cell>
          <cell r="Q197" t="str">
            <v>DIRECCIÓN SARLAFT</v>
          </cell>
          <cell r="R197" t="str">
            <v>ANALISTA JUNIOR</v>
          </cell>
          <cell r="S197">
            <v>1</v>
          </cell>
          <cell r="T197">
            <v>2082000</v>
          </cell>
          <cell r="U197">
            <v>2</v>
          </cell>
          <cell r="V197">
            <v>0</v>
          </cell>
          <cell r="W197" t="str">
            <v>leidy.grajales@fiducoldex.com.co</v>
          </cell>
          <cell r="X197" t="str">
            <v>KR 98 2-32 INT 22 APT 404</v>
          </cell>
          <cell r="Y197">
            <v>1</v>
          </cell>
          <cell r="Z197">
            <v>2082000</v>
          </cell>
          <cell r="AA197">
            <v>3557158</v>
          </cell>
          <cell r="AB197">
            <v>2899755</v>
          </cell>
          <cell r="AC197">
            <v>2285905</v>
          </cell>
          <cell r="AD197">
            <v>2839195</v>
          </cell>
          <cell r="AE197">
            <v>2910165</v>
          </cell>
          <cell r="AF197">
            <v>2913635</v>
          </cell>
          <cell r="AG197">
            <v>2917105</v>
          </cell>
          <cell r="AH197">
            <v>2920575</v>
          </cell>
          <cell r="AI197">
            <v>2924045</v>
          </cell>
          <cell r="AJ197">
            <v>2927515</v>
          </cell>
        </row>
        <row r="198">
          <cell r="A198">
            <v>1144127212</v>
          </cell>
          <cell r="B198" t="str">
            <v>CC</v>
          </cell>
          <cell r="C198" t="str">
            <v>1144127212</v>
          </cell>
          <cell r="D198" t="str">
            <v>BURBANO VALLEJO JOHANA CAROLINA</v>
          </cell>
          <cell r="E198" t="str">
            <v>N</v>
          </cell>
          <cell r="F198">
            <v>43073</v>
          </cell>
          <cell r="G198">
            <v>32575</v>
          </cell>
          <cell r="I198">
            <v>1</v>
          </cell>
          <cell r="J198">
            <v>1</v>
          </cell>
          <cell r="K198" t="str">
            <v>010101070001</v>
          </cell>
          <cell r="L198" t="str">
            <v>7</v>
          </cell>
          <cell r="M198" t="str">
            <v>CON</v>
          </cell>
          <cell r="N198">
            <v>79470117</v>
          </cell>
          <cell r="O198" t="str">
            <v>FEM</v>
          </cell>
          <cell r="P198" t="str">
            <v>BOGOTA D.C.</v>
          </cell>
          <cell r="Q198" t="str">
            <v>VICEPRESIDENCIA JURÍDICA</v>
          </cell>
          <cell r="R198" t="str">
            <v>PROFESIONAL</v>
          </cell>
          <cell r="S198">
            <v>1</v>
          </cell>
          <cell r="T198">
            <v>3423000</v>
          </cell>
          <cell r="U198">
            <v>1</v>
          </cell>
          <cell r="W198" t="str">
            <v>johana.burbano@fiducoldex.com.co</v>
          </cell>
          <cell r="X198" t="str">
            <v>KR 6 45-09 APT 808</v>
          </cell>
          <cell r="Y198">
            <v>1</v>
          </cell>
          <cell r="Z198">
            <v>2396100</v>
          </cell>
          <cell r="AA198">
            <v>4760898</v>
          </cell>
          <cell r="AB198">
            <v>4682452</v>
          </cell>
          <cell r="AC198">
            <v>4686446</v>
          </cell>
          <cell r="AD198">
            <v>4690439</v>
          </cell>
          <cell r="AE198">
            <v>4694433</v>
          </cell>
          <cell r="AF198">
            <v>4698426</v>
          </cell>
          <cell r="AG198">
            <v>4702420</v>
          </cell>
          <cell r="AH198">
            <v>4706413</v>
          </cell>
          <cell r="AI198">
            <v>4710407</v>
          </cell>
          <cell r="AJ198">
            <v>4714400</v>
          </cell>
        </row>
        <row r="199">
          <cell r="A199">
            <v>3023014</v>
          </cell>
          <cell r="B199" t="str">
            <v>CC</v>
          </cell>
          <cell r="C199" t="str">
            <v>3023014</v>
          </cell>
          <cell r="D199" t="str">
            <v>QUEVEDO GARAY DANIEL</v>
          </cell>
          <cell r="E199" t="str">
            <v>V</v>
          </cell>
          <cell r="F199">
            <v>38902</v>
          </cell>
          <cell r="G199">
            <v>23865</v>
          </cell>
          <cell r="I199">
            <v>1</v>
          </cell>
          <cell r="J199">
            <v>1</v>
          </cell>
          <cell r="K199" t="str">
            <v>010101020001</v>
          </cell>
          <cell r="L199" t="str">
            <v>51</v>
          </cell>
          <cell r="M199" t="str">
            <v>CON</v>
          </cell>
          <cell r="N199" t="str">
            <v>80365685-1</v>
          </cell>
          <cell r="O199" t="str">
            <v>MAS</v>
          </cell>
          <cell r="P199" t="str">
            <v>BOGOTA D.C.</v>
          </cell>
          <cell r="Q199" t="str">
            <v>GERENCIA DE INFORMÁTICA Y TECN</v>
          </cell>
          <cell r="R199" t="str">
            <v>GERENTE</v>
          </cell>
          <cell r="S199">
            <v>2</v>
          </cell>
          <cell r="T199">
            <v>16174000</v>
          </cell>
          <cell r="U199">
            <v>2</v>
          </cell>
          <cell r="V199">
            <v>15.29</v>
          </cell>
          <cell r="W199" t="str">
            <v>Daniel.Quevedo@fiducoldex.com.co</v>
          </cell>
          <cell r="X199" t="str">
            <v>CARRERA 72C NO. 23-40 APT. 308</v>
          </cell>
          <cell r="Y199">
            <v>1</v>
          </cell>
          <cell r="Z199">
            <v>16174000</v>
          </cell>
          <cell r="AA199">
            <v>23178430</v>
          </cell>
          <cell r="AB199">
            <v>20516784</v>
          </cell>
          <cell r="AC199">
            <v>20516783</v>
          </cell>
          <cell r="AD199">
            <v>18243023</v>
          </cell>
          <cell r="AE199">
            <v>20516784</v>
          </cell>
          <cell r="AF199">
            <v>20516783</v>
          </cell>
          <cell r="AG199">
            <v>20730937</v>
          </cell>
          <cell r="AH199">
            <v>9694816</v>
          </cell>
          <cell r="AI199">
            <v>20516784</v>
          </cell>
          <cell r="AJ199">
            <v>20516783</v>
          </cell>
        </row>
        <row r="200">
          <cell r="A200">
            <v>9862851</v>
          </cell>
          <cell r="B200" t="str">
            <v>CC</v>
          </cell>
          <cell r="C200" t="str">
            <v>9862851-</v>
          </cell>
          <cell r="D200" t="str">
            <v>GAVIRIA MUÑOZ JUAN PABLO</v>
          </cell>
          <cell r="E200" t="str">
            <v>V</v>
          </cell>
          <cell r="F200">
            <v>42782</v>
          </cell>
          <cell r="G200">
            <v>31350</v>
          </cell>
          <cell r="I200">
            <v>1</v>
          </cell>
          <cell r="J200">
            <v>1</v>
          </cell>
          <cell r="K200" t="str">
            <v>010101000001</v>
          </cell>
          <cell r="L200" t="str">
            <v>51</v>
          </cell>
          <cell r="M200" t="str">
            <v>CON</v>
          </cell>
          <cell r="N200">
            <v>30394031</v>
          </cell>
          <cell r="O200" t="str">
            <v>MAS</v>
          </cell>
          <cell r="P200" t="str">
            <v>CARTAGO</v>
          </cell>
          <cell r="Q200" t="str">
            <v>PRESIDENCIA</v>
          </cell>
          <cell r="R200" t="str">
            <v>COORDINADOR</v>
          </cell>
          <cell r="S200">
            <v>1</v>
          </cell>
          <cell r="T200">
            <v>6282000</v>
          </cell>
          <cell r="U200">
            <v>2</v>
          </cell>
          <cell r="V200">
            <v>4.6900000000000004</v>
          </cell>
          <cell r="W200" t="str">
            <v>juan.gaviria@fiducoldex.com.co</v>
          </cell>
          <cell r="X200" t="str">
            <v>KR 9 47-83</v>
          </cell>
          <cell r="Y200">
            <v>1</v>
          </cell>
          <cell r="Z200">
            <v>4397400</v>
          </cell>
          <cell r="AA200">
            <v>11259656</v>
          </cell>
          <cell r="AB200">
            <v>8593234</v>
          </cell>
          <cell r="AC200">
            <v>8600564</v>
          </cell>
          <cell r="AD200">
            <v>8607892</v>
          </cell>
          <cell r="AE200">
            <v>8615222</v>
          </cell>
          <cell r="AF200">
            <v>8622550</v>
          </cell>
          <cell r="AG200">
            <v>6041040</v>
          </cell>
          <cell r="AH200">
            <v>8637208</v>
          </cell>
          <cell r="AI200">
            <v>8644538</v>
          </cell>
          <cell r="AJ200">
            <v>8651866</v>
          </cell>
        </row>
        <row r="201">
          <cell r="A201">
            <v>17590218</v>
          </cell>
          <cell r="B201" t="str">
            <v>CC</v>
          </cell>
          <cell r="C201" t="str">
            <v>17590218</v>
          </cell>
          <cell r="D201" t="str">
            <v>HERRERA GARZON JAVIER ENRIQUE</v>
          </cell>
          <cell r="E201" t="str">
            <v>V</v>
          </cell>
          <cell r="F201">
            <v>37392</v>
          </cell>
          <cell r="G201">
            <v>27828</v>
          </cell>
          <cell r="I201">
            <v>1</v>
          </cell>
          <cell r="J201">
            <v>1</v>
          </cell>
          <cell r="K201" t="str">
            <v>010101100101</v>
          </cell>
          <cell r="L201" t="str">
            <v>7</v>
          </cell>
          <cell r="M201" t="str">
            <v>CON</v>
          </cell>
          <cell r="O201" t="str">
            <v>MAS</v>
          </cell>
          <cell r="P201" t="str">
            <v>BOGOTA D.C.</v>
          </cell>
          <cell r="Q201" t="str">
            <v>DIRECCION  DE NEGOCIOS ESPECIA</v>
          </cell>
          <cell r="R201" t="str">
            <v>ANALISTA</v>
          </cell>
          <cell r="S201">
            <v>1</v>
          </cell>
          <cell r="T201">
            <v>2279000</v>
          </cell>
          <cell r="U201">
            <v>2</v>
          </cell>
          <cell r="V201">
            <v>0</v>
          </cell>
          <cell r="W201" t="str">
            <v>javier.herrera@fiducoldex.com.co</v>
          </cell>
          <cell r="X201" t="str">
            <v>CRA. 90 B NO. 51C- 63 SUR</v>
          </cell>
          <cell r="Y201">
            <v>1</v>
          </cell>
          <cell r="Z201">
            <v>2279000</v>
          </cell>
          <cell r="AA201">
            <v>3948112</v>
          </cell>
          <cell r="AB201">
            <v>3174071</v>
          </cell>
          <cell r="AC201">
            <v>2908679</v>
          </cell>
          <cell r="AD201">
            <v>2595337</v>
          </cell>
          <cell r="AE201">
            <v>3185466</v>
          </cell>
          <cell r="AF201">
            <v>3189266</v>
          </cell>
          <cell r="AG201">
            <v>2552144</v>
          </cell>
          <cell r="AH201">
            <v>3196862</v>
          </cell>
          <cell r="AI201">
            <v>3200661</v>
          </cell>
          <cell r="AJ201">
            <v>3204460</v>
          </cell>
        </row>
        <row r="202">
          <cell r="A202">
            <v>19497322</v>
          </cell>
          <cell r="B202" t="str">
            <v>CC</v>
          </cell>
          <cell r="C202" t="str">
            <v>19497322</v>
          </cell>
          <cell r="D202" t="str">
            <v>PINEDA GUEVARA WILSON</v>
          </cell>
          <cell r="E202" t="str">
            <v>V</v>
          </cell>
          <cell r="F202">
            <v>36657</v>
          </cell>
          <cell r="G202">
            <v>22937</v>
          </cell>
          <cell r="I202">
            <v>1</v>
          </cell>
          <cell r="J202">
            <v>1</v>
          </cell>
          <cell r="K202" t="str">
            <v>010101030001</v>
          </cell>
          <cell r="L202" t="str">
            <v>7</v>
          </cell>
          <cell r="M202" t="str">
            <v>CON</v>
          </cell>
          <cell r="O202" t="str">
            <v>MAS</v>
          </cell>
          <cell r="P202" t="str">
            <v>CUALQUIER CIUDAD</v>
          </cell>
          <cell r="Q202" t="str">
            <v>GERENCIA DE CONTRALORÍA</v>
          </cell>
          <cell r="R202" t="str">
            <v>PROFESIONAL</v>
          </cell>
          <cell r="S202">
            <v>1</v>
          </cell>
          <cell r="T202">
            <v>4009000</v>
          </cell>
          <cell r="U202">
            <v>2</v>
          </cell>
          <cell r="V202">
            <v>0</v>
          </cell>
          <cell r="W202" t="str">
            <v>wilson.pineda@fiducoldex.com.co</v>
          </cell>
          <cell r="X202" t="str">
            <v>Cra 33 Bis No. 181A-13</v>
          </cell>
          <cell r="Y202">
            <v>1</v>
          </cell>
          <cell r="Z202">
            <v>4009000</v>
          </cell>
          <cell r="AA202">
            <v>5932956</v>
          </cell>
          <cell r="AB202">
            <v>5583148</v>
          </cell>
          <cell r="AC202">
            <v>5026070</v>
          </cell>
          <cell r="AD202">
            <v>5221636</v>
          </cell>
          <cell r="AE202">
            <v>5603694</v>
          </cell>
          <cell r="AF202">
            <v>5610373</v>
          </cell>
          <cell r="AG202">
            <v>5428268</v>
          </cell>
          <cell r="AH202">
            <v>5435453</v>
          </cell>
          <cell r="AI202">
            <v>5441632</v>
          </cell>
          <cell r="AJ202">
            <v>5616100</v>
          </cell>
        </row>
        <row r="203">
          <cell r="A203">
            <v>20933569</v>
          </cell>
          <cell r="B203" t="str">
            <v>CC</v>
          </cell>
          <cell r="C203" t="str">
            <v>20933569</v>
          </cell>
          <cell r="D203" t="str">
            <v>AGUIAR RODRIGUEZ SOLANGUE ASTRID</v>
          </cell>
          <cell r="E203" t="str">
            <v>V</v>
          </cell>
          <cell r="F203">
            <v>42926</v>
          </cell>
          <cell r="G203">
            <v>31217</v>
          </cell>
          <cell r="I203">
            <v>1</v>
          </cell>
          <cell r="J203">
            <v>1</v>
          </cell>
          <cell r="K203" t="str">
            <v>010101080301</v>
          </cell>
          <cell r="L203" t="str">
            <v>7</v>
          </cell>
          <cell r="M203" t="str">
            <v>CON</v>
          </cell>
          <cell r="N203">
            <v>79483643</v>
          </cell>
          <cell r="O203" t="str">
            <v>FEM</v>
          </cell>
          <cell r="P203" t="str">
            <v>BOGOTA D.C.</v>
          </cell>
          <cell r="Q203" t="str">
            <v>GERENCIA DE CONTABILIDAD</v>
          </cell>
          <cell r="R203" t="str">
            <v>AUXILIAR</v>
          </cell>
          <cell r="S203">
            <v>1</v>
          </cell>
          <cell r="T203">
            <v>1799000</v>
          </cell>
          <cell r="U203">
            <v>2</v>
          </cell>
          <cell r="V203">
            <v>0</v>
          </cell>
          <cell r="W203" t="str">
            <v>solangue.aguiar@fiducoldex.com.co</v>
          </cell>
          <cell r="X203" t="str">
            <v>KR 98 75-27</v>
          </cell>
          <cell r="Y203">
            <v>1</v>
          </cell>
          <cell r="Z203">
            <v>1799000</v>
          </cell>
          <cell r="AA203">
            <v>2776852</v>
          </cell>
          <cell r="AB203">
            <v>2505572</v>
          </cell>
          <cell r="AC203">
            <v>2508571</v>
          </cell>
          <cell r="AD203">
            <v>2511570</v>
          </cell>
          <cell r="AE203">
            <v>2514566</v>
          </cell>
          <cell r="AF203">
            <v>2517566</v>
          </cell>
          <cell r="AG203">
            <v>1760785</v>
          </cell>
          <cell r="AH203">
            <v>2523562</v>
          </cell>
          <cell r="AI203">
            <v>2526561</v>
          </cell>
          <cell r="AJ203">
            <v>2529560</v>
          </cell>
        </row>
        <row r="204">
          <cell r="A204">
            <v>25112697</v>
          </cell>
          <cell r="B204" t="str">
            <v>CC</v>
          </cell>
          <cell r="C204" t="str">
            <v>25112697</v>
          </cell>
          <cell r="D204" t="str">
            <v>RENDON OCAMPO VALENTINA</v>
          </cell>
          <cell r="E204" t="str">
            <v>V</v>
          </cell>
          <cell r="F204">
            <v>41982</v>
          </cell>
          <cell r="G204">
            <v>30521</v>
          </cell>
          <cell r="I204">
            <v>1</v>
          </cell>
          <cell r="J204">
            <v>1</v>
          </cell>
          <cell r="K204" t="str">
            <v>010101290101</v>
          </cell>
          <cell r="L204" t="str">
            <v>7</v>
          </cell>
          <cell r="M204" t="str">
            <v>CON</v>
          </cell>
          <cell r="N204">
            <v>51729597</v>
          </cell>
          <cell r="O204" t="str">
            <v>FEM</v>
          </cell>
          <cell r="P204" t="str">
            <v>SALAMINA</v>
          </cell>
          <cell r="Q204" t="str">
            <v>COORDINACION DE CONVENIOS</v>
          </cell>
          <cell r="R204" t="str">
            <v>COORDINADOR</v>
          </cell>
          <cell r="S204">
            <v>1</v>
          </cell>
          <cell r="T204">
            <v>5202000</v>
          </cell>
          <cell r="U204">
            <v>2</v>
          </cell>
          <cell r="V204">
            <v>0.81</v>
          </cell>
          <cell r="W204" t="str">
            <v>valentina.rendon@fiducoldex.com.co</v>
          </cell>
          <cell r="X204" t="str">
            <v>CLL 25 N 69D-80 INT 1 APTO 2013</v>
          </cell>
          <cell r="Y204">
            <v>1</v>
          </cell>
          <cell r="Z204">
            <v>3641400</v>
          </cell>
          <cell r="AA204">
            <v>7470054</v>
          </cell>
          <cell r="AB204">
            <v>7116104</v>
          </cell>
          <cell r="AC204">
            <v>6390794</v>
          </cell>
          <cell r="AD204">
            <v>6641622</v>
          </cell>
          <cell r="AE204">
            <v>7134312</v>
          </cell>
          <cell r="AF204">
            <v>7140380</v>
          </cell>
          <cell r="AG204">
            <v>6901290</v>
          </cell>
          <cell r="AH204">
            <v>7152518</v>
          </cell>
          <cell r="AI204">
            <v>7158588</v>
          </cell>
          <cell r="AJ204">
            <v>18922179</v>
          </cell>
        </row>
        <row r="205">
          <cell r="A205">
            <v>30394031</v>
          </cell>
          <cell r="B205" t="str">
            <v>CC</v>
          </cell>
          <cell r="C205" t="str">
            <v>30394031</v>
          </cell>
          <cell r="D205" t="str">
            <v>LONDOÑO JARAMILLO JUANA CAROLINA</v>
          </cell>
          <cell r="E205" t="str">
            <v>V</v>
          </cell>
          <cell r="F205">
            <v>41904</v>
          </cell>
          <cell r="G205">
            <v>28326</v>
          </cell>
          <cell r="I205">
            <v>1</v>
          </cell>
          <cell r="J205">
            <v>1</v>
          </cell>
          <cell r="K205" t="str">
            <v>010101000001</v>
          </cell>
          <cell r="L205" t="str">
            <v>7</v>
          </cell>
          <cell r="M205" t="str">
            <v>CON</v>
          </cell>
          <cell r="N205">
            <v>79470117</v>
          </cell>
          <cell r="O205" t="str">
            <v>FEM</v>
          </cell>
          <cell r="P205" t="str">
            <v>SUPIA</v>
          </cell>
          <cell r="Q205" t="str">
            <v>PRESIDENCIA</v>
          </cell>
          <cell r="R205" t="str">
            <v>PRESIDENTE</v>
          </cell>
          <cell r="S205">
            <v>2</v>
          </cell>
          <cell r="T205">
            <v>36758000</v>
          </cell>
          <cell r="U205">
            <v>2</v>
          </cell>
          <cell r="V205">
            <v>26.08</v>
          </cell>
          <cell r="W205" t="str">
            <v>juanacarolina.londono@fiducoldex.com.co</v>
          </cell>
          <cell r="X205" t="str">
            <v>AV CIRCUNVALAR 84 A - 50 TORRE 4 APTO 102</v>
          </cell>
          <cell r="Y205">
            <v>1</v>
          </cell>
          <cell r="Z205">
            <v>36758000</v>
          </cell>
          <cell r="AA205">
            <v>56414767</v>
          </cell>
          <cell r="AB205">
            <v>45323916</v>
          </cell>
          <cell r="AC205">
            <v>45323917</v>
          </cell>
          <cell r="AD205">
            <v>37965824</v>
          </cell>
          <cell r="AE205">
            <v>45323917</v>
          </cell>
          <cell r="AF205">
            <v>45323917</v>
          </cell>
          <cell r="AG205">
            <v>24401481</v>
          </cell>
          <cell r="AH205">
            <v>45341071</v>
          </cell>
          <cell r="AI205">
            <v>45323917</v>
          </cell>
          <cell r="AJ205">
            <v>328848</v>
          </cell>
        </row>
        <row r="206">
          <cell r="A206">
            <v>39697224</v>
          </cell>
          <cell r="B206" t="str">
            <v>CC</v>
          </cell>
          <cell r="C206" t="str">
            <v>39697224</v>
          </cell>
          <cell r="D206" t="str">
            <v>REYES SIERRA AMPARO</v>
          </cell>
          <cell r="E206" t="str">
            <v>V</v>
          </cell>
          <cell r="F206">
            <v>37544</v>
          </cell>
          <cell r="G206">
            <v>22602</v>
          </cell>
          <cell r="I206">
            <v>1</v>
          </cell>
          <cell r="J206">
            <v>1</v>
          </cell>
          <cell r="K206" t="str">
            <v>010101090001</v>
          </cell>
          <cell r="L206" t="str">
            <v>7</v>
          </cell>
          <cell r="M206" t="str">
            <v>CON</v>
          </cell>
          <cell r="O206" t="str">
            <v>FEM</v>
          </cell>
          <cell r="P206" t="str">
            <v>CUALQUIER CIUDAD</v>
          </cell>
          <cell r="Q206" t="str">
            <v>VICEPRESIDENCIA DE OPERACIONES</v>
          </cell>
          <cell r="R206" t="str">
            <v>VICEPRESIDENTE</v>
          </cell>
          <cell r="S206">
            <v>2</v>
          </cell>
          <cell r="T206">
            <v>22459000</v>
          </cell>
          <cell r="U206">
            <v>2</v>
          </cell>
          <cell r="V206">
            <v>18.98</v>
          </cell>
          <cell r="W206" t="str">
            <v>amparo.reyes@fiducoldex.com.co</v>
          </cell>
          <cell r="X206" t="str">
            <v>CLL 185, 49 - 60 CASA 60</v>
          </cell>
          <cell r="Y206">
            <v>1</v>
          </cell>
          <cell r="Z206">
            <v>22459000</v>
          </cell>
          <cell r="AA206">
            <v>25941038</v>
          </cell>
          <cell r="AB206">
            <v>28489208</v>
          </cell>
          <cell r="AC206">
            <v>28489209</v>
          </cell>
          <cell r="AD206">
            <v>28489208</v>
          </cell>
          <cell r="AE206">
            <v>28489208</v>
          </cell>
          <cell r="AF206">
            <v>28489209</v>
          </cell>
          <cell r="AG206">
            <v>25331849</v>
          </cell>
          <cell r="AH206">
            <v>28489208</v>
          </cell>
          <cell r="AI206">
            <v>28489209</v>
          </cell>
          <cell r="AJ206">
            <v>28489208</v>
          </cell>
        </row>
        <row r="207">
          <cell r="A207">
            <v>51788722</v>
          </cell>
          <cell r="B207" t="str">
            <v>CC</v>
          </cell>
          <cell r="C207" t="str">
            <v>51788722-1</v>
          </cell>
          <cell r="D207" t="str">
            <v>CUERVO CARRILLO NORMA SOFIA</v>
          </cell>
          <cell r="E207" t="str">
            <v>V</v>
          </cell>
          <cell r="F207">
            <v>40771</v>
          </cell>
          <cell r="G207">
            <v>23807</v>
          </cell>
          <cell r="I207">
            <v>1</v>
          </cell>
          <cell r="J207">
            <v>1</v>
          </cell>
          <cell r="K207" t="str">
            <v>010101100401</v>
          </cell>
          <cell r="L207" t="str">
            <v>7</v>
          </cell>
          <cell r="M207" t="str">
            <v>CON</v>
          </cell>
          <cell r="O207" t="str">
            <v>FEM</v>
          </cell>
          <cell r="P207" t="str">
            <v>BOGOTA D.C.</v>
          </cell>
          <cell r="Q207" t="str">
            <v>DIRECCION ADMINISTRATIVA</v>
          </cell>
          <cell r="R207" t="str">
            <v>DIRECTOR</v>
          </cell>
          <cell r="S207">
            <v>1</v>
          </cell>
          <cell r="T207">
            <v>8212000</v>
          </cell>
          <cell r="U207">
            <v>2</v>
          </cell>
          <cell r="V207">
            <v>8.84</v>
          </cell>
          <cell r="W207" t="str">
            <v>norma.cuervo@fiducoldex.com.co</v>
          </cell>
          <cell r="X207" t="str">
            <v>CRA 5 N 28 20 APTO 301</v>
          </cell>
          <cell r="Y207">
            <v>1</v>
          </cell>
          <cell r="Z207">
            <v>8212000</v>
          </cell>
          <cell r="AA207">
            <v>11220081</v>
          </cell>
          <cell r="AB207">
            <v>12545832</v>
          </cell>
          <cell r="AC207">
            <v>12559516</v>
          </cell>
          <cell r="AD207">
            <v>12573202</v>
          </cell>
          <cell r="AE207">
            <v>12586892</v>
          </cell>
          <cell r="AF207">
            <v>11057968</v>
          </cell>
          <cell r="AG207">
            <v>11072956</v>
          </cell>
          <cell r="AH207">
            <v>12627951</v>
          </cell>
          <cell r="AI207">
            <v>12641637</v>
          </cell>
          <cell r="AJ207">
            <v>12655322</v>
          </cell>
        </row>
        <row r="208">
          <cell r="A208">
            <v>52148719</v>
          </cell>
          <cell r="B208" t="str">
            <v>CC</v>
          </cell>
          <cell r="C208" t="str">
            <v>52148719</v>
          </cell>
          <cell r="D208" t="str">
            <v>GUTIERREZ MARTINEZ SANDRA PATRICIA</v>
          </cell>
          <cell r="E208" t="str">
            <v>V</v>
          </cell>
          <cell r="F208">
            <v>41900</v>
          </cell>
          <cell r="G208">
            <v>27022</v>
          </cell>
          <cell r="I208">
            <v>1</v>
          </cell>
          <cell r="J208">
            <v>1</v>
          </cell>
          <cell r="K208" t="str">
            <v>010101050101</v>
          </cell>
          <cell r="L208" t="str">
            <v>51</v>
          </cell>
          <cell r="M208" t="str">
            <v>CON</v>
          </cell>
          <cell r="O208" t="str">
            <v>FEM</v>
          </cell>
          <cell r="P208" t="str">
            <v>IBAGUE</v>
          </cell>
          <cell r="Q208" t="str">
            <v>DIRECCIÓN DE DESARROLLO</v>
          </cell>
          <cell r="R208" t="str">
            <v>DIRECTOR</v>
          </cell>
          <cell r="S208">
            <v>1</v>
          </cell>
          <cell r="T208">
            <v>7538000</v>
          </cell>
          <cell r="U208">
            <v>2</v>
          </cell>
          <cell r="V208">
            <v>5.28</v>
          </cell>
          <cell r="W208" t="str">
            <v>sandra.gutierrez@fiducoldex.com.co</v>
          </cell>
          <cell r="X208" t="str">
            <v>CALLE 25 NO 69-51 CASA 7 SALITRE PARK</v>
          </cell>
          <cell r="Y208">
            <v>1</v>
          </cell>
          <cell r="Z208">
            <v>5276600</v>
          </cell>
          <cell r="AA208">
            <v>10822666</v>
          </cell>
          <cell r="AB208">
            <v>11023759</v>
          </cell>
          <cell r="AC208">
            <v>11032556</v>
          </cell>
          <cell r="AD208">
            <v>11041350</v>
          </cell>
          <cell r="AE208">
            <v>11050141</v>
          </cell>
          <cell r="AF208">
            <v>11058939</v>
          </cell>
          <cell r="AG208">
            <v>9657639</v>
          </cell>
          <cell r="AH208">
            <v>11076526</v>
          </cell>
          <cell r="AI208">
            <v>11085322</v>
          </cell>
          <cell r="AJ208">
            <v>10389169</v>
          </cell>
        </row>
        <row r="209">
          <cell r="A209">
            <v>52193912</v>
          </cell>
          <cell r="B209" t="str">
            <v>CC</v>
          </cell>
          <cell r="C209" t="str">
            <v>52193912</v>
          </cell>
          <cell r="D209" t="str">
            <v>CAMACHO PALACIOS ADRIANA MARCELA</v>
          </cell>
          <cell r="E209" t="str">
            <v>V</v>
          </cell>
          <cell r="F209">
            <v>36867</v>
          </cell>
          <cell r="G209">
            <v>27435</v>
          </cell>
          <cell r="I209">
            <v>1</v>
          </cell>
          <cell r="J209">
            <v>1</v>
          </cell>
          <cell r="K209" t="str">
            <v>010101050201</v>
          </cell>
          <cell r="L209" t="str">
            <v>7</v>
          </cell>
          <cell r="M209" t="str">
            <v>CON</v>
          </cell>
          <cell r="O209" t="str">
            <v>FEM</v>
          </cell>
          <cell r="P209" t="str">
            <v>BOGOTA D.C.</v>
          </cell>
          <cell r="Q209" t="str">
            <v>DIRECCIÓN DE GESTIÓN HUMANA</v>
          </cell>
          <cell r="R209" t="str">
            <v>DIRECTOR</v>
          </cell>
          <cell r="S209">
            <v>1</v>
          </cell>
          <cell r="T209">
            <v>8212000</v>
          </cell>
          <cell r="U209">
            <v>2</v>
          </cell>
          <cell r="V209">
            <v>6.75</v>
          </cell>
          <cell r="W209" t="str">
            <v>adriana.camacho@fiducoldex.com.co</v>
          </cell>
          <cell r="X209" t="str">
            <v>CALLE 7A, 73B - 98  INT. 2  APT. 501</v>
          </cell>
          <cell r="Y209">
            <v>1</v>
          </cell>
          <cell r="Z209">
            <v>5419920</v>
          </cell>
          <cell r="AA209">
            <v>13936143</v>
          </cell>
          <cell r="AB209">
            <v>11937776</v>
          </cell>
          <cell r="AC209">
            <v>11956609</v>
          </cell>
          <cell r="AD209">
            <v>11965643</v>
          </cell>
          <cell r="AE209">
            <v>11974676</v>
          </cell>
          <cell r="AF209">
            <v>11983709</v>
          </cell>
          <cell r="AG209">
            <v>10916361</v>
          </cell>
          <cell r="AH209">
            <v>12001776</v>
          </cell>
          <cell r="AI209">
            <v>12010809</v>
          </cell>
          <cell r="AJ209">
            <v>12019841</v>
          </cell>
        </row>
        <row r="210">
          <cell r="A210">
            <v>52428421</v>
          </cell>
          <cell r="B210" t="str">
            <v>CC</v>
          </cell>
          <cell r="C210" t="str">
            <v>52428421</v>
          </cell>
          <cell r="D210" t="str">
            <v>GOMEZ PUERTAS FRANCES NEY</v>
          </cell>
          <cell r="E210" t="str">
            <v>V</v>
          </cell>
          <cell r="F210">
            <v>42500</v>
          </cell>
          <cell r="G210">
            <v>28768</v>
          </cell>
          <cell r="I210">
            <v>1</v>
          </cell>
          <cell r="J210">
            <v>1</v>
          </cell>
          <cell r="K210" t="str">
            <v>010101070301</v>
          </cell>
          <cell r="L210" t="str">
            <v>1</v>
          </cell>
          <cell r="M210" t="str">
            <v>CON</v>
          </cell>
          <cell r="O210" t="str">
            <v>FEM</v>
          </cell>
          <cell r="P210" t="str">
            <v>ANZOATEGUI</v>
          </cell>
          <cell r="Q210" t="str">
            <v>DIRECCIÓN JURÍDICA DE NEGOCIOS</v>
          </cell>
          <cell r="R210" t="str">
            <v>PROFESIONAL</v>
          </cell>
          <cell r="S210">
            <v>1</v>
          </cell>
          <cell r="T210">
            <v>3423000</v>
          </cell>
          <cell r="U210">
            <v>2</v>
          </cell>
          <cell r="V210">
            <v>0</v>
          </cell>
          <cell r="W210" t="str">
            <v>frances.gomez@fiducoldex.com.co</v>
          </cell>
          <cell r="X210" t="str">
            <v>CL 77A 73-36 INT 1 APT 201</v>
          </cell>
          <cell r="Y210">
            <v>1</v>
          </cell>
          <cell r="Z210">
            <v>2396100</v>
          </cell>
          <cell r="AA210">
            <v>5782601</v>
          </cell>
          <cell r="AB210">
            <v>4682452</v>
          </cell>
          <cell r="AC210">
            <v>4686446</v>
          </cell>
          <cell r="AD210">
            <v>4690439</v>
          </cell>
          <cell r="AE210">
            <v>4694433</v>
          </cell>
          <cell r="AF210">
            <v>4698426</v>
          </cell>
          <cell r="AG210">
            <v>4060660</v>
          </cell>
          <cell r="AH210">
            <v>8839026</v>
          </cell>
          <cell r="AI210">
            <v>8091553</v>
          </cell>
          <cell r="AJ210">
            <v>8122817</v>
          </cell>
        </row>
        <row r="211">
          <cell r="A211">
            <v>52468117</v>
          </cell>
          <cell r="B211" t="str">
            <v>CC</v>
          </cell>
          <cell r="C211" t="str">
            <v>52468117</v>
          </cell>
          <cell r="D211" t="str">
            <v>URREGO VELASQUEZ YENID MILENA</v>
          </cell>
          <cell r="E211" t="str">
            <v>V</v>
          </cell>
          <cell r="F211">
            <v>42282</v>
          </cell>
          <cell r="G211">
            <v>29280</v>
          </cell>
          <cell r="I211">
            <v>1</v>
          </cell>
          <cell r="J211">
            <v>1</v>
          </cell>
          <cell r="K211" t="str">
            <v>010101060001</v>
          </cell>
          <cell r="L211" t="str">
            <v>1</v>
          </cell>
          <cell r="M211" t="str">
            <v>CON</v>
          </cell>
          <cell r="O211" t="str">
            <v>FEM</v>
          </cell>
          <cell r="P211" t="str">
            <v>BOGOTA D.C.</v>
          </cell>
          <cell r="Q211" t="str">
            <v>VICEPRESIDENCIA COMERCIAL</v>
          </cell>
          <cell r="R211" t="str">
            <v>SECRETARIA</v>
          </cell>
          <cell r="S211">
            <v>1</v>
          </cell>
          <cell r="T211">
            <v>2296000</v>
          </cell>
          <cell r="U211">
            <v>2</v>
          </cell>
          <cell r="V211">
            <v>0</v>
          </cell>
          <cell r="W211" t="str">
            <v>yenid.urrego@fiducoldex.com.co</v>
          </cell>
          <cell r="X211" t="str">
            <v>TRANSVERSAL 77I N 71C 71 SUR</v>
          </cell>
          <cell r="Y211">
            <v>1</v>
          </cell>
          <cell r="Z211">
            <v>2296000</v>
          </cell>
          <cell r="AA211">
            <v>3900560</v>
          </cell>
          <cell r="AB211">
            <v>3197742</v>
          </cell>
          <cell r="AC211">
            <v>2951759</v>
          </cell>
          <cell r="AD211">
            <v>3024313</v>
          </cell>
          <cell r="AE211">
            <v>3209221</v>
          </cell>
          <cell r="AF211">
            <v>3213046</v>
          </cell>
          <cell r="AG211">
            <v>3109426</v>
          </cell>
          <cell r="AH211">
            <v>3220701</v>
          </cell>
          <cell r="AI211">
            <v>3224527</v>
          </cell>
          <cell r="AJ211">
            <v>3228352</v>
          </cell>
        </row>
        <row r="212">
          <cell r="A212">
            <v>52493398</v>
          </cell>
          <cell r="B212" t="str">
            <v>CC</v>
          </cell>
          <cell r="C212" t="str">
            <v>52493398</v>
          </cell>
          <cell r="D212" t="str">
            <v>CALDERON ALFONSO SONIA CRISTINA</v>
          </cell>
          <cell r="E212" t="str">
            <v>V</v>
          </cell>
          <cell r="F212">
            <v>42562</v>
          </cell>
          <cell r="G212">
            <v>28680</v>
          </cell>
          <cell r="I212">
            <v>1</v>
          </cell>
          <cell r="J212">
            <v>1</v>
          </cell>
          <cell r="K212" t="str">
            <v>010101040001</v>
          </cell>
          <cell r="L212" t="str">
            <v>51</v>
          </cell>
          <cell r="M212" t="str">
            <v>CON</v>
          </cell>
          <cell r="O212" t="str">
            <v>FEM</v>
          </cell>
          <cell r="P212" t="str">
            <v>BOGOTA D.C.</v>
          </cell>
          <cell r="Q212" t="str">
            <v>GERENCIA DE RIESGOS</v>
          </cell>
          <cell r="R212" t="str">
            <v>GERENTE</v>
          </cell>
          <cell r="S212">
            <v>2</v>
          </cell>
          <cell r="T212">
            <v>16174000</v>
          </cell>
          <cell r="U212">
            <v>2</v>
          </cell>
          <cell r="V212">
            <v>17.89</v>
          </cell>
          <cell r="W212" t="str">
            <v>sonia.calderon@fiducoldex.com.co</v>
          </cell>
          <cell r="X212" t="str">
            <v>CL 86A 69-81 INT 1 APT 501</v>
          </cell>
          <cell r="Y212">
            <v>1</v>
          </cell>
          <cell r="Z212">
            <v>12130500</v>
          </cell>
          <cell r="AA212">
            <v>25011672</v>
          </cell>
          <cell r="AB212">
            <v>19879367</v>
          </cell>
          <cell r="AC212">
            <v>19879367</v>
          </cell>
          <cell r="AD212">
            <v>19879368</v>
          </cell>
          <cell r="AE212">
            <v>19879367</v>
          </cell>
          <cell r="AF212">
            <v>19879367</v>
          </cell>
          <cell r="AG212">
            <v>18367194</v>
          </cell>
          <cell r="AH212">
            <v>19879368</v>
          </cell>
          <cell r="AI212">
            <v>19879367</v>
          </cell>
          <cell r="AJ212">
            <v>19879367</v>
          </cell>
        </row>
        <row r="213">
          <cell r="A213">
            <v>52533251</v>
          </cell>
          <cell r="B213" t="str">
            <v>CC</v>
          </cell>
          <cell r="C213" t="str">
            <v>52533251</v>
          </cell>
          <cell r="D213" t="str">
            <v>BARON DELGADO MARISELA</v>
          </cell>
          <cell r="E213" t="str">
            <v>V</v>
          </cell>
          <cell r="F213">
            <v>39630</v>
          </cell>
          <cell r="G213">
            <v>28957</v>
          </cell>
          <cell r="I213">
            <v>1</v>
          </cell>
          <cell r="J213">
            <v>1</v>
          </cell>
          <cell r="K213" t="str">
            <v>010101090101</v>
          </cell>
          <cell r="L213" t="str">
            <v>7</v>
          </cell>
          <cell r="M213" t="str">
            <v>CON</v>
          </cell>
          <cell r="O213" t="str">
            <v>FEM</v>
          </cell>
          <cell r="P213" t="str">
            <v>BOGOTA D.C.</v>
          </cell>
          <cell r="Q213" t="str">
            <v>DIRECCION DE GESTION FIDUCIARI</v>
          </cell>
          <cell r="R213" t="str">
            <v>ANALISTA</v>
          </cell>
          <cell r="S213">
            <v>1</v>
          </cell>
          <cell r="T213">
            <v>2165000</v>
          </cell>
          <cell r="U213">
            <v>2</v>
          </cell>
          <cell r="V213">
            <v>0</v>
          </cell>
          <cell r="W213" t="str">
            <v>marisela.baron@fiducoldex.com.co</v>
          </cell>
          <cell r="X213" t="str">
            <v>CARRERA 110 NO. 63-49</v>
          </cell>
          <cell r="Y213">
            <v>1</v>
          </cell>
          <cell r="Z213">
            <v>2165000</v>
          </cell>
          <cell r="AA213">
            <v>3741106</v>
          </cell>
          <cell r="AB213">
            <v>3015337</v>
          </cell>
          <cell r="AC213">
            <v>3018947</v>
          </cell>
          <cell r="AD213">
            <v>3022554</v>
          </cell>
          <cell r="AE213">
            <v>3026161</v>
          </cell>
          <cell r="AF213">
            <v>3029672</v>
          </cell>
          <cell r="AG213">
            <v>2323146</v>
          </cell>
          <cell r="AH213">
            <v>3036987</v>
          </cell>
          <cell r="AI213">
            <v>3040596</v>
          </cell>
          <cell r="AJ213">
            <v>3044205</v>
          </cell>
        </row>
        <row r="214">
          <cell r="A214">
            <v>52853865</v>
          </cell>
          <cell r="B214" t="str">
            <v>CC</v>
          </cell>
          <cell r="C214" t="str">
            <v>52853865</v>
          </cell>
          <cell r="D214" t="str">
            <v>PULIDO SOLER ANGELA LILIANA</v>
          </cell>
          <cell r="E214" t="str">
            <v>V</v>
          </cell>
          <cell r="F214">
            <v>39168</v>
          </cell>
          <cell r="G214">
            <v>29551</v>
          </cell>
          <cell r="I214">
            <v>1</v>
          </cell>
          <cell r="J214">
            <v>1</v>
          </cell>
          <cell r="K214" t="str">
            <v>010101060101</v>
          </cell>
          <cell r="L214" t="str">
            <v>7</v>
          </cell>
          <cell r="M214" t="str">
            <v>CON</v>
          </cell>
          <cell r="N214">
            <v>80085457</v>
          </cell>
          <cell r="O214" t="str">
            <v>FEM</v>
          </cell>
          <cell r="P214" t="str">
            <v>BOGOTA D.C.</v>
          </cell>
          <cell r="Q214" t="str">
            <v>GERENCIA DE COMERCIAL CORPORAT</v>
          </cell>
          <cell r="R214" t="str">
            <v>EJECUTIVO JÚNIOR</v>
          </cell>
          <cell r="S214">
            <v>1</v>
          </cell>
          <cell r="T214">
            <v>3900000</v>
          </cell>
          <cell r="U214">
            <v>2</v>
          </cell>
          <cell r="V214">
            <v>5.23</v>
          </cell>
          <cell r="W214" t="str">
            <v>angela.pulido@fiducoldex.com.co</v>
          </cell>
          <cell r="X214" t="str">
            <v>CALLE 6C N. 72 B 15</v>
          </cell>
          <cell r="Y214">
            <v>1</v>
          </cell>
          <cell r="Z214">
            <v>3900000</v>
          </cell>
          <cell r="AA214">
            <v>5575652</v>
          </cell>
          <cell r="AB214">
            <v>9582958</v>
          </cell>
          <cell r="AC214">
            <v>9961936</v>
          </cell>
          <cell r="AD214">
            <v>10097052</v>
          </cell>
          <cell r="AE214">
            <v>9789035</v>
          </cell>
          <cell r="AF214">
            <v>9963397</v>
          </cell>
          <cell r="AG214">
            <v>5038451</v>
          </cell>
          <cell r="AH214">
            <v>5411406</v>
          </cell>
          <cell r="AI214">
            <v>5387950</v>
          </cell>
          <cell r="AJ214">
            <v>5364497</v>
          </cell>
        </row>
        <row r="215">
          <cell r="A215">
            <v>52912393</v>
          </cell>
          <cell r="B215" t="str">
            <v>CC</v>
          </cell>
          <cell r="C215" t="str">
            <v>52912393</v>
          </cell>
          <cell r="D215" t="str">
            <v>BURGOS TRIANA YANIN</v>
          </cell>
          <cell r="E215" t="str">
            <v>V</v>
          </cell>
          <cell r="F215">
            <v>41260</v>
          </cell>
          <cell r="G215">
            <v>29734</v>
          </cell>
          <cell r="I215">
            <v>1</v>
          </cell>
          <cell r="J215">
            <v>1</v>
          </cell>
          <cell r="K215" t="str">
            <v>010101090101</v>
          </cell>
          <cell r="L215" t="str">
            <v>7</v>
          </cell>
          <cell r="M215" t="str">
            <v>CON</v>
          </cell>
          <cell r="N215">
            <v>52935102</v>
          </cell>
          <cell r="O215" t="str">
            <v>FEM</v>
          </cell>
          <cell r="P215" t="str">
            <v>BOAVITA</v>
          </cell>
          <cell r="Q215" t="str">
            <v>DIRECCION DE GESTION FIDUCIARI</v>
          </cell>
          <cell r="R215" t="str">
            <v>EJECUTIVO</v>
          </cell>
          <cell r="S215">
            <v>1</v>
          </cell>
          <cell r="T215">
            <v>3901000</v>
          </cell>
          <cell r="U215">
            <v>2</v>
          </cell>
          <cell r="V215">
            <v>0</v>
          </cell>
          <cell r="W215" t="str">
            <v>yanin.burgos@fiducoldex.com.co</v>
          </cell>
          <cell r="X215" t="str">
            <v>CARRERA 17 N56 45 SUR</v>
          </cell>
          <cell r="Y215">
            <v>1</v>
          </cell>
          <cell r="Z215">
            <v>2730700</v>
          </cell>
          <cell r="AA215">
            <v>6684337</v>
          </cell>
          <cell r="AB215">
            <v>5807875</v>
          </cell>
          <cell r="AC215">
            <v>5827872</v>
          </cell>
          <cell r="AD215">
            <v>5847868</v>
          </cell>
          <cell r="AE215">
            <v>5867861</v>
          </cell>
          <cell r="AF215">
            <v>4630447</v>
          </cell>
          <cell r="AG215">
            <v>5883898</v>
          </cell>
          <cell r="AH215">
            <v>5433335</v>
          </cell>
          <cell r="AI215">
            <v>5875531</v>
          </cell>
          <cell r="AJ215">
            <v>4544068</v>
          </cell>
        </row>
        <row r="216">
          <cell r="A216">
            <v>79315802</v>
          </cell>
          <cell r="B216" t="str">
            <v>CC</v>
          </cell>
          <cell r="C216" t="str">
            <v>79315802</v>
          </cell>
          <cell r="D216" t="str">
            <v>GOMEZ SOTO CARLOS ARTURO</v>
          </cell>
          <cell r="E216" t="str">
            <v>V</v>
          </cell>
          <cell r="F216">
            <v>39694</v>
          </cell>
          <cell r="G216">
            <v>23475</v>
          </cell>
          <cell r="I216">
            <v>1</v>
          </cell>
          <cell r="J216">
            <v>1</v>
          </cell>
          <cell r="K216" t="str">
            <v>010101090400</v>
          </cell>
          <cell r="L216" t="str">
            <v>7</v>
          </cell>
          <cell r="M216" t="str">
            <v>CON</v>
          </cell>
          <cell r="O216" t="str">
            <v>MAS</v>
          </cell>
          <cell r="P216" t="str">
            <v>MANIZALES</v>
          </cell>
          <cell r="Q216" t="str">
            <v>DIRECCION DE CUMPLIMIENTO</v>
          </cell>
          <cell r="R216" t="str">
            <v>ANALISTA</v>
          </cell>
          <cell r="S216">
            <v>1</v>
          </cell>
          <cell r="T216">
            <v>2677000</v>
          </cell>
          <cell r="U216">
            <v>2</v>
          </cell>
          <cell r="V216">
            <v>0</v>
          </cell>
          <cell r="W216" t="str">
            <v>carlos.gomez@fiducoldex.com.co</v>
          </cell>
          <cell r="X216" t="str">
            <v>CALLE 152B NO.55-45 INT 2 APTO 202</v>
          </cell>
          <cell r="Y216">
            <v>1</v>
          </cell>
          <cell r="Z216">
            <v>2677000</v>
          </cell>
          <cell r="AA216">
            <v>4652313</v>
          </cell>
          <cell r="AB216">
            <v>3764631</v>
          </cell>
          <cell r="AC216">
            <v>3769093</v>
          </cell>
          <cell r="AD216">
            <v>3565155</v>
          </cell>
          <cell r="AE216">
            <v>3533081</v>
          </cell>
          <cell r="AF216">
            <v>3515140</v>
          </cell>
          <cell r="AG216">
            <v>2007608</v>
          </cell>
          <cell r="AH216">
            <v>3583021</v>
          </cell>
          <cell r="AI216">
            <v>3759649</v>
          </cell>
          <cell r="AJ216">
            <v>3763410</v>
          </cell>
        </row>
        <row r="217">
          <cell r="A217">
            <v>79558237</v>
          </cell>
          <cell r="B217" t="str">
            <v>CC</v>
          </cell>
          <cell r="C217" t="str">
            <v>79558237</v>
          </cell>
          <cell r="D217" t="str">
            <v>CALDERON GOMEZ DABEY ALEXIS</v>
          </cell>
          <cell r="E217" t="str">
            <v>V</v>
          </cell>
          <cell r="F217">
            <v>40423</v>
          </cell>
          <cell r="G217">
            <v>26785</v>
          </cell>
          <cell r="I217">
            <v>1</v>
          </cell>
          <cell r="J217">
            <v>1</v>
          </cell>
          <cell r="K217" t="str">
            <v>010101250000</v>
          </cell>
          <cell r="L217" t="str">
            <v>7</v>
          </cell>
          <cell r="M217" t="str">
            <v>CON</v>
          </cell>
          <cell r="N217" t="str">
            <v>80365685-1</v>
          </cell>
          <cell r="O217" t="str">
            <v>MAS</v>
          </cell>
          <cell r="P217" t="str">
            <v>BOGOTA D.C.</v>
          </cell>
          <cell r="Q217" t="str">
            <v>VICEPRESIDENCIA FINANCIERA</v>
          </cell>
          <cell r="R217" t="str">
            <v>DIRECTOR</v>
          </cell>
          <cell r="S217">
            <v>1</v>
          </cell>
          <cell r="T217">
            <v>7538000</v>
          </cell>
          <cell r="U217">
            <v>2</v>
          </cell>
          <cell r="V217">
            <v>7.8</v>
          </cell>
          <cell r="W217" t="str">
            <v>dabey.calderon@fiducoldex.com.co</v>
          </cell>
          <cell r="X217" t="str">
            <v>CRA. 5 NO. 2-35 CASA 212</v>
          </cell>
          <cell r="Y217">
            <v>1</v>
          </cell>
          <cell r="Z217">
            <v>7538000</v>
          </cell>
          <cell r="AA217">
            <v>15650805</v>
          </cell>
          <cell r="AB217">
            <v>13533410</v>
          </cell>
          <cell r="AC217">
            <v>13670889</v>
          </cell>
          <cell r="AD217">
            <v>14147374</v>
          </cell>
          <cell r="AE217">
            <v>13015924</v>
          </cell>
          <cell r="AF217">
            <v>8633987</v>
          </cell>
          <cell r="AG217">
            <v>8825465</v>
          </cell>
          <cell r="AH217">
            <v>10615338</v>
          </cell>
          <cell r="AI217">
            <v>10627902</v>
          </cell>
          <cell r="AJ217">
            <v>10640465</v>
          </cell>
        </row>
        <row r="218">
          <cell r="A218">
            <v>79772418</v>
          </cell>
          <cell r="B218" t="str">
            <v>CC</v>
          </cell>
          <cell r="C218" t="str">
            <v>79772418</v>
          </cell>
          <cell r="D218" t="str">
            <v>RODRIGUEZ GARZON GUSTAVO ADOLFO</v>
          </cell>
          <cell r="E218" t="str">
            <v>V</v>
          </cell>
          <cell r="F218">
            <v>39919</v>
          </cell>
          <cell r="G218">
            <v>29149</v>
          </cell>
          <cell r="I218">
            <v>1</v>
          </cell>
          <cell r="J218">
            <v>1</v>
          </cell>
          <cell r="K218" t="str">
            <v>010101080301</v>
          </cell>
          <cell r="L218" t="str">
            <v>52</v>
          </cell>
          <cell r="M218" t="str">
            <v>CON</v>
          </cell>
          <cell r="N218">
            <v>79558237</v>
          </cell>
          <cell r="O218" t="str">
            <v>MAS</v>
          </cell>
          <cell r="P218" t="str">
            <v>BOGOTA D.C.</v>
          </cell>
          <cell r="Q218" t="str">
            <v>GERENCIA DE CONTABILIDAD</v>
          </cell>
          <cell r="R218" t="str">
            <v>ANALISTA</v>
          </cell>
          <cell r="S218">
            <v>1</v>
          </cell>
          <cell r="T218">
            <v>2677000</v>
          </cell>
          <cell r="U218">
            <v>2</v>
          </cell>
          <cell r="V218">
            <v>0</v>
          </cell>
          <cell r="W218" t="str">
            <v>gustavo.rodriguez@fiducoldex.com.co</v>
          </cell>
          <cell r="X218" t="str">
            <v>TRANSVERSAL 57 N° 16-16</v>
          </cell>
          <cell r="Y218">
            <v>1</v>
          </cell>
          <cell r="Z218">
            <v>2677000</v>
          </cell>
          <cell r="AA218">
            <v>4653405</v>
          </cell>
          <cell r="AB218">
            <v>3728418</v>
          </cell>
          <cell r="AC218">
            <v>3732879</v>
          </cell>
          <cell r="AD218">
            <v>3485986</v>
          </cell>
          <cell r="AE218">
            <v>3741805</v>
          </cell>
          <cell r="AF218">
            <v>3746263</v>
          </cell>
          <cell r="AG218">
            <v>2987058</v>
          </cell>
          <cell r="AH218">
            <v>2635756</v>
          </cell>
          <cell r="AI218">
            <v>3759649</v>
          </cell>
          <cell r="AJ218">
            <v>3764109</v>
          </cell>
        </row>
        <row r="219">
          <cell r="A219">
            <v>79907634</v>
          </cell>
          <cell r="B219" t="str">
            <v>CC</v>
          </cell>
          <cell r="C219" t="str">
            <v>79907634</v>
          </cell>
          <cell r="D219" t="str">
            <v>VARGAS ROJAS JOSE WILSON</v>
          </cell>
          <cell r="E219" t="str">
            <v>V</v>
          </cell>
          <cell r="F219">
            <v>40630</v>
          </cell>
          <cell r="G219">
            <v>28219</v>
          </cell>
          <cell r="I219">
            <v>1</v>
          </cell>
          <cell r="J219">
            <v>1</v>
          </cell>
          <cell r="K219" t="str">
            <v>010101020001</v>
          </cell>
          <cell r="L219" t="str">
            <v>7</v>
          </cell>
          <cell r="M219" t="str">
            <v>CON</v>
          </cell>
          <cell r="O219" t="str">
            <v>MAS</v>
          </cell>
          <cell r="P219" t="str">
            <v>BOGOTA D.C.</v>
          </cell>
          <cell r="Q219" t="str">
            <v>GERENCIA DE INFORMÁTICA Y TECN</v>
          </cell>
          <cell r="R219" t="str">
            <v>ANALISTA</v>
          </cell>
          <cell r="S219">
            <v>1</v>
          </cell>
          <cell r="T219">
            <v>2279000</v>
          </cell>
          <cell r="U219">
            <v>2</v>
          </cell>
          <cell r="V219">
            <v>0</v>
          </cell>
          <cell r="W219" t="str">
            <v>wilson.vargas@fiducoldex.com.co</v>
          </cell>
          <cell r="X219" t="str">
            <v>CARRERA 68G BIS 43C 59 SUR</v>
          </cell>
          <cell r="Y219">
            <v>1</v>
          </cell>
          <cell r="Z219">
            <v>2279000</v>
          </cell>
          <cell r="AA219">
            <v>3384214</v>
          </cell>
          <cell r="AB219">
            <v>4045177</v>
          </cell>
          <cell r="AC219">
            <v>3177872</v>
          </cell>
          <cell r="AD219">
            <v>3181670</v>
          </cell>
          <cell r="AE219">
            <v>3185465</v>
          </cell>
          <cell r="AF219">
            <v>3189267</v>
          </cell>
          <cell r="AG219">
            <v>2124231</v>
          </cell>
          <cell r="AH219">
            <v>3196862</v>
          </cell>
          <cell r="AI219">
            <v>3200662</v>
          </cell>
          <cell r="AJ219">
            <v>3204459</v>
          </cell>
        </row>
        <row r="220">
          <cell r="A220">
            <v>79915360</v>
          </cell>
          <cell r="B220" t="str">
            <v>CC</v>
          </cell>
          <cell r="C220" t="str">
            <v>79915360</v>
          </cell>
          <cell r="D220" t="str">
            <v>FULA MARTINEZ RICARDO ALFONSO</v>
          </cell>
          <cell r="E220" t="str">
            <v>V</v>
          </cell>
          <cell r="F220">
            <v>42296</v>
          </cell>
          <cell r="G220">
            <v>29132</v>
          </cell>
          <cell r="I220">
            <v>1</v>
          </cell>
          <cell r="J220">
            <v>1</v>
          </cell>
          <cell r="K220" t="str">
            <v>010101010001</v>
          </cell>
          <cell r="L220" t="str">
            <v>7</v>
          </cell>
          <cell r="M220" t="str">
            <v>CON</v>
          </cell>
          <cell r="N220">
            <v>30394031</v>
          </cell>
          <cell r="O220" t="str">
            <v>MAS</v>
          </cell>
          <cell r="P220" t="str">
            <v>BOGOTA D.C.</v>
          </cell>
          <cell r="Q220" t="str">
            <v>GERENCIA DE DIRECCIONAMIENTO E</v>
          </cell>
          <cell r="R220" t="str">
            <v>PROFESIONAL</v>
          </cell>
          <cell r="S220">
            <v>1</v>
          </cell>
          <cell r="T220">
            <v>4506000</v>
          </cell>
          <cell r="U220">
            <v>2</v>
          </cell>
          <cell r="V220">
            <v>0</v>
          </cell>
          <cell r="W220" t="str">
            <v>ricardo.fula@fiducoldex.com.co</v>
          </cell>
          <cell r="X220" t="str">
            <v>CALLE 151 N 109A 83 T4 APTO 1204</v>
          </cell>
          <cell r="Y220">
            <v>1</v>
          </cell>
          <cell r="Z220">
            <v>3154200</v>
          </cell>
          <cell r="AA220">
            <v>6140575</v>
          </cell>
          <cell r="AB220">
            <v>6163838</v>
          </cell>
          <cell r="AC220">
            <v>6169096</v>
          </cell>
          <cell r="AD220">
            <v>6174352</v>
          </cell>
          <cell r="AE220">
            <v>6179610</v>
          </cell>
          <cell r="AF220">
            <v>5974586</v>
          </cell>
          <cell r="AG220">
            <v>5167324</v>
          </cell>
          <cell r="AH220">
            <v>6195380</v>
          </cell>
          <cell r="AI220">
            <v>6200638</v>
          </cell>
          <cell r="AJ220">
            <v>6205894</v>
          </cell>
        </row>
        <row r="221">
          <cell r="A221">
            <v>80853418</v>
          </cell>
          <cell r="B221" t="str">
            <v>CC</v>
          </cell>
          <cell r="C221" t="str">
            <v>80853418</v>
          </cell>
          <cell r="D221" t="str">
            <v>MORENO RODRIGUEZ YEISSON FABIAN</v>
          </cell>
          <cell r="E221" t="str">
            <v>V</v>
          </cell>
          <cell r="F221">
            <v>40725</v>
          </cell>
          <cell r="G221">
            <v>31158</v>
          </cell>
          <cell r="I221">
            <v>1</v>
          </cell>
          <cell r="J221">
            <v>1</v>
          </cell>
          <cell r="K221" t="str">
            <v>010101020001</v>
          </cell>
          <cell r="L221" t="str">
            <v>7</v>
          </cell>
          <cell r="M221" t="str">
            <v>CON</v>
          </cell>
          <cell r="N221">
            <v>3023014</v>
          </cell>
          <cell r="O221" t="str">
            <v>MAS</v>
          </cell>
          <cell r="P221" t="str">
            <v>BOGOTA D.C.</v>
          </cell>
          <cell r="Q221" t="str">
            <v>GERENCIA DE INFORMÁTICA Y TECN</v>
          </cell>
          <cell r="R221" t="str">
            <v>ANALISTA</v>
          </cell>
          <cell r="S221">
            <v>1</v>
          </cell>
          <cell r="T221">
            <v>2279000</v>
          </cell>
          <cell r="U221">
            <v>2</v>
          </cell>
          <cell r="V221">
            <v>0</v>
          </cell>
          <cell r="W221" t="str">
            <v>yeisson.moreno@fiducoldex.com.co</v>
          </cell>
          <cell r="X221" t="str">
            <v>CALLE 87 NO. 96-51 INT 9 APT 602</v>
          </cell>
          <cell r="Y221">
            <v>1</v>
          </cell>
          <cell r="Z221">
            <v>2279000</v>
          </cell>
          <cell r="AA221">
            <v>3373245</v>
          </cell>
          <cell r="AB221">
            <v>3989401</v>
          </cell>
          <cell r="AC221">
            <v>3177872</v>
          </cell>
          <cell r="AD221">
            <v>3181670</v>
          </cell>
          <cell r="AE221">
            <v>3185465</v>
          </cell>
          <cell r="AF221">
            <v>3189267</v>
          </cell>
          <cell r="AG221">
            <v>2124230</v>
          </cell>
          <cell r="AH221">
            <v>3196862</v>
          </cell>
          <cell r="AI221">
            <v>3200662</v>
          </cell>
          <cell r="AJ221">
            <v>2669893</v>
          </cell>
        </row>
        <row r="222">
          <cell r="A222">
            <v>1019113670</v>
          </cell>
          <cell r="B222" t="str">
            <v>CC</v>
          </cell>
          <cell r="C222" t="str">
            <v>1019113670</v>
          </cell>
          <cell r="D222" t="str">
            <v>REINA OLARTE MIGUEL ANDRES</v>
          </cell>
          <cell r="E222" t="str">
            <v>V</v>
          </cell>
          <cell r="F222">
            <v>42009</v>
          </cell>
          <cell r="G222">
            <v>35020</v>
          </cell>
          <cell r="I222">
            <v>1</v>
          </cell>
          <cell r="J222">
            <v>1</v>
          </cell>
          <cell r="K222" t="str">
            <v>010101100101</v>
          </cell>
          <cell r="L222" t="str">
            <v>7</v>
          </cell>
          <cell r="M222" t="str">
            <v>CON</v>
          </cell>
          <cell r="N222">
            <v>52992101</v>
          </cell>
          <cell r="O222" t="str">
            <v>MAS</v>
          </cell>
          <cell r="P222" t="str">
            <v>BOGOTA D.C.</v>
          </cell>
          <cell r="Q222" t="str">
            <v>DIRECCION  DE NEGOCIOS ESPECIA</v>
          </cell>
          <cell r="R222" t="str">
            <v>AUXILIAR</v>
          </cell>
          <cell r="S222">
            <v>1</v>
          </cell>
          <cell r="T222">
            <v>1641000</v>
          </cell>
          <cell r="U222">
            <v>2</v>
          </cell>
          <cell r="V222">
            <v>0</v>
          </cell>
          <cell r="W222" t="str">
            <v>miguel.reina@fiducoldex.com.co</v>
          </cell>
          <cell r="X222" t="str">
            <v>CR 142 N 139 28</v>
          </cell>
          <cell r="Y222">
            <v>1</v>
          </cell>
          <cell r="Z222">
            <v>1641000</v>
          </cell>
          <cell r="AA222">
            <v>2809309</v>
          </cell>
          <cell r="AB222">
            <v>2285528</v>
          </cell>
          <cell r="AC222">
            <v>2288263</v>
          </cell>
          <cell r="AD222">
            <v>2290997</v>
          </cell>
          <cell r="AE222">
            <v>2293733</v>
          </cell>
          <cell r="AF222">
            <v>2296467</v>
          </cell>
          <cell r="AG222">
            <v>1991083</v>
          </cell>
          <cell r="AH222">
            <v>2301937</v>
          </cell>
          <cell r="AI222">
            <v>2304173</v>
          </cell>
          <cell r="AJ222">
            <v>2307407</v>
          </cell>
        </row>
        <row r="223">
          <cell r="A223">
            <v>1022379994</v>
          </cell>
          <cell r="B223" t="str">
            <v>CC</v>
          </cell>
          <cell r="C223" t="str">
            <v>1022379994</v>
          </cell>
          <cell r="D223" t="str">
            <v>ENCISO CALDERON ERIKA</v>
          </cell>
          <cell r="E223" t="str">
            <v>V</v>
          </cell>
          <cell r="F223">
            <v>41991</v>
          </cell>
          <cell r="G223">
            <v>33914</v>
          </cell>
          <cell r="I223">
            <v>1</v>
          </cell>
          <cell r="J223">
            <v>1</v>
          </cell>
          <cell r="K223" t="str">
            <v>010101090001</v>
          </cell>
          <cell r="L223" t="str">
            <v>7</v>
          </cell>
          <cell r="M223" t="str">
            <v>CON</v>
          </cell>
          <cell r="O223" t="str">
            <v>FEM</v>
          </cell>
          <cell r="P223" t="str">
            <v>BOGOTA D.C.</v>
          </cell>
          <cell r="Q223" t="str">
            <v>VICEPRESIDENCIA DE OPERACIONES</v>
          </cell>
          <cell r="R223" t="str">
            <v>SECRETARIA</v>
          </cell>
          <cell r="S223">
            <v>1</v>
          </cell>
          <cell r="T223">
            <v>2296000</v>
          </cell>
          <cell r="U223">
            <v>2</v>
          </cell>
          <cell r="V223">
            <v>0</v>
          </cell>
          <cell r="W223" t="str">
            <v>erika.enciso@fiducoldex.com.co</v>
          </cell>
          <cell r="X223" t="str">
            <v>CR 90B N 54-53 SUR</v>
          </cell>
          <cell r="Y223">
            <v>1</v>
          </cell>
          <cell r="Z223">
            <v>2296000</v>
          </cell>
          <cell r="AA223">
            <v>2410036</v>
          </cell>
          <cell r="AB223">
            <v>3197741</v>
          </cell>
          <cell r="AC223">
            <v>3201566</v>
          </cell>
          <cell r="AD223">
            <v>2774406</v>
          </cell>
          <cell r="AE223">
            <v>3209221</v>
          </cell>
          <cell r="AF223">
            <v>3213047</v>
          </cell>
          <cell r="AG223">
            <v>2785785</v>
          </cell>
          <cell r="AH223">
            <v>7623713</v>
          </cell>
          <cell r="AI223">
            <v>0</v>
          </cell>
          <cell r="AJ223">
            <v>0</v>
          </cell>
        </row>
        <row r="224">
          <cell r="A224">
            <v>1022972576</v>
          </cell>
          <cell r="B224" t="str">
            <v>CC</v>
          </cell>
          <cell r="C224" t="str">
            <v>1022972576</v>
          </cell>
          <cell r="D224" t="str">
            <v>CAMPOS RAMIREZ YENY PAOLA</v>
          </cell>
          <cell r="E224" t="str">
            <v>V</v>
          </cell>
          <cell r="F224">
            <v>41540</v>
          </cell>
          <cell r="G224">
            <v>33461</v>
          </cell>
          <cell r="I224">
            <v>1</v>
          </cell>
          <cell r="J224">
            <v>1</v>
          </cell>
          <cell r="K224" t="str">
            <v>010101090101</v>
          </cell>
          <cell r="L224" t="str">
            <v>7</v>
          </cell>
          <cell r="M224" t="str">
            <v>CON</v>
          </cell>
          <cell r="O224" t="str">
            <v>FEM</v>
          </cell>
          <cell r="P224" t="str">
            <v>BOGOTA D.C.</v>
          </cell>
          <cell r="Q224" t="str">
            <v>DIRECCION DE GESTION FIDUCIARI</v>
          </cell>
          <cell r="R224" t="str">
            <v>AUXILIAR</v>
          </cell>
          <cell r="S224">
            <v>1</v>
          </cell>
          <cell r="T224">
            <v>1799000</v>
          </cell>
          <cell r="U224">
            <v>2</v>
          </cell>
          <cell r="V224">
            <v>0</v>
          </cell>
          <cell r="W224" t="str">
            <v>yeny.campos@fiducoldex.com.co</v>
          </cell>
          <cell r="X224" t="str">
            <v>CARRERA 1 ESTE NO. 97 D 17 SUR</v>
          </cell>
          <cell r="Y224">
            <v>1</v>
          </cell>
          <cell r="Z224">
            <v>1799000</v>
          </cell>
          <cell r="AA224">
            <v>3011620</v>
          </cell>
          <cell r="AB224">
            <v>1661038</v>
          </cell>
          <cell r="AC224">
            <v>2508572</v>
          </cell>
          <cell r="AD224">
            <v>2511570</v>
          </cell>
          <cell r="AE224">
            <v>2514565</v>
          </cell>
          <cell r="AF224">
            <v>2517567</v>
          </cell>
          <cell r="AG224">
            <v>1845038</v>
          </cell>
          <cell r="AH224">
            <v>2523562</v>
          </cell>
          <cell r="AI224">
            <v>2526561</v>
          </cell>
          <cell r="AJ224">
            <v>2023340</v>
          </cell>
        </row>
        <row r="225">
          <cell r="A225">
            <v>1026585338</v>
          </cell>
          <cell r="B225" t="str">
            <v>CC</v>
          </cell>
          <cell r="C225" t="str">
            <v>1026585338-</v>
          </cell>
          <cell r="D225" t="str">
            <v>ARIAS ROMERO HEIDY NATALY</v>
          </cell>
          <cell r="E225" t="str">
            <v>V</v>
          </cell>
          <cell r="F225">
            <v>41988</v>
          </cell>
          <cell r="G225">
            <v>35054</v>
          </cell>
          <cell r="I225">
            <v>1</v>
          </cell>
          <cell r="J225">
            <v>1</v>
          </cell>
          <cell r="K225" t="str">
            <v>010101100300</v>
          </cell>
          <cell r="L225" t="str">
            <v>7</v>
          </cell>
          <cell r="M225" t="str">
            <v>CON</v>
          </cell>
          <cell r="N225">
            <v>25112697</v>
          </cell>
          <cell r="O225" t="str">
            <v>FEM</v>
          </cell>
          <cell r="P225" t="str">
            <v>BOGOTA D.C.</v>
          </cell>
          <cell r="Q225" t="str">
            <v>COORDINACION DE CONVENIOS GGP</v>
          </cell>
          <cell r="R225" t="str">
            <v>AUXILIAR</v>
          </cell>
          <cell r="S225">
            <v>1</v>
          </cell>
          <cell r="T225">
            <v>1641000</v>
          </cell>
          <cell r="U225">
            <v>2</v>
          </cell>
          <cell r="V225">
            <v>0</v>
          </cell>
          <cell r="W225" t="str">
            <v>heidy.arias@fiducoldex.com.co</v>
          </cell>
          <cell r="X225" t="str">
            <v>CLL 59C N 87-122</v>
          </cell>
          <cell r="Y225">
            <v>1</v>
          </cell>
          <cell r="Z225">
            <v>1641000</v>
          </cell>
          <cell r="AA225">
            <v>2337341</v>
          </cell>
          <cell r="AB225">
            <v>2285528</v>
          </cell>
          <cell r="AC225">
            <v>2288263</v>
          </cell>
          <cell r="AD225">
            <v>2290997</v>
          </cell>
          <cell r="AE225">
            <v>2293733</v>
          </cell>
          <cell r="AF225">
            <v>2296467</v>
          </cell>
          <cell r="AG225">
            <v>1991183</v>
          </cell>
          <cell r="AH225">
            <v>2301937</v>
          </cell>
          <cell r="AI225">
            <v>2304673</v>
          </cell>
          <cell r="AJ225">
            <v>2307407</v>
          </cell>
        </row>
        <row r="226">
          <cell r="A226">
            <v>1032358998</v>
          </cell>
          <cell r="B226" t="str">
            <v>CC</v>
          </cell>
          <cell r="C226" t="str">
            <v>1032358998</v>
          </cell>
          <cell r="D226" t="str">
            <v>ANTOLINEZ PEREIRA JESSICA CECILIA</v>
          </cell>
          <cell r="E226" t="str">
            <v>V</v>
          </cell>
          <cell r="F226">
            <v>41521</v>
          </cell>
          <cell r="G226">
            <v>31438</v>
          </cell>
          <cell r="I226">
            <v>1</v>
          </cell>
          <cell r="J226">
            <v>1</v>
          </cell>
          <cell r="K226" t="str">
            <v>010101090101</v>
          </cell>
          <cell r="L226" t="str">
            <v>7</v>
          </cell>
          <cell r="M226" t="str">
            <v>CON</v>
          </cell>
          <cell r="O226" t="str">
            <v>FEM</v>
          </cell>
          <cell r="P226" t="str">
            <v>CUCUTA</v>
          </cell>
          <cell r="Q226" t="str">
            <v>DIRECCION DE GESTION FIDUCIARI</v>
          </cell>
          <cell r="R226" t="str">
            <v>DIRECTOR</v>
          </cell>
          <cell r="S226">
            <v>1</v>
          </cell>
          <cell r="T226">
            <v>8212000</v>
          </cell>
          <cell r="U226">
            <v>2</v>
          </cell>
          <cell r="V226">
            <v>0.4</v>
          </cell>
          <cell r="W226" t="str">
            <v>jessica.antolinez@fiducoldex.com.co</v>
          </cell>
          <cell r="X226" t="str">
            <v>CALLE 160 N 60 07 INT 9 APTO 204</v>
          </cell>
          <cell r="Y226">
            <v>1</v>
          </cell>
          <cell r="Z226">
            <v>5748400</v>
          </cell>
          <cell r="AA226">
            <v>6701534</v>
          </cell>
          <cell r="AB226">
            <v>8398472</v>
          </cell>
          <cell r="AC226">
            <v>8243446</v>
          </cell>
          <cell r="AD226">
            <v>8448287</v>
          </cell>
          <cell r="AE226">
            <v>8477390</v>
          </cell>
          <cell r="AF226">
            <v>8506487</v>
          </cell>
          <cell r="AG226">
            <v>15932698</v>
          </cell>
          <cell r="AH226">
            <v>12113344</v>
          </cell>
          <cell r="AI226">
            <v>13767571</v>
          </cell>
          <cell r="AJ226">
            <v>11361191</v>
          </cell>
        </row>
        <row r="227">
          <cell r="A227">
            <v>1102839874</v>
          </cell>
          <cell r="B227" t="str">
            <v>CC</v>
          </cell>
          <cell r="C227" t="str">
            <v>1102839874-</v>
          </cell>
          <cell r="D227" t="str">
            <v>SUAREZ HERRERA JENNIFER</v>
          </cell>
          <cell r="E227" t="str">
            <v>V</v>
          </cell>
          <cell r="F227">
            <v>41579</v>
          </cell>
          <cell r="G227">
            <v>33382</v>
          </cell>
          <cell r="I227">
            <v>1</v>
          </cell>
          <cell r="J227">
            <v>1</v>
          </cell>
          <cell r="K227" t="str">
            <v>010101050101</v>
          </cell>
          <cell r="L227" t="str">
            <v>7</v>
          </cell>
          <cell r="M227" t="str">
            <v>CON</v>
          </cell>
          <cell r="O227" t="str">
            <v>FEM</v>
          </cell>
          <cell r="P227" t="str">
            <v>SINCELEJO</v>
          </cell>
          <cell r="Q227" t="str">
            <v>DIRECCIÓN DE DESARROLLO</v>
          </cell>
          <cell r="R227" t="str">
            <v>PROFESIONAL</v>
          </cell>
          <cell r="S227">
            <v>1</v>
          </cell>
          <cell r="T227">
            <v>2901000</v>
          </cell>
          <cell r="U227">
            <v>2</v>
          </cell>
          <cell r="V227">
            <v>0</v>
          </cell>
          <cell r="W227" t="str">
            <v>jennifer.suarez@fiducoldex.com.co</v>
          </cell>
          <cell r="X227" t="str">
            <v>CARRERA 7 N 62 43 APTO 303</v>
          </cell>
          <cell r="Y227">
            <v>1</v>
          </cell>
          <cell r="Z227">
            <v>2901000</v>
          </cell>
          <cell r="AA227">
            <v>5020142</v>
          </cell>
          <cell r="AB227">
            <v>4040378</v>
          </cell>
          <cell r="AC227">
            <v>4045213</v>
          </cell>
          <cell r="AD227">
            <v>4050047</v>
          </cell>
          <cell r="AE227">
            <v>3101723</v>
          </cell>
          <cell r="AF227">
            <v>4059217</v>
          </cell>
          <cell r="AG227">
            <v>3791793</v>
          </cell>
          <cell r="AH227">
            <v>4069387</v>
          </cell>
          <cell r="AI227">
            <v>4074223</v>
          </cell>
          <cell r="AJ227">
            <v>4078357</v>
          </cell>
        </row>
        <row r="228">
          <cell r="A228">
            <v>1130584860</v>
          </cell>
          <cell r="B228" t="str">
            <v>CC</v>
          </cell>
          <cell r="C228" t="str">
            <v>1130584860-</v>
          </cell>
          <cell r="D228" t="str">
            <v>ZAMBRANO GOMEZ JENY CONSTANZA</v>
          </cell>
          <cell r="E228" t="str">
            <v>V</v>
          </cell>
          <cell r="F228">
            <v>42870</v>
          </cell>
          <cell r="G228">
            <v>31690</v>
          </cell>
          <cell r="I228">
            <v>1</v>
          </cell>
          <cell r="J228">
            <v>1</v>
          </cell>
          <cell r="K228" t="str">
            <v>010101100101</v>
          </cell>
          <cell r="L228" t="str">
            <v>7</v>
          </cell>
          <cell r="M228" t="str">
            <v>CON</v>
          </cell>
          <cell r="N228">
            <v>51788722</v>
          </cell>
          <cell r="O228" t="str">
            <v>FEM</v>
          </cell>
          <cell r="P228" t="str">
            <v>GARZON</v>
          </cell>
          <cell r="Q228" t="str">
            <v>DIRECCION  DE NEGOCIOS ESPECIA</v>
          </cell>
          <cell r="R228" t="str">
            <v>AUXILIAR DE NEGOCIOS ESPECIALES</v>
          </cell>
          <cell r="S228">
            <v>1</v>
          </cell>
          <cell r="T228">
            <v>1641000</v>
          </cell>
          <cell r="U228">
            <v>2</v>
          </cell>
          <cell r="V228">
            <v>0</v>
          </cell>
          <cell r="W228" t="str">
            <v>jeny.zambrano@fiducoldex.com.co</v>
          </cell>
          <cell r="X228" t="str">
            <v>CL 43 BIS SUR 9-72 ESTE</v>
          </cell>
          <cell r="Y228">
            <v>1</v>
          </cell>
          <cell r="Z228">
            <v>1641000</v>
          </cell>
          <cell r="AA228">
            <v>2670598</v>
          </cell>
          <cell r="AB228">
            <v>2285528</v>
          </cell>
          <cell r="AC228">
            <v>2288263</v>
          </cell>
          <cell r="AD228">
            <v>2290997</v>
          </cell>
          <cell r="AE228">
            <v>2293733</v>
          </cell>
          <cell r="AF228">
            <v>2296467</v>
          </cell>
          <cell r="AG228">
            <v>1606283</v>
          </cell>
          <cell r="AH228">
            <v>2301937</v>
          </cell>
          <cell r="AI228">
            <v>2304673</v>
          </cell>
          <cell r="AJ228">
            <v>2307407</v>
          </cell>
        </row>
        <row r="229">
          <cell r="A229">
            <v>3076770</v>
          </cell>
          <cell r="B229" t="str">
            <v>CC</v>
          </cell>
          <cell r="C229" t="str">
            <v>3076770</v>
          </cell>
          <cell r="D229" t="str">
            <v>ALVAREZ OLAYA HERALDO</v>
          </cell>
          <cell r="E229" t="str">
            <v>R</v>
          </cell>
          <cell r="F229">
            <v>36166</v>
          </cell>
          <cell r="G229">
            <v>19460</v>
          </cell>
          <cell r="H229">
            <v>42401</v>
          </cell>
          <cell r="I229">
            <v>1</v>
          </cell>
          <cell r="J229">
            <v>1</v>
          </cell>
          <cell r="K229" t="str">
            <v>010101290600</v>
          </cell>
          <cell r="L229" t="str">
            <v>7</v>
          </cell>
          <cell r="M229" t="str">
            <v>CHE</v>
          </cell>
          <cell r="N229">
            <v>51729597</v>
          </cell>
          <cell r="O229" t="str">
            <v>MAS</v>
          </cell>
          <cell r="P229" t="str">
            <v>CUALQUIER CIUDAD</v>
          </cell>
          <cell r="Q229" t="str">
            <v>DIRECCION ADMINISTRATIVA</v>
          </cell>
          <cell r="R229" t="str">
            <v>AUXILIAR DE MENSAJERIA</v>
          </cell>
          <cell r="S229">
            <v>1</v>
          </cell>
          <cell r="T229">
            <v>1440000</v>
          </cell>
          <cell r="U229">
            <v>2</v>
          </cell>
          <cell r="V229">
            <v>0</v>
          </cell>
          <cell r="W229" t="str">
            <v>heraldo.alvarez@fiducoldex.com.co</v>
          </cell>
          <cell r="X229" t="str">
            <v>CRA 75A-# 62I-63 SUR</v>
          </cell>
          <cell r="Y229">
            <v>1</v>
          </cell>
          <cell r="Z229">
            <v>1440000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</row>
        <row r="230">
          <cell r="A230">
            <v>3100957</v>
          </cell>
          <cell r="B230" t="str">
            <v>CC</v>
          </cell>
          <cell r="C230" t="str">
            <v>3100957</v>
          </cell>
          <cell r="D230" t="str">
            <v>PAVA GUZMAN JOSE FERNEY</v>
          </cell>
          <cell r="E230" t="str">
            <v>R</v>
          </cell>
          <cell r="F230">
            <v>40059</v>
          </cell>
          <cell r="G230">
            <v>22024</v>
          </cell>
          <cell r="H230">
            <v>40209</v>
          </cell>
          <cell r="I230">
            <v>1</v>
          </cell>
          <cell r="J230">
            <v>1</v>
          </cell>
          <cell r="K230" t="str">
            <v>010112000000</v>
          </cell>
          <cell r="L230" t="str">
            <v>7</v>
          </cell>
          <cell r="M230" t="str">
            <v>CON</v>
          </cell>
          <cell r="N230">
            <v>51725212</v>
          </cell>
          <cell r="O230" t="str">
            <v>MAS</v>
          </cell>
          <cell r="P230" t="str">
            <v>FLANDES</v>
          </cell>
          <cell r="Q230" t="str">
            <v>GERENCIA DE OPERACIONES</v>
          </cell>
          <cell r="R230" t="str">
            <v>COORDINADOR PENSIONES IFI ALCALIS Y SALINAS DE MAN</v>
          </cell>
          <cell r="S230">
            <v>1</v>
          </cell>
          <cell r="T230">
            <v>7500000</v>
          </cell>
          <cell r="U230">
            <v>2</v>
          </cell>
          <cell r="V230">
            <v>8.33</v>
          </cell>
          <cell r="W230" t="str">
            <v>jose.pava@fiducoldex.com.co</v>
          </cell>
          <cell r="X230" t="str">
            <v>CALLE 163 NO. 72-90 INT 6 APT 202</v>
          </cell>
          <cell r="Y230">
            <v>1</v>
          </cell>
          <cell r="Z230">
            <v>7500000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</row>
        <row r="231">
          <cell r="A231">
            <v>3178989</v>
          </cell>
          <cell r="B231" t="str">
            <v>CC</v>
          </cell>
          <cell r="C231" t="str">
            <v>3178989</v>
          </cell>
          <cell r="D231" t="str">
            <v>CASTELLANOS LEON RODRIGO</v>
          </cell>
          <cell r="E231" t="str">
            <v>R</v>
          </cell>
          <cell r="F231">
            <v>34016</v>
          </cell>
          <cell r="G231">
            <v>20218</v>
          </cell>
          <cell r="H231">
            <v>36373</v>
          </cell>
          <cell r="I231">
            <v>1</v>
          </cell>
          <cell r="J231">
            <v>1</v>
          </cell>
          <cell r="K231" t="str">
            <v>9999</v>
          </cell>
          <cell r="L231" t="str">
            <v>109</v>
          </cell>
          <cell r="M231" t="str">
            <v>CON</v>
          </cell>
          <cell r="O231" t="str">
            <v>MAS</v>
          </cell>
          <cell r="P231" t="str">
            <v>CUALQUIER CIUDAD</v>
          </cell>
          <cell r="Q231" t="str">
            <v>CARGUE DE DATOS</v>
          </cell>
          <cell r="R231" t="str">
            <v>COORDINADOR I</v>
          </cell>
          <cell r="S231">
            <v>1</v>
          </cell>
          <cell r="T231">
            <v>1379000</v>
          </cell>
          <cell r="U231">
            <v>2</v>
          </cell>
          <cell r="V231">
            <v>0</v>
          </cell>
          <cell r="X231" t="str">
            <v>CLL.83 # 100 - 51 INT.5 APT.10</v>
          </cell>
          <cell r="Y231">
            <v>1</v>
          </cell>
          <cell r="Z231">
            <v>1379000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</row>
        <row r="232">
          <cell r="A232">
            <v>3229584</v>
          </cell>
          <cell r="B232" t="str">
            <v>CC</v>
          </cell>
          <cell r="C232" t="str">
            <v>3229584</v>
          </cell>
          <cell r="D232" t="str">
            <v>URIBE IREGUI ROBERTO</v>
          </cell>
          <cell r="E232" t="str">
            <v>R</v>
          </cell>
          <cell r="F232">
            <v>36419</v>
          </cell>
          <cell r="G232">
            <v>20708</v>
          </cell>
          <cell r="H232">
            <v>37090</v>
          </cell>
          <cell r="I232">
            <v>1</v>
          </cell>
          <cell r="J232">
            <v>1</v>
          </cell>
          <cell r="K232" t="str">
            <v>9999</v>
          </cell>
          <cell r="L232" t="str">
            <v>109</v>
          </cell>
          <cell r="M232" t="str">
            <v>CON</v>
          </cell>
          <cell r="O232" t="str">
            <v>MAS</v>
          </cell>
          <cell r="P232" t="str">
            <v>CUALQUIER CIUDAD</v>
          </cell>
          <cell r="Q232" t="str">
            <v>CARGUE DE DATOS</v>
          </cell>
          <cell r="R232" t="str">
            <v>ASESOR JURIDICO</v>
          </cell>
          <cell r="S232">
            <v>1</v>
          </cell>
          <cell r="T232">
            <v>3841935</v>
          </cell>
          <cell r="U232">
            <v>2</v>
          </cell>
          <cell r="V232">
            <v>0</v>
          </cell>
          <cell r="X232" t="str">
            <v>QUINTA LAS FRESIAS SEC. JUNTAS</v>
          </cell>
          <cell r="Y232">
            <v>1</v>
          </cell>
          <cell r="Z232">
            <v>3841935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</row>
        <row r="233">
          <cell r="A233">
            <v>5207447</v>
          </cell>
          <cell r="B233" t="str">
            <v>CC</v>
          </cell>
          <cell r="C233" t="str">
            <v>5207447</v>
          </cell>
          <cell r="D233" t="str">
            <v>BRAND PANTOJA MARIO FERNANDO</v>
          </cell>
          <cell r="E233" t="str">
            <v>R</v>
          </cell>
          <cell r="F233">
            <v>42065</v>
          </cell>
          <cell r="G233">
            <v>29395</v>
          </cell>
          <cell r="H233">
            <v>42419</v>
          </cell>
          <cell r="I233">
            <v>1</v>
          </cell>
          <cell r="J233">
            <v>1</v>
          </cell>
          <cell r="K233" t="str">
            <v>010101200400</v>
          </cell>
          <cell r="L233" t="str">
            <v>7</v>
          </cell>
          <cell r="M233" t="str">
            <v>CON</v>
          </cell>
          <cell r="O233" t="str">
            <v>MAS</v>
          </cell>
          <cell r="P233" t="str">
            <v>PASTO</v>
          </cell>
          <cell r="Q233" t="str">
            <v>GERENCIA DE CONTRALORIA</v>
          </cell>
          <cell r="R233" t="str">
            <v>COORDINADOR DE AUDITORIA DE SISTEMAS</v>
          </cell>
          <cell r="S233">
            <v>1</v>
          </cell>
          <cell r="T233">
            <v>4568000</v>
          </cell>
          <cell r="U233">
            <v>2</v>
          </cell>
          <cell r="V233">
            <v>2.71</v>
          </cell>
          <cell r="W233" t="str">
            <v>m13brand@hotmail.com</v>
          </cell>
          <cell r="X233" t="str">
            <v>CALLE 73 N 81 91</v>
          </cell>
          <cell r="Y233">
            <v>1</v>
          </cell>
          <cell r="Z233">
            <v>3197600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</row>
        <row r="234">
          <cell r="A234">
            <v>6645512</v>
          </cell>
          <cell r="B234" t="str">
            <v>CC</v>
          </cell>
          <cell r="C234" t="str">
            <v>6645512</v>
          </cell>
          <cell r="D234" t="str">
            <v>AGUDELO MARTINEZ FRANK ALEXANDER</v>
          </cell>
          <cell r="E234" t="str">
            <v>R</v>
          </cell>
          <cell r="F234">
            <v>39965</v>
          </cell>
          <cell r="G234">
            <v>29136</v>
          </cell>
          <cell r="H234">
            <v>40000</v>
          </cell>
          <cell r="I234">
            <v>1</v>
          </cell>
          <cell r="J234">
            <v>1</v>
          </cell>
          <cell r="K234" t="str">
            <v>010101020000</v>
          </cell>
          <cell r="L234" t="str">
            <v>7</v>
          </cell>
          <cell r="M234" t="str">
            <v>CON</v>
          </cell>
          <cell r="N234">
            <v>51585559</v>
          </cell>
          <cell r="O234" t="str">
            <v>MAS</v>
          </cell>
          <cell r="P234" t="str">
            <v>BOGOTA D.C.</v>
          </cell>
          <cell r="Q234" t="str">
            <v>SECRETARIA GENERAL</v>
          </cell>
          <cell r="R234" t="str">
            <v>AUXILIAR DE ARCHIVO</v>
          </cell>
          <cell r="S234">
            <v>1</v>
          </cell>
          <cell r="T234">
            <v>700000</v>
          </cell>
          <cell r="U234">
            <v>1</v>
          </cell>
          <cell r="W234" t="str">
            <v>franck.agudelo@fiducoldex.com.co</v>
          </cell>
          <cell r="X234" t="str">
            <v>CARRERA 18A NO. 1 D 03</v>
          </cell>
          <cell r="Y234">
            <v>2</v>
          </cell>
          <cell r="Z234">
            <v>700000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</row>
        <row r="235">
          <cell r="A235">
            <v>7178223</v>
          </cell>
          <cell r="B235" t="str">
            <v>CC</v>
          </cell>
          <cell r="C235" t="str">
            <v>7178223</v>
          </cell>
          <cell r="D235" t="str">
            <v>RAMIREZ HERNANDEZ RAFAEL ALFONSO</v>
          </cell>
          <cell r="E235" t="str">
            <v>R</v>
          </cell>
          <cell r="F235">
            <v>38293</v>
          </cell>
          <cell r="G235">
            <v>29451</v>
          </cell>
          <cell r="H235">
            <v>40707</v>
          </cell>
          <cell r="I235">
            <v>1</v>
          </cell>
          <cell r="J235">
            <v>1</v>
          </cell>
          <cell r="K235" t="str">
            <v>010101020000</v>
          </cell>
          <cell r="L235" t="str">
            <v>7</v>
          </cell>
          <cell r="M235" t="str">
            <v>CON</v>
          </cell>
          <cell r="N235">
            <v>35468827</v>
          </cell>
          <cell r="O235" t="str">
            <v>MAS</v>
          </cell>
          <cell r="P235" t="str">
            <v>TUNJA</v>
          </cell>
          <cell r="Q235" t="str">
            <v>SECRETARIA GENERAL</v>
          </cell>
          <cell r="R235" t="str">
            <v>PROFESIONAL SARLAFT</v>
          </cell>
          <cell r="S235">
            <v>1</v>
          </cell>
          <cell r="T235">
            <v>2422700</v>
          </cell>
          <cell r="U235">
            <v>2</v>
          </cell>
          <cell r="V235">
            <v>0</v>
          </cell>
          <cell r="W235" t="str">
            <v>rafael.ramirez@fiducoldex.com.co</v>
          </cell>
          <cell r="X235" t="str">
            <v>CARRERA 6 NO. 46-35 APT 403</v>
          </cell>
          <cell r="Y235">
            <v>1</v>
          </cell>
          <cell r="Z235">
            <v>1695890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</row>
        <row r="236">
          <cell r="A236">
            <v>7711118</v>
          </cell>
          <cell r="B236" t="str">
            <v>CC</v>
          </cell>
          <cell r="C236" t="str">
            <v>7711118</v>
          </cell>
          <cell r="D236" t="str">
            <v>OSPINA OSORIO MANUEL ALFONSO</v>
          </cell>
          <cell r="E236" t="str">
            <v>R</v>
          </cell>
          <cell r="F236">
            <v>39603</v>
          </cell>
          <cell r="G236">
            <v>29011</v>
          </cell>
          <cell r="H236">
            <v>40208</v>
          </cell>
          <cell r="I236">
            <v>1</v>
          </cell>
          <cell r="J236">
            <v>1</v>
          </cell>
          <cell r="K236" t="str">
            <v>010101030003</v>
          </cell>
          <cell r="L236" t="str">
            <v>51</v>
          </cell>
          <cell r="M236" t="str">
            <v>CON</v>
          </cell>
          <cell r="N236">
            <v>51725212</v>
          </cell>
          <cell r="O236" t="str">
            <v>MAS</v>
          </cell>
          <cell r="P236" t="str">
            <v>NEIVA</v>
          </cell>
          <cell r="Q236" t="str">
            <v>COOR. IFI - ALCALIS</v>
          </cell>
          <cell r="R236" t="str">
            <v>DIRECTOR UNIDAD DE GESTION PARA EL IFI</v>
          </cell>
          <cell r="S236">
            <v>2</v>
          </cell>
          <cell r="T236">
            <v>6695000</v>
          </cell>
          <cell r="U236">
            <v>2</v>
          </cell>
          <cell r="V236">
            <v>8.18</v>
          </cell>
          <cell r="W236" t="str">
            <v>ospina_asesores@yahoo.com</v>
          </cell>
          <cell r="X236" t="str">
            <v>CARRERA 2 NO. 21-55 TORRE 8 APTO. 503 FUNZA</v>
          </cell>
          <cell r="Y236">
            <v>1</v>
          </cell>
          <cell r="Z236">
            <v>6695000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</row>
        <row r="237">
          <cell r="A237">
            <v>7711118</v>
          </cell>
          <cell r="B237" t="str">
            <v>CC</v>
          </cell>
          <cell r="C237" t="str">
            <v>7711118-1</v>
          </cell>
          <cell r="D237" t="str">
            <v>OSPINA OSORIO MANUEL ALFONSO</v>
          </cell>
          <cell r="E237" t="str">
            <v>R</v>
          </cell>
          <cell r="F237">
            <v>40210</v>
          </cell>
          <cell r="G237">
            <v>29011</v>
          </cell>
          <cell r="H237">
            <v>43079</v>
          </cell>
          <cell r="I237">
            <v>1</v>
          </cell>
          <cell r="J237">
            <v>1</v>
          </cell>
          <cell r="K237" t="str">
            <v>010101090201</v>
          </cell>
          <cell r="L237" t="str">
            <v>7</v>
          </cell>
          <cell r="M237" t="str">
            <v>CON</v>
          </cell>
          <cell r="O237" t="str">
            <v>MAS</v>
          </cell>
          <cell r="P237" t="str">
            <v>NEIVA</v>
          </cell>
          <cell r="Q237" t="str">
            <v>DIRECCION DE CONSORCIOS</v>
          </cell>
          <cell r="R237" t="str">
            <v>DIRECTOR</v>
          </cell>
          <cell r="S237">
            <v>1</v>
          </cell>
          <cell r="T237">
            <v>7783000</v>
          </cell>
          <cell r="U237">
            <v>2</v>
          </cell>
          <cell r="V237">
            <v>8.18</v>
          </cell>
          <cell r="W237" t="str">
            <v>manuel.ospina@fiducoldex.com.co</v>
          </cell>
          <cell r="X237" t="str">
            <v>CRA 2 NO. 21 - 55 INT 8 APTO 503</v>
          </cell>
          <cell r="Y237">
            <v>1</v>
          </cell>
          <cell r="Z237">
            <v>7783000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</row>
        <row r="238">
          <cell r="A238">
            <v>8001347</v>
          </cell>
          <cell r="B238" t="str">
            <v>CC</v>
          </cell>
          <cell r="C238" t="str">
            <v>8001347</v>
          </cell>
          <cell r="D238" t="str">
            <v>RUIZ MESA PABLO ARTURO</v>
          </cell>
          <cell r="E238" t="str">
            <v>R</v>
          </cell>
          <cell r="F238">
            <v>35646</v>
          </cell>
          <cell r="G238">
            <v>22488</v>
          </cell>
          <cell r="H238">
            <v>35708</v>
          </cell>
          <cell r="I238">
            <v>1</v>
          </cell>
          <cell r="J238">
            <v>1</v>
          </cell>
          <cell r="K238" t="str">
            <v>9999</v>
          </cell>
          <cell r="M238" t="str">
            <v>CHE</v>
          </cell>
          <cell r="O238" t="str">
            <v>MAS</v>
          </cell>
          <cell r="P238" t="str">
            <v>CUALQUIER CIUDAD</v>
          </cell>
          <cell r="Q238" t="str">
            <v>CARGUE DE DATOS</v>
          </cell>
          <cell r="R238" t="str">
            <v>ANALISTA II</v>
          </cell>
          <cell r="S238">
            <v>1</v>
          </cell>
          <cell r="T238">
            <v>761000</v>
          </cell>
          <cell r="U238">
            <v>2</v>
          </cell>
          <cell r="V238">
            <v>0</v>
          </cell>
          <cell r="X238" t="str">
            <v>CALLE 36 BIS #3-45 SUR</v>
          </cell>
          <cell r="Y238">
            <v>1</v>
          </cell>
          <cell r="Z238">
            <v>761000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</row>
        <row r="239">
          <cell r="A239">
            <v>8409489</v>
          </cell>
          <cell r="B239" t="str">
            <v>CC</v>
          </cell>
          <cell r="C239" t="str">
            <v>8409489</v>
          </cell>
          <cell r="D239" t="str">
            <v>FUENTES DOMINGUEZ HENRY</v>
          </cell>
          <cell r="E239" t="str">
            <v>R</v>
          </cell>
          <cell r="F239">
            <v>39890</v>
          </cell>
          <cell r="G239">
            <v>23135</v>
          </cell>
          <cell r="H239">
            <v>40969</v>
          </cell>
          <cell r="I239">
            <v>1</v>
          </cell>
          <cell r="J239">
            <v>1</v>
          </cell>
          <cell r="K239" t="str">
            <v>010101010000</v>
          </cell>
          <cell r="L239" t="str">
            <v>7</v>
          </cell>
          <cell r="M239" t="str">
            <v>CON</v>
          </cell>
          <cell r="N239">
            <v>41602059</v>
          </cell>
          <cell r="O239" t="str">
            <v>MAS</v>
          </cell>
          <cell r="P239" t="str">
            <v>ITSMINA</v>
          </cell>
          <cell r="Q239" t="str">
            <v>PRESIDENCIA FDX</v>
          </cell>
          <cell r="R239" t="str">
            <v>DIRECTOR PROYECTO INTEGRA</v>
          </cell>
          <cell r="S239">
            <v>2</v>
          </cell>
          <cell r="T239">
            <v>7367100</v>
          </cell>
          <cell r="U239">
            <v>2</v>
          </cell>
          <cell r="V239">
            <v>6.9</v>
          </cell>
          <cell r="W239" t="str">
            <v>henry.fuentes@fiducoldex.com.co</v>
          </cell>
          <cell r="X239" t="str">
            <v>CALLE 53 NO. 4-48 APT 504</v>
          </cell>
          <cell r="Y239">
            <v>1</v>
          </cell>
          <cell r="Z239">
            <v>6967100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</row>
        <row r="240">
          <cell r="A240">
            <v>9102022</v>
          </cell>
          <cell r="B240" t="str">
            <v>CC</v>
          </cell>
          <cell r="C240" t="str">
            <v>9102022</v>
          </cell>
          <cell r="D240" t="str">
            <v>ROMAN CASTAÑEDA CARLOS AUGUSTO</v>
          </cell>
          <cell r="E240" t="str">
            <v>R</v>
          </cell>
          <cell r="F240">
            <v>39965</v>
          </cell>
          <cell r="G240">
            <v>28913</v>
          </cell>
          <cell r="H240">
            <v>40573</v>
          </cell>
          <cell r="I240">
            <v>1</v>
          </cell>
          <cell r="J240">
            <v>1</v>
          </cell>
          <cell r="K240" t="str">
            <v>010101020200</v>
          </cell>
          <cell r="L240" t="str">
            <v>7</v>
          </cell>
          <cell r="M240" t="str">
            <v>CON</v>
          </cell>
          <cell r="N240">
            <v>80409417</v>
          </cell>
          <cell r="O240" t="str">
            <v>MAS</v>
          </cell>
          <cell r="P240" t="str">
            <v>CARTAGENA</v>
          </cell>
          <cell r="Q240" t="str">
            <v>DIR.  JURIDICA DE NEGOCIOS ESP</v>
          </cell>
          <cell r="R240" t="str">
            <v>COORDINADOR DE CONTRATOS PROEXPORT</v>
          </cell>
          <cell r="S240">
            <v>1</v>
          </cell>
          <cell r="T240">
            <v>3607800</v>
          </cell>
          <cell r="U240">
            <v>2</v>
          </cell>
          <cell r="V240">
            <v>1.19</v>
          </cell>
          <cell r="W240" t="str">
            <v>carlos.roman@fiducoldex.com.co</v>
          </cell>
          <cell r="X240" t="str">
            <v>CRA. 11A NO. 113-34 APT 202</v>
          </cell>
          <cell r="Y240">
            <v>1</v>
          </cell>
          <cell r="Z240">
            <v>3607800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</row>
        <row r="241">
          <cell r="A241">
            <v>9525845</v>
          </cell>
          <cell r="B241" t="str">
            <v>CC</v>
          </cell>
          <cell r="C241" t="str">
            <v>9525845</v>
          </cell>
          <cell r="D241" t="str">
            <v>RIVERA PEREZ VICTOR MANUEL</v>
          </cell>
          <cell r="E241" t="str">
            <v>R</v>
          </cell>
          <cell r="F241">
            <v>35689</v>
          </cell>
          <cell r="G241">
            <v>22979</v>
          </cell>
          <cell r="H241">
            <v>39845</v>
          </cell>
          <cell r="I241">
            <v>1</v>
          </cell>
          <cell r="J241">
            <v>1</v>
          </cell>
          <cell r="K241" t="str">
            <v>010106000000</v>
          </cell>
          <cell r="L241" t="str">
            <v>7</v>
          </cell>
          <cell r="M241" t="str">
            <v>CON</v>
          </cell>
          <cell r="O241" t="str">
            <v>MAS</v>
          </cell>
          <cell r="P241" t="str">
            <v>SOGAMOSO</v>
          </cell>
          <cell r="Q241" t="str">
            <v>GERENCIA UNID. GESTION PXP</v>
          </cell>
          <cell r="R241" t="str">
            <v>PROFESIONAL DE PRESUPUESTO UGP</v>
          </cell>
          <cell r="S241">
            <v>1</v>
          </cell>
          <cell r="T241">
            <v>3921579</v>
          </cell>
          <cell r="U241">
            <v>2</v>
          </cell>
          <cell r="V241">
            <v>0.47</v>
          </cell>
          <cell r="W241" t="str">
            <v>victor.rivera@fiducoldex.com.co</v>
          </cell>
          <cell r="X241" t="str">
            <v>CALLE 181B #33-32 APT 101</v>
          </cell>
          <cell r="Y241">
            <v>1</v>
          </cell>
          <cell r="Z241">
            <v>3921579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</row>
        <row r="242">
          <cell r="A242">
            <v>9770532</v>
          </cell>
          <cell r="B242" t="str">
            <v>CC</v>
          </cell>
          <cell r="C242" t="str">
            <v>9770532</v>
          </cell>
          <cell r="D242" t="str">
            <v>CARDONA CEBALLOS JHONATHAN</v>
          </cell>
          <cell r="E242" t="str">
            <v>R</v>
          </cell>
          <cell r="F242">
            <v>39560</v>
          </cell>
          <cell r="G242">
            <v>30973</v>
          </cell>
          <cell r="H242">
            <v>40310</v>
          </cell>
          <cell r="I242">
            <v>1</v>
          </cell>
          <cell r="J242">
            <v>1</v>
          </cell>
          <cell r="K242" t="str">
            <v>010101010100</v>
          </cell>
          <cell r="L242" t="str">
            <v>7</v>
          </cell>
          <cell r="M242" t="str">
            <v>CON</v>
          </cell>
          <cell r="N242">
            <v>52517091</v>
          </cell>
          <cell r="O242" t="str">
            <v>MAS</v>
          </cell>
          <cell r="P242" t="str">
            <v>ARMENIA</v>
          </cell>
          <cell r="Q242" t="str">
            <v>GERENCIA DE RIESGOS FDX</v>
          </cell>
          <cell r="R242" t="str">
            <v>ANALISTA DE RIESGO</v>
          </cell>
          <cell r="S242">
            <v>1</v>
          </cell>
          <cell r="T242">
            <v>1642400</v>
          </cell>
          <cell r="U242">
            <v>2</v>
          </cell>
          <cell r="V242">
            <v>0</v>
          </cell>
          <cell r="W242" t="str">
            <v>jonathan.cardona@fiducoldex.com.co</v>
          </cell>
          <cell r="X242" t="str">
            <v>CALLE 53 NO. 3-79 APTO 204</v>
          </cell>
          <cell r="Y242">
            <v>1</v>
          </cell>
          <cell r="Z242">
            <v>1642400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</row>
        <row r="243">
          <cell r="A243">
            <v>11185435</v>
          </cell>
          <cell r="B243" t="str">
            <v>CC</v>
          </cell>
          <cell r="C243" t="str">
            <v>11185435</v>
          </cell>
          <cell r="D243" t="str">
            <v>MORENO RODRIGUEZ FERNANDO</v>
          </cell>
          <cell r="E243" t="str">
            <v>R</v>
          </cell>
          <cell r="F243">
            <v>40505</v>
          </cell>
          <cell r="G243">
            <v>26261</v>
          </cell>
          <cell r="H243">
            <v>40597</v>
          </cell>
          <cell r="I243">
            <v>1</v>
          </cell>
          <cell r="J243">
            <v>1</v>
          </cell>
          <cell r="K243" t="str">
            <v>010101030100</v>
          </cell>
          <cell r="L243" t="str">
            <v>7</v>
          </cell>
          <cell r="M243" t="str">
            <v>CON</v>
          </cell>
          <cell r="N243">
            <v>41638887</v>
          </cell>
          <cell r="O243" t="str">
            <v>MAS</v>
          </cell>
          <cell r="P243" t="str">
            <v>BOGOTA D.C.</v>
          </cell>
          <cell r="Q243" t="str">
            <v>DIRECCION OPERACION BANCARIA</v>
          </cell>
          <cell r="R243" t="str">
            <v>ANALISTA DE CUMPLIMIENTO</v>
          </cell>
          <cell r="S243">
            <v>1</v>
          </cell>
          <cell r="T243">
            <v>1449900</v>
          </cell>
          <cell r="U243">
            <v>2</v>
          </cell>
          <cell r="V243">
            <v>0</v>
          </cell>
          <cell r="W243" t="str">
            <v>fernando.moreno@fiducoldex.com.co</v>
          </cell>
          <cell r="X243" t="str">
            <v>CALLE 87 N 95 G 44 INT 103</v>
          </cell>
          <cell r="Y243">
            <v>1</v>
          </cell>
          <cell r="Z243">
            <v>1449900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</row>
        <row r="244">
          <cell r="A244">
            <v>11186420</v>
          </cell>
          <cell r="B244" t="str">
            <v>CC</v>
          </cell>
          <cell r="C244" t="str">
            <v>11186420</v>
          </cell>
          <cell r="D244" t="str">
            <v>GARCIA SANCHEZ HECTOR FREDY</v>
          </cell>
          <cell r="E244" t="str">
            <v>R</v>
          </cell>
          <cell r="F244">
            <v>40756</v>
          </cell>
          <cell r="G244">
            <v>26390</v>
          </cell>
          <cell r="H244">
            <v>41964</v>
          </cell>
          <cell r="I244">
            <v>1</v>
          </cell>
          <cell r="J244">
            <v>1</v>
          </cell>
          <cell r="K244" t="str">
            <v>010101220000</v>
          </cell>
          <cell r="L244" t="str">
            <v>51</v>
          </cell>
          <cell r="M244" t="str">
            <v>CON</v>
          </cell>
          <cell r="N244">
            <v>79455698</v>
          </cell>
          <cell r="O244" t="str">
            <v>MAS</v>
          </cell>
          <cell r="P244" t="str">
            <v>MANIZALES</v>
          </cell>
          <cell r="Q244" t="str">
            <v>VICEPRESIDENCIA COMERCIAL</v>
          </cell>
          <cell r="R244" t="str">
            <v>PROMOTOR COMERCIAL DE FIC'S</v>
          </cell>
          <cell r="S244">
            <v>1</v>
          </cell>
          <cell r="T244">
            <v>3175000</v>
          </cell>
          <cell r="U244">
            <v>2</v>
          </cell>
          <cell r="V244">
            <v>0</v>
          </cell>
          <cell r="W244" t="str">
            <v>hector.garcia@fiducoldex.com.co</v>
          </cell>
          <cell r="X244" t="str">
            <v>CALLE 163 NO. 54-15 CASA 115 ETAPA 3</v>
          </cell>
          <cell r="Y244">
            <v>1</v>
          </cell>
          <cell r="Z244">
            <v>2222500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</row>
        <row r="245">
          <cell r="A245">
            <v>11232241</v>
          </cell>
          <cell r="B245" t="str">
            <v>CC</v>
          </cell>
          <cell r="C245" t="str">
            <v>11232241</v>
          </cell>
          <cell r="D245" t="str">
            <v>RODRIGUEZ ALMECIGA YESID</v>
          </cell>
          <cell r="E245" t="str">
            <v>R</v>
          </cell>
          <cell r="F245">
            <v>36374</v>
          </cell>
          <cell r="G245">
            <v>27662</v>
          </cell>
          <cell r="H245">
            <v>40289</v>
          </cell>
          <cell r="I245">
            <v>1</v>
          </cell>
          <cell r="J245">
            <v>1</v>
          </cell>
          <cell r="K245" t="str">
            <v>010101010400</v>
          </cell>
          <cell r="L245" t="str">
            <v>7</v>
          </cell>
          <cell r="M245" t="str">
            <v>CON</v>
          </cell>
          <cell r="N245">
            <v>41614105</v>
          </cell>
          <cell r="O245" t="str">
            <v>MAS</v>
          </cell>
          <cell r="P245" t="str">
            <v>CUALQUIER CIUDAD</v>
          </cell>
          <cell r="Q245" t="str">
            <v>GERENCIA DE NEGOCIOS ESPECIALE</v>
          </cell>
          <cell r="R245" t="str">
            <v>AUXILIAR ADMINISTRATIVO</v>
          </cell>
          <cell r="S245">
            <v>1</v>
          </cell>
          <cell r="T245">
            <v>904600</v>
          </cell>
          <cell r="U245">
            <v>2</v>
          </cell>
          <cell r="V245">
            <v>0</v>
          </cell>
          <cell r="W245" t="str">
            <v>yesid.rodriguez@fiducoldex.com.co</v>
          </cell>
          <cell r="X245" t="str">
            <v>CALLE 29 #4-72</v>
          </cell>
          <cell r="Y245">
            <v>1</v>
          </cell>
          <cell r="Z245">
            <v>904600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</row>
        <row r="246">
          <cell r="A246">
            <v>11317050</v>
          </cell>
          <cell r="B246" t="str">
            <v>CC</v>
          </cell>
          <cell r="C246" t="str">
            <v>11317050</v>
          </cell>
          <cell r="D246" t="str">
            <v>ALVAREZ ESCANDON ALEXIS</v>
          </cell>
          <cell r="E246" t="str">
            <v>R</v>
          </cell>
          <cell r="F246">
            <v>41031</v>
          </cell>
          <cell r="G246">
            <v>25378</v>
          </cell>
          <cell r="H246">
            <v>42174</v>
          </cell>
          <cell r="I246">
            <v>1</v>
          </cell>
          <cell r="J246">
            <v>1</v>
          </cell>
          <cell r="K246" t="str">
            <v>010101250400</v>
          </cell>
          <cell r="L246" t="str">
            <v>7</v>
          </cell>
          <cell r="M246" t="str">
            <v>CON</v>
          </cell>
          <cell r="N246">
            <v>51559164</v>
          </cell>
          <cell r="O246" t="str">
            <v>MAS</v>
          </cell>
          <cell r="P246" t="str">
            <v>SAN VICENTE DE CHUCURI</v>
          </cell>
          <cell r="Q246" t="str">
            <v>GERENCIA DE CONTABILIDAD</v>
          </cell>
          <cell r="R246" t="str">
            <v>ANALISTA CONTABLE</v>
          </cell>
          <cell r="S246">
            <v>1</v>
          </cell>
          <cell r="T246">
            <v>2216000</v>
          </cell>
          <cell r="U246">
            <v>2</v>
          </cell>
          <cell r="V246">
            <v>0</v>
          </cell>
          <cell r="W246" t="str">
            <v>alexis.alvarez@fiducoldex.com.co</v>
          </cell>
          <cell r="X246" t="str">
            <v>CALLE 6 SUR 78 Q 18 BLOQUE 5 APTO 101</v>
          </cell>
          <cell r="Y246">
            <v>1</v>
          </cell>
          <cell r="Z246">
            <v>1551200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</row>
        <row r="247">
          <cell r="A247">
            <v>11605504</v>
          </cell>
          <cell r="B247" t="str">
            <v>CC</v>
          </cell>
          <cell r="C247" t="str">
            <v>11605504</v>
          </cell>
          <cell r="D247" t="str">
            <v>ORTIZ  DIEGO HERNANDO</v>
          </cell>
          <cell r="E247" t="str">
            <v>R</v>
          </cell>
          <cell r="F247">
            <v>40437</v>
          </cell>
          <cell r="G247">
            <v>31224</v>
          </cell>
          <cell r="H247">
            <v>41827</v>
          </cell>
          <cell r="I247">
            <v>1</v>
          </cell>
          <cell r="J247">
            <v>1</v>
          </cell>
          <cell r="K247" t="str">
            <v>010101250200</v>
          </cell>
          <cell r="L247" t="str">
            <v>7</v>
          </cell>
          <cell r="M247" t="str">
            <v>CON</v>
          </cell>
          <cell r="N247">
            <v>51729597</v>
          </cell>
          <cell r="O247" t="str">
            <v>MAS</v>
          </cell>
          <cell r="P247" t="str">
            <v>MELGAR</v>
          </cell>
          <cell r="Q247" t="str">
            <v>DIRECCION ADMINISTRATIVA</v>
          </cell>
          <cell r="R247" t="str">
            <v>AUXILIAR DE MENSAJERIA</v>
          </cell>
          <cell r="S247">
            <v>1</v>
          </cell>
          <cell r="T247">
            <v>742000</v>
          </cell>
          <cell r="U247">
            <v>2</v>
          </cell>
          <cell r="V247">
            <v>0</v>
          </cell>
          <cell r="W247" t="str">
            <v>diego.ortiz@fiducoldex.com.co</v>
          </cell>
          <cell r="X247" t="str">
            <v>CALLE 128 N 94-73</v>
          </cell>
          <cell r="Y247">
            <v>1</v>
          </cell>
          <cell r="Z247">
            <v>742000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</row>
        <row r="248">
          <cell r="A248">
            <v>13717129</v>
          </cell>
          <cell r="B248" t="str">
            <v>CC</v>
          </cell>
          <cell r="C248" t="str">
            <v>13717129</v>
          </cell>
          <cell r="D248" t="str">
            <v>LOAIZA ANGULO EDWING</v>
          </cell>
          <cell r="E248" t="str">
            <v>R</v>
          </cell>
          <cell r="F248">
            <v>37439</v>
          </cell>
          <cell r="G248">
            <v>28793</v>
          </cell>
          <cell r="H248">
            <v>38928</v>
          </cell>
          <cell r="I248">
            <v>1</v>
          </cell>
          <cell r="J248">
            <v>1</v>
          </cell>
          <cell r="K248" t="str">
            <v>010110000000</v>
          </cell>
          <cell r="L248" t="str">
            <v>109</v>
          </cell>
          <cell r="M248" t="str">
            <v>CON</v>
          </cell>
          <cell r="N248">
            <v>3023014</v>
          </cell>
          <cell r="O248" t="str">
            <v>MAS</v>
          </cell>
          <cell r="P248" t="str">
            <v>BUCARAMANGA</v>
          </cell>
          <cell r="Q248" t="str">
            <v>ÁREA DE SISTEMAS</v>
          </cell>
          <cell r="R248" t="str">
            <v>PROFESIONAL EN SISTEMAS</v>
          </cell>
          <cell r="S248">
            <v>1</v>
          </cell>
          <cell r="T248">
            <v>1544220</v>
          </cell>
          <cell r="U248">
            <v>2</v>
          </cell>
          <cell r="V248">
            <v>0</v>
          </cell>
          <cell r="W248" t="str">
            <v>eloaiza@fiducoldex.com.co</v>
          </cell>
          <cell r="X248" t="str">
            <v>CALLE 1B NO.  31B-43</v>
          </cell>
          <cell r="Y248">
            <v>1</v>
          </cell>
          <cell r="Z248">
            <v>1544220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</row>
        <row r="249">
          <cell r="A249">
            <v>13957866</v>
          </cell>
          <cell r="B249" t="str">
            <v>CC</v>
          </cell>
          <cell r="C249" t="str">
            <v>13957866</v>
          </cell>
          <cell r="D249" t="str">
            <v>DIAZ ARIZA JOSE JULIAN</v>
          </cell>
          <cell r="E249" t="str">
            <v>R</v>
          </cell>
          <cell r="F249">
            <v>40010</v>
          </cell>
          <cell r="G249">
            <v>28159</v>
          </cell>
          <cell r="H249">
            <v>40208</v>
          </cell>
          <cell r="I249">
            <v>1</v>
          </cell>
          <cell r="J249">
            <v>1</v>
          </cell>
          <cell r="K249" t="str">
            <v>010101030003</v>
          </cell>
          <cell r="L249" t="str">
            <v>7</v>
          </cell>
          <cell r="M249" t="str">
            <v>CON</v>
          </cell>
          <cell r="N249">
            <v>51725212</v>
          </cell>
          <cell r="O249" t="str">
            <v>MAS</v>
          </cell>
          <cell r="P249" t="str">
            <v>VELEZ</v>
          </cell>
          <cell r="Q249" t="str">
            <v>COOR. IFI - ALCALIS</v>
          </cell>
          <cell r="R249" t="str">
            <v>AUXILIAR JURIDICO</v>
          </cell>
          <cell r="S249">
            <v>1</v>
          </cell>
          <cell r="T249">
            <v>1353535</v>
          </cell>
          <cell r="U249">
            <v>2</v>
          </cell>
          <cell r="V249">
            <v>0</v>
          </cell>
          <cell r="W249" t="str">
            <v>jose.diaz@fiducoldex.com.co</v>
          </cell>
          <cell r="X249" t="str">
            <v>CRA 14 N° 75-12 APTO 301</v>
          </cell>
          <cell r="Y249">
            <v>1</v>
          </cell>
          <cell r="Z249">
            <v>1353535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</row>
        <row r="250">
          <cell r="A250">
            <v>15242911</v>
          </cell>
          <cell r="B250" t="str">
            <v>CC</v>
          </cell>
          <cell r="C250" t="str">
            <v>15242911</v>
          </cell>
          <cell r="D250" t="str">
            <v>POLO MONTALVO JOAQUIN</v>
          </cell>
          <cell r="E250" t="str">
            <v>R</v>
          </cell>
          <cell r="F250">
            <v>39139</v>
          </cell>
          <cell r="G250">
            <v>22441</v>
          </cell>
          <cell r="H250">
            <v>39384</v>
          </cell>
          <cell r="I250">
            <v>1</v>
          </cell>
          <cell r="J250">
            <v>1</v>
          </cell>
          <cell r="K250" t="str">
            <v>010106000000</v>
          </cell>
          <cell r="L250" t="str">
            <v>7</v>
          </cell>
          <cell r="M250" t="str">
            <v>CON</v>
          </cell>
          <cell r="N250">
            <v>51722499</v>
          </cell>
          <cell r="O250" t="str">
            <v>MAS</v>
          </cell>
          <cell r="P250" t="str">
            <v>BARRANQUILLA</v>
          </cell>
          <cell r="Q250" t="str">
            <v>GERENCIA UNID. GESTION PXP</v>
          </cell>
          <cell r="R250" t="str">
            <v>DIRECTOR JURIDICO G.G.P.</v>
          </cell>
          <cell r="S250">
            <v>2</v>
          </cell>
          <cell r="T250">
            <v>11159582</v>
          </cell>
          <cell r="U250">
            <v>1</v>
          </cell>
          <cell r="V250">
            <v>0</v>
          </cell>
          <cell r="W250" t="str">
            <v>joaquin.polo@fiducoldex.com.co</v>
          </cell>
          <cell r="X250" t="str">
            <v>CALLE 119 NO. 11 B 24 APT 405</v>
          </cell>
          <cell r="Y250">
            <v>1</v>
          </cell>
          <cell r="Z250">
            <v>7811707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</row>
        <row r="251">
          <cell r="A251">
            <v>16212139</v>
          </cell>
          <cell r="B251" t="str">
            <v>CC</v>
          </cell>
          <cell r="C251" t="str">
            <v>16212139</v>
          </cell>
          <cell r="D251" t="str">
            <v>GARCIA JARAMILLO CESAR HUMBERTO</v>
          </cell>
          <cell r="E251" t="str">
            <v>R</v>
          </cell>
          <cell r="F251">
            <v>40134</v>
          </cell>
          <cell r="G251">
            <v>21948</v>
          </cell>
          <cell r="H251">
            <v>41679</v>
          </cell>
          <cell r="I251">
            <v>1</v>
          </cell>
          <cell r="J251">
            <v>1</v>
          </cell>
          <cell r="K251" t="str">
            <v>010101250000</v>
          </cell>
          <cell r="L251" t="str">
            <v>9</v>
          </cell>
          <cell r="M251" t="str">
            <v>CON</v>
          </cell>
          <cell r="N251">
            <v>41602059</v>
          </cell>
          <cell r="O251" t="str">
            <v>MAS</v>
          </cell>
          <cell r="P251" t="str">
            <v>CARTAGO</v>
          </cell>
          <cell r="Q251" t="str">
            <v>VICEPRESIDENCIA FINANCIERA</v>
          </cell>
          <cell r="R251" t="str">
            <v>VICEPRESIDENTE FINANCIERO Y ADMINISTRATIVO</v>
          </cell>
          <cell r="S251">
            <v>2</v>
          </cell>
          <cell r="T251">
            <v>15810000</v>
          </cell>
          <cell r="U251">
            <v>2</v>
          </cell>
          <cell r="V251">
            <v>20.05</v>
          </cell>
          <cell r="W251" t="str">
            <v>cesar.garcia@fiducoldex.com.co</v>
          </cell>
          <cell r="X251" t="str">
            <v>CALLE 86 # 7-86 APTO 703</v>
          </cell>
          <cell r="Y251">
            <v>3</v>
          </cell>
          <cell r="Z251">
            <v>15810000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</row>
        <row r="252">
          <cell r="A252">
            <v>16536601</v>
          </cell>
          <cell r="B252" t="str">
            <v>CC</v>
          </cell>
          <cell r="C252" t="str">
            <v>16536601-1</v>
          </cell>
          <cell r="D252" t="str">
            <v>AREVALO DUQUE EVELIO HERNAN</v>
          </cell>
          <cell r="E252" t="str">
            <v>R</v>
          </cell>
          <cell r="F252">
            <v>41562</v>
          </cell>
          <cell r="G252">
            <v>30097</v>
          </cell>
          <cell r="H252">
            <v>41778</v>
          </cell>
          <cell r="I252">
            <v>1</v>
          </cell>
          <cell r="J252">
            <v>1</v>
          </cell>
          <cell r="K252" t="str">
            <v>010101230400</v>
          </cell>
          <cell r="L252" t="str">
            <v>7</v>
          </cell>
          <cell r="M252" t="str">
            <v>CON</v>
          </cell>
          <cell r="N252">
            <v>51601100</v>
          </cell>
          <cell r="O252" t="str">
            <v>MAS</v>
          </cell>
          <cell r="P252" t="str">
            <v>CALI</v>
          </cell>
          <cell r="Q252" t="str">
            <v>DIRECCION DE CONTRATACION</v>
          </cell>
          <cell r="R252" t="str">
            <v>PROFESIONAL JURIDICO</v>
          </cell>
          <cell r="S252">
            <v>1</v>
          </cell>
          <cell r="T252">
            <v>3587000</v>
          </cell>
          <cell r="U252">
            <v>2</v>
          </cell>
          <cell r="W252" t="str">
            <v>evelio.arevalo@fiducoldex.com.co</v>
          </cell>
          <cell r="X252" t="str">
            <v>CALLE 138 N 57 38</v>
          </cell>
          <cell r="Y252">
            <v>1</v>
          </cell>
          <cell r="Z252">
            <v>2510900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</row>
        <row r="253">
          <cell r="A253">
            <v>16787178</v>
          </cell>
          <cell r="B253" t="str">
            <v>CC</v>
          </cell>
          <cell r="C253" t="str">
            <v>16787178</v>
          </cell>
          <cell r="D253" t="str">
            <v>MONTANEZ CASTRO LUIS EDUARDO</v>
          </cell>
          <cell r="E253" t="str">
            <v>R</v>
          </cell>
          <cell r="F253">
            <v>38245</v>
          </cell>
          <cell r="G253">
            <v>26026</v>
          </cell>
          <cell r="H253">
            <v>39673</v>
          </cell>
          <cell r="I253">
            <v>1</v>
          </cell>
          <cell r="J253">
            <v>1</v>
          </cell>
          <cell r="K253" t="str">
            <v>010106000000</v>
          </cell>
          <cell r="L253" t="str">
            <v>7</v>
          </cell>
          <cell r="M253" t="str">
            <v>CON</v>
          </cell>
          <cell r="N253">
            <v>51722499</v>
          </cell>
          <cell r="O253" t="str">
            <v>MAS</v>
          </cell>
          <cell r="P253" t="str">
            <v>CALI</v>
          </cell>
          <cell r="Q253" t="str">
            <v>GERENCIA UNID. GESTION PXP</v>
          </cell>
          <cell r="R253" t="str">
            <v>PROFESIONAL DE PRESUPUESTO UGP</v>
          </cell>
          <cell r="S253">
            <v>1</v>
          </cell>
          <cell r="T253">
            <v>2081271</v>
          </cell>
          <cell r="U253">
            <v>2</v>
          </cell>
          <cell r="V253">
            <v>2.61</v>
          </cell>
          <cell r="W253" t="str">
            <v>luis.montanez@fiducoldex.com.co</v>
          </cell>
          <cell r="X253" t="str">
            <v>TRANSVERSAL 2 NO. 68-04 APT 408</v>
          </cell>
          <cell r="Y253">
            <v>2</v>
          </cell>
          <cell r="Z253">
            <v>1456889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</row>
        <row r="254">
          <cell r="A254">
            <v>17179589</v>
          </cell>
          <cell r="B254" t="str">
            <v>CC</v>
          </cell>
          <cell r="C254" t="str">
            <v>17179589</v>
          </cell>
          <cell r="D254" t="str">
            <v>MANZUOLI FAILLAGE ALEJANDRO</v>
          </cell>
          <cell r="E254" t="str">
            <v>R</v>
          </cell>
          <cell r="F254">
            <v>36760</v>
          </cell>
          <cell r="G254">
            <v>20226</v>
          </cell>
          <cell r="H254">
            <v>37133</v>
          </cell>
          <cell r="I254">
            <v>1</v>
          </cell>
          <cell r="J254">
            <v>1</v>
          </cell>
          <cell r="K254" t="str">
            <v>9999</v>
          </cell>
          <cell r="L254" t="str">
            <v>109</v>
          </cell>
          <cell r="M254" t="str">
            <v>CON</v>
          </cell>
          <cell r="O254" t="str">
            <v>MAS</v>
          </cell>
          <cell r="P254" t="str">
            <v>CUALQUIER CIUDAD</v>
          </cell>
          <cell r="Q254" t="str">
            <v>CARGUE DE DATOS</v>
          </cell>
          <cell r="R254" t="str">
            <v>DIRECTOR</v>
          </cell>
          <cell r="S254">
            <v>1</v>
          </cell>
          <cell r="T254">
            <v>5220000</v>
          </cell>
          <cell r="U254">
            <v>2</v>
          </cell>
          <cell r="V254">
            <v>0</v>
          </cell>
          <cell r="X254" t="str">
            <v>CALLE 80 N,8-41 APTO 202</v>
          </cell>
          <cell r="Y254">
            <v>1</v>
          </cell>
          <cell r="Z254">
            <v>5220000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</row>
        <row r="255">
          <cell r="A255">
            <v>17184616</v>
          </cell>
          <cell r="B255" t="str">
            <v>CC</v>
          </cell>
          <cell r="C255" t="str">
            <v>17184616</v>
          </cell>
          <cell r="D255" t="str">
            <v>ZABALA RINCON JORGE ENRIQUE</v>
          </cell>
          <cell r="E255" t="str">
            <v>R</v>
          </cell>
          <cell r="F255">
            <v>40205</v>
          </cell>
          <cell r="G255">
            <v>17156</v>
          </cell>
          <cell r="H255">
            <v>40300</v>
          </cell>
          <cell r="I255">
            <v>1</v>
          </cell>
          <cell r="J255">
            <v>1</v>
          </cell>
          <cell r="K255" t="str">
            <v>010101010401</v>
          </cell>
          <cell r="L255" t="str">
            <v>7</v>
          </cell>
          <cell r="M255" t="str">
            <v>CON</v>
          </cell>
          <cell r="N255">
            <v>43271339</v>
          </cell>
          <cell r="O255" t="str">
            <v>MAS</v>
          </cell>
          <cell r="P255" t="str">
            <v>BUCARAMANGA</v>
          </cell>
          <cell r="Q255" t="str">
            <v>DIRECCIÓN FINANCIERA GGP</v>
          </cell>
          <cell r="R255" t="str">
            <v>AUXILIAR DE PRESUPUESTO</v>
          </cell>
          <cell r="S255">
            <v>1</v>
          </cell>
          <cell r="T255">
            <v>1203000</v>
          </cell>
          <cell r="U255">
            <v>1</v>
          </cell>
          <cell r="W255" t="str">
            <v>jorge.zabala@fiducoldex.com.co</v>
          </cell>
          <cell r="X255" t="str">
            <v>CALLE 65 NO. 11-34 APT 407</v>
          </cell>
          <cell r="Y255">
            <v>1</v>
          </cell>
          <cell r="Z255">
            <v>1203000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</row>
        <row r="256">
          <cell r="A256">
            <v>17191770</v>
          </cell>
          <cell r="B256" t="str">
            <v>CC</v>
          </cell>
          <cell r="C256" t="str">
            <v>17191770</v>
          </cell>
          <cell r="D256" t="str">
            <v>PEREZ DE BRIGARD HERNAN IGNACIO</v>
          </cell>
          <cell r="E256" t="str">
            <v>R</v>
          </cell>
          <cell r="F256">
            <v>34071</v>
          </cell>
          <cell r="G256">
            <v>17597</v>
          </cell>
          <cell r="H256">
            <v>35352</v>
          </cell>
          <cell r="I256">
            <v>1</v>
          </cell>
          <cell r="J256">
            <v>1</v>
          </cell>
          <cell r="K256" t="str">
            <v>9999</v>
          </cell>
          <cell r="M256" t="str">
            <v>CHE</v>
          </cell>
          <cell r="O256" t="str">
            <v>MAS</v>
          </cell>
          <cell r="P256" t="str">
            <v>CUALQUIER CIUDAD</v>
          </cell>
          <cell r="Q256" t="str">
            <v>CARGUE DE DATOS</v>
          </cell>
          <cell r="R256" t="str">
            <v>PRESIDENTE</v>
          </cell>
          <cell r="S256">
            <v>1</v>
          </cell>
          <cell r="T256">
            <v>8474000</v>
          </cell>
          <cell r="U256">
            <v>2</v>
          </cell>
          <cell r="V256">
            <v>0</v>
          </cell>
          <cell r="X256" t="str">
            <v>CRA.60 A # 127 A 75</v>
          </cell>
          <cell r="Y256">
            <v>1</v>
          </cell>
          <cell r="Z256">
            <v>8474000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</row>
        <row r="257">
          <cell r="A257">
            <v>17311375</v>
          </cell>
          <cell r="B257" t="str">
            <v>CC</v>
          </cell>
          <cell r="C257" t="str">
            <v>17311375</v>
          </cell>
          <cell r="D257" t="str">
            <v>CRUZ BLANCO VICTOR MANUEL</v>
          </cell>
          <cell r="E257" t="str">
            <v>R</v>
          </cell>
          <cell r="F257">
            <v>35506</v>
          </cell>
          <cell r="G257">
            <v>20188</v>
          </cell>
          <cell r="H257">
            <v>38230</v>
          </cell>
          <cell r="I257">
            <v>1</v>
          </cell>
          <cell r="J257">
            <v>1</v>
          </cell>
          <cell r="K257" t="str">
            <v>010103010000</v>
          </cell>
          <cell r="L257" t="str">
            <v>109</v>
          </cell>
          <cell r="M257" t="str">
            <v>CON</v>
          </cell>
          <cell r="O257" t="str">
            <v>MAS</v>
          </cell>
          <cell r="P257" t="str">
            <v>CUALQUIER CIUDAD</v>
          </cell>
          <cell r="Q257" t="str">
            <v>D.PROYECTOS Y PRESUPUESTO FDX</v>
          </cell>
          <cell r="R257" t="str">
            <v>DIRECTOR</v>
          </cell>
          <cell r="S257">
            <v>2</v>
          </cell>
          <cell r="T257">
            <v>6547813</v>
          </cell>
          <cell r="U257">
            <v>2</v>
          </cell>
          <cell r="V257">
            <v>13.41</v>
          </cell>
          <cell r="W257" t="str">
            <v>vmcruz@fiducoldex.com.co</v>
          </cell>
          <cell r="X257" t="str">
            <v>CALLE 19 #13-96 CASA 10 CHIA</v>
          </cell>
          <cell r="Y257">
            <v>1</v>
          </cell>
          <cell r="Z257">
            <v>6547813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</row>
        <row r="258">
          <cell r="A258">
            <v>17410350</v>
          </cell>
          <cell r="B258" t="str">
            <v>CC</v>
          </cell>
          <cell r="C258" t="str">
            <v>17410350</v>
          </cell>
          <cell r="D258" t="str">
            <v>GARAVITO CRUZ FRANCISCO ORLANDO</v>
          </cell>
          <cell r="E258" t="str">
            <v>R</v>
          </cell>
          <cell r="F258">
            <v>38768</v>
          </cell>
          <cell r="G258">
            <v>20401</v>
          </cell>
          <cell r="H258">
            <v>40391</v>
          </cell>
          <cell r="I258">
            <v>1</v>
          </cell>
          <cell r="J258">
            <v>1</v>
          </cell>
          <cell r="K258" t="str">
            <v>010101040000</v>
          </cell>
          <cell r="L258" t="str">
            <v>7</v>
          </cell>
          <cell r="M258" t="str">
            <v>CON</v>
          </cell>
          <cell r="N258">
            <v>41602059</v>
          </cell>
          <cell r="O258" t="str">
            <v>MAS</v>
          </cell>
          <cell r="P258" t="str">
            <v>SAN BERNARDO</v>
          </cell>
          <cell r="Q258" t="str">
            <v>VICEPRESIDENCIA COMERCIAL</v>
          </cell>
          <cell r="R258" t="str">
            <v>VICEPRESIDENTE COMERCIAL</v>
          </cell>
          <cell r="S258">
            <v>2</v>
          </cell>
          <cell r="T258">
            <v>11851945</v>
          </cell>
          <cell r="U258">
            <v>2</v>
          </cell>
          <cell r="V258">
            <v>15.89</v>
          </cell>
          <cell r="W258" t="str">
            <v>francisco.garavito@fiducoldex.com.co</v>
          </cell>
          <cell r="X258" t="str">
            <v>CALLE 138 NO. 72-30 APTO.101 INT 1</v>
          </cell>
          <cell r="Y258">
            <v>1</v>
          </cell>
          <cell r="Z258">
            <v>11851945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</row>
        <row r="259">
          <cell r="A259">
            <v>18492016</v>
          </cell>
          <cell r="B259" t="str">
            <v>CC</v>
          </cell>
          <cell r="C259" t="str">
            <v>18492016</v>
          </cell>
          <cell r="D259" t="str">
            <v>MALAGON CURTIDOR JAIRO ANDRES</v>
          </cell>
          <cell r="E259" t="str">
            <v>R</v>
          </cell>
          <cell r="F259">
            <v>38407</v>
          </cell>
          <cell r="G259">
            <v>28526</v>
          </cell>
          <cell r="H259">
            <v>38537</v>
          </cell>
          <cell r="I259">
            <v>1</v>
          </cell>
          <cell r="J259">
            <v>1</v>
          </cell>
          <cell r="K259" t="str">
            <v>010104000000</v>
          </cell>
          <cell r="L259" t="str">
            <v>109</v>
          </cell>
          <cell r="M259" t="str">
            <v>CON</v>
          </cell>
          <cell r="N259">
            <v>32530316</v>
          </cell>
          <cell r="O259" t="str">
            <v>MAS</v>
          </cell>
          <cell r="P259" t="str">
            <v>BOGOTA D.C.</v>
          </cell>
          <cell r="Q259" t="str">
            <v>DIRECCION COMERCIAL FIDUCOLDEX</v>
          </cell>
          <cell r="R259" t="str">
            <v>AUXILIAR VI</v>
          </cell>
          <cell r="S259">
            <v>1</v>
          </cell>
          <cell r="T259">
            <v>381500</v>
          </cell>
          <cell r="U259">
            <v>1</v>
          </cell>
          <cell r="V259">
            <v>0</v>
          </cell>
          <cell r="X259" t="str">
            <v>CALLE 141 NO. 15-02 APT 108</v>
          </cell>
          <cell r="Y259">
            <v>1</v>
          </cell>
          <cell r="Z259">
            <v>381500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</row>
        <row r="260">
          <cell r="A260">
            <v>19078690</v>
          </cell>
          <cell r="B260" t="str">
            <v>CC</v>
          </cell>
          <cell r="C260" t="str">
            <v>19078690</v>
          </cell>
          <cell r="D260" t="str">
            <v>VISBAL MARTELO JAIME DE JESUS</v>
          </cell>
          <cell r="E260" t="str">
            <v>R</v>
          </cell>
          <cell r="F260">
            <v>36847</v>
          </cell>
          <cell r="G260">
            <v>17863</v>
          </cell>
          <cell r="H260">
            <v>40483</v>
          </cell>
          <cell r="I260">
            <v>1</v>
          </cell>
          <cell r="J260">
            <v>1</v>
          </cell>
          <cell r="K260" t="str">
            <v>010101010500</v>
          </cell>
          <cell r="L260" t="str">
            <v>9</v>
          </cell>
          <cell r="M260" t="str">
            <v>CON</v>
          </cell>
          <cell r="N260">
            <v>41602059</v>
          </cell>
          <cell r="O260" t="str">
            <v>MAS</v>
          </cell>
          <cell r="P260" t="str">
            <v>CUALQUIER CIUDAD</v>
          </cell>
          <cell r="Q260" t="str">
            <v>GERENCIA DE GESTION DE CORPOCE</v>
          </cell>
          <cell r="R260" t="str">
            <v>GERENTE UNIDAD DE GESTION PARA CORPOCENTROS</v>
          </cell>
          <cell r="S260">
            <v>2</v>
          </cell>
          <cell r="T260">
            <v>12299500</v>
          </cell>
          <cell r="U260">
            <v>2</v>
          </cell>
          <cell r="V260">
            <v>17.86</v>
          </cell>
          <cell r="W260" t="str">
            <v>jvisbal@corpocentros.com</v>
          </cell>
          <cell r="X260" t="str">
            <v>CRA 18  N. 94 A 59  APTO 401</v>
          </cell>
          <cell r="Y260">
            <v>1</v>
          </cell>
          <cell r="Z260">
            <v>12299500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</row>
        <row r="261">
          <cell r="A261">
            <v>19116250</v>
          </cell>
          <cell r="B261" t="str">
            <v>CC</v>
          </cell>
          <cell r="C261" t="str">
            <v>19116250</v>
          </cell>
          <cell r="D261" t="str">
            <v>MORENO OROZCO TITO GUSTAVO</v>
          </cell>
          <cell r="E261" t="str">
            <v>R</v>
          </cell>
          <cell r="F261">
            <v>34536</v>
          </cell>
          <cell r="G261">
            <v>18127</v>
          </cell>
          <cell r="H261">
            <v>40208</v>
          </cell>
          <cell r="I261">
            <v>1</v>
          </cell>
          <cell r="J261">
            <v>1</v>
          </cell>
          <cell r="K261" t="str">
            <v>010101010400</v>
          </cell>
          <cell r="L261" t="str">
            <v>7</v>
          </cell>
          <cell r="M261" t="str">
            <v>CON</v>
          </cell>
          <cell r="N261">
            <v>41614105</v>
          </cell>
          <cell r="O261" t="str">
            <v>MAS</v>
          </cell>
          <cell r="P261" t="str">
            <v>CUALQUIER CIUDAD</v>
          </cell>
          <cell r="Q261" t="str">
            <v>GERENCIA DE NEGOCIOS ESPECIALE</v>
          </cell>
          <cell r="R261" t="str">
            <v>AUXILIAR DE MANTENIMIENTO</v>
          </cell>
          <cell r="S261">
            <v>1</v>
          </cell>
          <cell r="T261">
            <v>1197871</v>
          </cell>
          <cell r="U261">
            <v>2</v>
          </cell>
          <cell r="V261">
            <v>0</v>
          </cell>
          <cell r="W261" t="str">
            <v>tito.moreno@fiducoldex.com.co</v>
          </cell>
          <cell r="X261" t="str">
            <v>TRASV. 39C N. 41-25 SUR</v>
          </cell>
          <cell r="Y261">
            <v>1</v>
          </cell>
          <cell r="Z261">
            <v>1197871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</row>
        <row r="262">
          <cell r="A262">
            <v>19169210</v>
          </cell>
          <cell r="B262" t="str">
            <v>CC</v>
          </cell>
          <cell r="C262" t="str">
            <v>19169210</v>
          </cell>
          <cell r="D262" t="str">
            <v>CAMELO MORA RICARDO HERNANDO</v>
          </cell>
          <cell r="E262" t="str">
            <v>R</v>
          </cell>
          <cell r="F262">
            <v>35177</v>
          </cell>
          <cell r="G262">
            <v>18678</v>
          </cell>
          <cell r="H262">
            <v>36051</v>
          </cell>
          <cell r="I262">
            <v>1</v>
          </cell>
          <cell r="J262">
            <v>1</v>
          </cell>
          <cell r="K262" t="str">
            <v>9999</v>
          </cell>
          <cell r="L262" t="str">
            <v>109</v>
          </cell>
          <cell r="M262" t="str">
            <v>CON</v>
          </cell>
          <cell r="O262" t="str">
            <v>MAS</v>
          </cell>
          <cell r="P262" t="str">
            <v>CUALQUIER CIUDAD</v>
          </cell>
          <cell r="Q262" t="str">
            <v>CARGUE DE DATOS</v>
          </cell>
          <cell r="R262" t="str">
            <v>AUXILIAR III</v>
          </cell>
          <cell r="S262">
            <v>1</v>
          </cell>
          <cell r="T262">
            <v>548000</v>
          </cell>
          <cell r="U262">
            <v>2</v>
          </cell>
          <cell r="V262">
            <v>0</v>
          </cell>
          <cell r="X262" t="str">
            <v>CALLE 155 #16-58</v>
          </cell>
          <cell r="Y262">
            <v>1</v>
          </cell>
          <cell r="Z262">
            <v>548000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</row>
        <row r="263">
          <cell r="A263">
            <v>19211187</v>
          </cell>
          <cell r="B263" t="str">
            <v>CC</v>
          </cell>
          <cell r="C263" t="str">
            <v>19211187</v>
          </cell>
          <cell r="D263" t="str">
            <v>PARRA ROJAS ORLANDO</v>
          </cell>
          <cell r="E263" t="str">
            <v>R</v>
          </cell>
          <cell r="F263">
            <v>38293</v>
          </cell>
          <cell r="G263">
            <v>19148</v>
          </cell>
          <cell r="H263">
            <v>38446</v>
          </cell>
          <cell r="I263">
            <v>1</v>
          </cell>
          <cell r="J263">
            <v>1</v>
          </cell>
          <cell r="K263" t="str">
            <v>010106000000</v>
          </cell>
          <cell r="L263" t="str">
            <v>109</v>
          </cell>
          <cell r="M263" t="str">
            <v>CON</v>
          </cell>
          <cell r="N263">
            <v>51722499</v>
          </cell>
          <cell r="O263" t="str">
            <v>MAS</v>
          </cell>
          <cell r="P263" t="str">
            <v>LERIDA</v>
          </cell>
          <cell r="Q263" t="str">
            <v>GERENCIA UNID. GESTION PXP</v>
          </cell>
          <cell r="R263" t="str">
            <v>COORDINADOR DE CONTABILIDAD</v>
          </cell>
          <cell r="S263">
            <v>1</v>
          </cell>
          <cell r="T263">
            <v>1412464</v>
          </cell>
          <cell r="U263">
            <v>2</v>
          </cell>
          <cell r="V263">
            <v>0</v>
          </cell>
          <cell r="X263" t="str">
            <v>CALLE 86 NO. 64-35 INT 97</v>
          </cell>
          <cell r="Y263">
            <v>1</v>
          </cell>
          <cell r="Z263">
            <v>1412464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</row>
        <row r="264">
          <cell r="A264">
            <v>19252917</v>
          </cell>
          <cell r="B264" t="str">
            <v>.</v>
          </cell>
          <cell r="C264" t="str">
            <v>19252917</v>
          </cell>
          <cell r="D264" t="str">
            <v>JARAMILLO SAMPER ANTONIO JOSE</v>
          </cell>
          <cell r="E264" t="str">
            <v>R</v>
          </cell>
          <cell r="F264">
            <v>34151</v>
          </cell>
          <cell r="G264">
            <v>19962</v>
          </cell>
          <cell r="H264">
            <v>35430</v>
          </cell>
          <cell r="I264">
            <v>1</v>
          </cell>
          <cell r="J264">
            <v>1</v>
          </cell>
          <cell r="K264" t="str">
            <v>9999</v>
          </cell>
          <cell r="M264" t="str">
            <v>CHE</v>
          </cell>
          <cell r="O264" t="str">
            <v>MAS</v>
          </cell>
          <cell r="P264" t="str">
            <v>CUALQUIER CIUDAD</v>
          </cell>
          <cell r="Q264" t="str">
            <v>CARGUE DE DATOS</v>
          </cell>
          <cell r="R264" t="str">
            <v>GERENTE</v>
          </cell>
          <cell r="S264">
            <v>1</v>
          </cell>
          <cell r="T264">
            <v>5084000</v>
          </cell>
          <cell r="U264">
            <v>2</v>
          </cell>
          <cell r="V264">
            <v>0</v>
          </cell>
          <cell r="X264" t="str">
            <v>CLL.123 A # 13 - 25 APT.503</v>
          </cell>
          <cell r="Y264">
            <v>1</v>
          </cell>
          <cell r="Z264">
            <v>5084000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>
            <v>19263805</v>
          </cell>
          <cell r="B265" t="str">
            <v>CC</v>
          </cell>
          <cell r="C265" t="str">
            <v>19263805</v>
          </cell>
          <cell r="D265" t="str">
            <v>SANCHEZ TORRES LUIS CARLOS</v>
          </cell>
          <cell r="E265" t="str">
            <v>R</v>
          </cell>
          <cell r="F265">
            <v>33987</v>
          </cell>
          <cell r="G265">
            <v>20411</v>
          </cell>
          <cell r="H265">
            <v>35185</v>
          </cell>
          <cell r="I265">
            <v>1</v>
          </cell>
          <cell r="J265">
            <v>1</v>
          </cell>
          <cell r="K265" t="str">
            <v>9999</v>
          </cell>
          <cell r="L265" t="str">
            <v>109</v>
          </cell>
          <cell r="M265" t="str">
            <v>CON</v>
          </cell>
          <cell r="O265" t="str">
            <v>MAS</v>
          </cell>
          <cell r="P265" t="str">
            <v>CUALQUIER CIUDAD</v>
          </cell>
          <cell r="Q265" t="str">
            <v>CARGUE DE DATOS</v>
          </cell>
          <cell r="R265" t="str">
            <v>COORDINADOR I</v>
          </cell>
          <cell r="S265">
            <v>1</v>
          </cell>
          <cell r="T265">
            <v>869000</v>
          </cell>
          <cell r="U265">
            <v>2</v>
          </cell>
          <cell r="V265">
            <v>0</v>
          </cell>
          <cell r="X265" t="str">
            <v>CRA.103 # 133 A 71</v>
          </cell>
          <cell r="Y265">
            <v>1</v>
          </cell>
          <cell r="Z265">
            <v>869000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</row>
        <row r="266">
          <cell r="A266">
            <v>19327039</v>
          </cell>
          <cell r="B266" t="str">
            <v>CC</v>
          </cell>
          <cell r="C266" t="str">
            <v>19327039</v>
          </cell>
          <cell r="D266" t="str">
            <v>CIFUENTES MAHECHA JOSE ALVARO</v>
          </cell>
          <cell r="E266" t="str">
            <v>R</v>
          </cell>
          <cell r="F266">
            <v>40010</v>
          </cell>
          <cell r="G266">
            <v>20533</v>
          </cell>
          <cell r="H266">
            <v>42491</v>
          </cell>
          <cell r="I266">
            <v>1</v>
          </cell>
          <cell r="J266">
            <v>1</v>
          </cell>
          <cell r="K266" t="str">
            <v>010101200000</v>
          </cell>
          <cell r="L266" t="str">
            <v>7</v>
          </cell>
          <cell r="M266" t="str">
            <v>CON</v>
          </cell>
          <cell r="N266">
            <v>41602059</v>
          </cell>
          <cell r="O266" t="str">
            <v>MAS</v>
          </cell>
          <cell r="P266" t="str">
            <v>BOGOTA D.C.</v>
          </cell>
          <cell r="Q266" t="str">
            <v>PRESIDENCIA</v>
          </cell>
          <cell r="R266" t="str">
            <v>CONDUCTOR MENSAJERO</v>
          </cell>
          <cell r="S266">
            <v>1</v>
          </cell>
          <cell r="T266">
            <v>1440000</v>
          </cell>
          <cell r="U266">
            <v>2</v>
          </cell>
          <cell r="V266">
            <v>0</v>
          </cell>
          <cell r="W266" t="str">
            <v>josea.cifuentes@hotmail.com</v>
          </cell>
          <cell r="X266" t="str">
            <v>Cra. 72#34-54 Int.8 A.5</v>
          </cell>
          <cell r="Y266">
            <v>1</v>
          </cell>
          <cell r="Z266">
            <v>1440000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</row>
        <row r="267">
          <cell r="A267">
            <v>19344737</v>
          </cell>
          <cell r="B267" t="str">
            <v>CC</v>
          </cell>
          <cell r="C267" t="str">
            <v>19344737</v>
          </cell>
          <cell r="D267" t="str">
            <v>RUIZ OTALORA JOSE ALEJANDRO</v>
          </cell>
          <cell r="E267" t="str">
            <v>R</v>
          </cell>
          <cell r="F267">
            <v>37565</v>
          </cell>
          <cell r="G267">
            <v>20166</v>
          </cell>
          <cell r="H267">
            <v>41663</v>
          </cell>
          <cell r="I267">
            <v>1</v>
          </cell>
          <cell r="J267">
            <v>1</v>
          </cell>
          <cell r="K267" t="str">
            <v>010101200400</v>
          </cell>
          <cell r="L267" t="str">
            <v>7</v>
          </cell>
          <cell r="M267" t="str">
            <v>CON</v>
          </cell>
          <cell r="N267">
            <v>33173092</v>
          </cell>
          <cell r="O267" t="str">
            <v>MAS</v>
          </cell>
          <cell r="P267" t="str">
            <v>CUALQUIER CIUDAD</v>
          </cell>
          <cell r="Q267" t="str">
            <v>GERENCIA DE CONTRALORIA</v>
          </cell>
          <cell r="R267" t="str">
            <v>DIRECTOR DE CONTRALORIA</v>
          </cell>
          <cell r="S267">
            <v>2</v>
          </cell>
          <cell r="T267">
            <v>8008000</v>
          </cell>
          <cell r="U267">
            <v>2</v>
          </cell>
          <cell r="V267">
            <v>2.06</v>
          </cell>
          <cell r="W267" t="str">
            <v>jose.ruiz@fiducoldex.com.co</v>
          </cell>
          <cell r="X267" t="str">
            <v>CALLE 58 NO. 19-56 APT 101</v>
          </cell>
          <cell r="Y267">
            <v>1</v>
          </cell>
          <cell r="Z267">
            <v>7192000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</row>
        <row r="268">
          <cell r="A268">
            <v>19380839</v>
          </cell>
          <cell r="B268" t="str">
            <v>CC</v>
          </cell>
          <cell r="C268" t="str">
            <v>19380839</v>
          </cell>
          <cell r="D268" t="str">
            <v>OSPINA MELO JAIRO ANTONIO</v>
          </cell>
          <cell r="E268" t="str">
            <v>R</v>
          </cell>
          <cell r="F268">
            <v>34151</v>
          </cell>
          <cell r="G268">
            <v>21612</v>
          </cell>
          <cell r="H268">
            <v>36163</v>
          </cell>
          <cell r="I268">
            <v>1</v>
          </cell>
          <cell r="J268">
            <v>1</v>
          </cell>
          <cell r="K268" t="str">
            <v>9999</v>
          </cell>
          <cell r="L268" t="str">
            <v>109</v>
          </cell>
          <cell r="M268" t="str">
            <v>CON</v>
          </cell>
          <cell r="O268" t="str">
            <v>MAS</v>
          </cell>
          <cell r="P268" t="str">
            <v>CUALQUIER CIUDAD</v>
          </cell>
          <cell r="Q268" t="str">
            <v>CARGUE DE DATOS</v>
          </cell>
          <cell r="R268" t="str">
            <v>CONDUCTOR MENSAJERO</v>
          </cell>
          <cell r="S268">
            <v>1</v>
          </cell>
          <cell r="T268">
            <v>519000</v>
          </cell>
          <cell r="U268">
            <v>2</v>
          </cell>
          <cell r="V268">
            <v>0</v>
          </cell>
          <cell r="X268" t="str">
            <v>CRA.63 # 71 - 32</v>
          </cell>
          <cell r="Y268">
            <v>1</v>
          </cell>
          <cell r="Z268">
            <v>519000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</row>
        <row r="269">
          <cell r="A269">
            <v>19383001</v>
          </cell>
          <cell r="B269" t="str">
            <v>CC</v>
          </cell>
          <cell r="C269" t="str">
            <v>19383001</v>
          </cell>
          <cell r="D269" t="str">
            <v>GONZALEZ MEJIA ROQUE</v>
          </cell>
          <cell r="E269" t="str">
            <v>R</v>
          </cell>
          <cell r="F269">
            <v>35765</v>
          </cell>
          <cell r="G269">
            <v>21840</v>
          </cell>
          <cell r="H269">
            <v>36660</v>
          </cell>
          <cell r="I269">
            <v>1</v>
          </cell>
          <cell r="J269">
            <v>1</v>
          </cell>
          <cell r="K269" t="str">
            <v>9999</v>
          </cell>
          <cell r="L269" t="str">
            <v>109</v>
          </cell>
          <cell r="M269" t="str">
            <v>CON</v>
          </cell>
          <cell r="O269" t="str">
            <v>MAS</v>
          </cell>
          <cell r="P269" t="str">
            <v>CUALQUIER CIUDAD</v>
          </cell>
          <cell r="Q269" t="str">
            <v>CARGUE DE DATOS</v>
          </cell>
          <cell r="R269" t="str">
            <v>ANALISTA II</v>
          </cell>
          <cell r="S269">
            <v>1</v>
          </cell>
          <cell r="T269">
            <v>1024000</v>
          </cell>
          <cell r="U269">
            <v>2</v>
          </cell>
          <cell r="V269">
            <v>0</v>
          </cell>
          <cell r="X269" t="str">
            <v>CALLE 175 #40-65 APTO 119</v>
          </cell>
          <cell r="Y269">
            <v>1</v>
          </cell>
          <cell r="Z269">
            <v>1024000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</row>
        <row r="270">
          <cell r="A270">
            <v>19384349</v>
          </cell>
          <cell r="B270" t="str">
            <v>CC</v>
          </cell>
          <cell r="C270" t="str">
            <v>19384349</v>
          </cell>
          <cell r="D270" t="str">
            <v>ORJUELA GARCIA LUIS</v>
          </cell>
          <cell r="E270" t="str">
            <v>R</v>
          </cell>
          <cell r="F270">
            <v>34506</v>
          </cell>
          <cell r="G270">
            <v>21673</v>
          </cell>
          <cell r="H270">
            <v>35246</v>
          </cell>
          <cell r="I270">
            <v>1</v>
          </cell>
          <cell r="J270">
            <v>1</v>
          </cell>
          <cell r="K270" t="str">
            <v>9999</v>
          </cell>
          <cell r="L270" t="str">
            <v>109</v>
          </cell>
          <cell r="M270" t="str">
            <v>CON</v>
          </cell>
          <cell r="O270" t="str">
            <v>MAS</v>
          </cell>
          <cell r="P270" t="str">
            <v>CUALQUIER CIUDAD</v>
          </cell>
          <cell r="Q270" t="str">
            <v>CARGUE DE DATOS</v>
          </cell>
          <cell r="R270" t="str">
            <v>COORDINADOR DE CONCESIONES Y FIDUCIA DE COORPORACI</v>
          </cell>
          <cell r="S270">
            <v>1</v>
          </cell>
          <cell r="T270">
            <v>1300000</v>
          </cell>
          <cell r="U270">
            <v>2</v>
          </cell>
          <cell r="V270">
            <v>0</v>
          </cell>
          <cell r="X270" t="str">
            <v>TRANS.83 # 42 G 29 SUR</v>
          </cell>
          <cell r="Y270">
            <v>1</v>
          </cell>
          <cell r="Z270">
            <v>1300000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</row>
        <row r="271">
          <cell r="A271">
            <v>19387489</v>
          </cell>
          <cell r="B271" t="str">
            <v>CC</v>
          </cell>
          <cell r="C271" t="str">
            <v>19387489</v>
          </cell>
          <cell r="D271" t="str">
            <v>VEGA MARTINEZ WILLIAM EDUARDO</v>
          </cell>
          <cell r="E271" t="str">
            <v>R</v>
          </cell>
          <cell r="F271">
            <v>38860</v>
          </cell>
          <cell r="G271">
            <v>21656</v>
          </cell>
          <cell r="H271">
            <v>38903</v>
          </cell>
          <cell r="I271">
            <v>1</v>
          </cell>
          <cell r="J271">
            <v>1</v>
          </cell>
          <cell r="K271" t="str">
            <v>010111030000</v>
          </cell>
          <cell r="L271" t="str">
            <v>109</v>
          </cell>
          <cell r="M271" t="str">
            <v>CON</v>
          </cell>
          <cell r="N271">
            <v>51725212</v>
          </cell>
          <cell r="O271" t="str">
            <v>MAS</v>
          </cell>
          <cell r="P271" t="str">
            <v>BOGOTA D.C.</v>
          </cell>
          <cell r="Q271" t="str">
            <v>SUBGERENCIA DE OPERACION COMER</v>
          </cell>
          <cell r="R271" t="str">
            <v>AUXILIAR ADMINISTRATIVO</v>
          </cell>
          <cell r="S271">
            <v>1</v>
          </cell>
          <cell r="T271">
            <v>850000</v>
          </cell>
          <cell r="U271">
            <v>2</v>
          </cell>
          <cell r="V271">
            <v>0</v>
          </cell>
          <cell r="W271" t="str">
            <v>wvegas@fiducoldex.com.co</v>
          </cell>
          <cell r="X271" t="str">
            <v>CALLE 5 NO. 31-70</v>
          </cell>
          <cell r="Y271">
            <v>2</v>
          </cell>
          <cell r="Z271">
            <v>850000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</row>
        <row r="272">
          <cell r="A272">
            <v>19458623</v>
          </cell>
          <cell r="B272" t="str">
            <v>CC</v>
          </cell>
          <cell r="C272" t="str">
            <v>19458623</v>
          </cell>
          <cell r="D272" t="str">
            <v>AYUSO MARTINEZ MIGUEL ANGEL</v>
          </cell>
          <cell r="E272" t="str">
            <v>R</v>
          </cell>
          <cell r="F272">
            <v>35114</v>
          </cell>
          <cell r="G272">
            <v>22335</v>
          </cell>
          <cell r="H272">
            <v>35731</v>
          </cell>
          <cell r="I272">
            <v>1</v>
          </cell>
          <cell r="J272">
            <v>1</v>
          </cell>
          <cell r="K272" t="str">
            <v>9999</v>
          </cell>
          <cell r="M272" t="str">
            <v>CHE</v>
          </cell>
          <cell r="O272" t="str">
            <v>MAS</v>
          </cell>
          <cell r="P272" t="str">
            <v>CUALQUIER CIUDAD</v>
          </cell>
          <cell r="Q272" t="str">
            <v>CARGUE DE DATOS</v>
          </cell>
          <cell r="R272" t="str">
            <v>COORDINADOR TECNICO</v>
          </cell>
          <cell r="S272">
            <v>1</v>
          </cell>
          <cell r="T272">
            <v>2500000</v>
          </cell>
          <cell r="U272">
            <v>2</v>
          </cell>
          <cell r="V272">
            <v>0</v>
          </cell>
          <cell r="X272" t="str">
            <v>FALTA REPORTAR</v>
          </cell>
          <cell r="Y272">
            <v>1</v>
          </cell>
          <cell r="Z272">
            <v>2500000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</row>
        <row r="273">
          <cell r="A273">
            <v>19458917</v>
          </cell>
          <cell r="B273" t="str">
            <v>CC</v>
          </cell>
          <cell r="C273" t="str">
            <v>19458917</v>
          </cell>
          <cell r="D273" t="str">
            <v>SANDOVAL MARIN JOSE VICENTE</v>
          </cell>
          <cell r="E273" t="str">
            <v>R</v>
          </cell>
          <cell r="F273">
            <v>34211</v>
          </cell>
          <cell r="G273">
            <v>22677</v>
          </cell>
          <cell r="H273">
            <v>35170</v>
          </cell>
          <cell r="I273">
            <v>1</v>
          </cell>
          <cell r="J273">
            <v>1</v>
          </cell>
          <cell r="K273" t="str">
            <v>9999</v>
          </cell>
          <cell r="L273" t="str">
            <v>109</v>
          </cell>
          <cell r="M273" t="str">
            <v>CON</v>
          </cell>
          <cell r="O273" t="str">
            <v>MAS</v>
          </cell>
          <cell r="P273" t="str">
            <v>CUALQUIER CIUDAD</v>
          </cell>
          <cell r="Q273" t="str">
            <v>CARGUE DE DATOS</v>
          </cell>
          <cell r="R273" t="str">
            <v>CONTRALOR</v>
          </cell>
          <cell r="S273">
            <v>1</v>
          </cell>
          <cell r="T273">
            <v>2118000</v>
          </cell>
          <cell r="U273">
            <v>2</v>
          </cell>
          <cell r="V273">
            <v>0</v>
          </cell>
          <cell r="X273" t="str">
            <v>CRA.28 A # 150 - 33</v>
          </cell>
          <cell r="Y273">
            <v>1</v>
          </cell>
          <cell r="Z273">
            <v>2118000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</row>
        <row r="274">
          <cell r="A274">
            <v>19492444</v>
          </cell>
          <cell r="B274" t="str">
            <v>CC</v>
          </cell>
          <cell r="C274" t="str">
            <v>19492444</v>
          </cell>
          <cell r="D274" t="str">
            <v>MONTAÑA ESPINOSA JOSE WILLIAM</v>
          </cell>
          <cell r="E274" t="str">
            <v>R</v>
          </cell>
          <cell r="F274">
            <v>41793</v>
          </cell>
          <cell r="G274">
            <v>22958</v>
          </cell>
          <cell r="H274">
            <v>41852</v>
          </cell>
          <cell r="I274">
            <v>1</v>
          </cell>
          <cell r="J274">
            <v>1</v>
          </cell>
          <cell r="K274" t="str">
            <v>010101250400</v>
          </cell>
          <cell r="L274" t="str">
            <v>7</v>
          </cell>
          <cell r="M274" t="str">
            <v>CON</v>
          </cell>
          <cell r="O274" t="str">
            <v>MAS</v>
          </cell>
          <cell r="P274" t="str">
            <v>BOGOTA D.C.</v>
          </cell>
          <cell r="Q274" t="str">
            <v>GERENCIA DE CONTABILIDAD</v>
          </cell>
          <cell r="R274" t="str">
            <v>GERENTE DE CONTABILIDAD</v>
          </cell>
          <cell r="S274">
            <v>2</v>
          </cell>
          <cell r="T274">
            <v>9594000</v>
          </cell>
          <cell r="U274">
            <v>1</v>
          </cell>
          <cell r="W274" t="str">
            <v>JOSE.MONTANA@FIDUCOLDEX.COM.CO</v>
          </cell>
          <cell r="X274" t="str">
            <v>CARRERA 72B 1A - 14 SUR</v>
          </cell>
          <cell r="Y274">
            <v>1</v>
          </cell>
          <cell r="Z274">
            <v>9594000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</row>
        <row r="275">
          <cell r="A275">
            <v>20552355</v>
          </cell>
          <cell r="B275" t="str">
            <v>CC</v>
          </cell>
          <cell r="C275" t="str">
            <v>20552355</v>
          </cell>
          <cell r="D275" t="str">
            <v>NIÑO PAEZ LIGIA EUGENIA</v>
          </cell>
          <cell r="E275" t="str">
            <v>R</v>
          </cell>
          <cell r="F275">
            <v>39142</v>
          </cell>
          <cell r="G275">
            <v>24406</v>
          </cell>
          <cell r="H275">
            <v>39142</v>
          </cell>
          <cell r="I275">
            <v>1</v>
          </cell>
          <cell r="J275">
            <v>1</v>
          </cell>
          <cell r="K275" t="str">
            <v>010111030000</v>
          </cell>
          <cell r="L275" t="str">
            <v>7</v>
          </cell>
          <cell r="M275" t="str">
            <v>CON</v>
          </cell>
          <cell r="N275">
            <v>51585559</v>
          </cell>
          <cell r="O275" t="str">
            <v>FEM</v>
          </cell>
          <cell r="P275" t="str">
            <v>BOGOTA D.C.</v>
          </cell>
          <cell r="Q275" t="str">
            <v>SUBGERENCIA DE OPERACION COMER</v>
          </cell>
          <cell r="R275" t="str">
            <v>PROFESIONAL JURIDICO</v>
          </cell>
          <cell r="S275">
            <v>1</v>
          </cell>
          <cell r="T275">
            <v>2500000</v>
          </cell>
          <cell r="U275">
            <v>1</v>
          </cell>
          <cell r="W275" t="str">
            <v>lniño@fiducoldex.com.co</v>
          </cell>
          <cell r="X275" t="str">
            <v>CALLE 4 NO. 36-55, AP. 314</v>
          </cell>
          <cell r="Y275">
            <v>2</v>
          </cell>
          <cell r="Z275">
            <v>2500000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</row>
        <row r="276">
          <cell r="A276">
            <v>20688442</v>
          </cell>
          <cell r="B276" t="str">
            <v>CC</v>
          </cell>
          <cell r="C276" t="str">
            <v>20688442</v>
          </cell>
          <cell r="D276" t="str">
            <v>TRIVIÑO RODRIGUEZ LEIDY YOHANA</v>
          </cell>
          <cell r="E276" t="str">
            <v>R</v>
          </cell>
          <cell r="F276">
            <v>39965</v>
          </cell>
          <cell r="G276">
            <v>30229</v>
          </cell>
          <cell r="H276">
            <v>40573</v>
          </cell>
          <cell r="I276">
            <v>1</v>
          </cell>
          <cell r="J276">
            <v>1</v>
          </cell>
          <cell r="K276" t="str">
            <v>010101010200</v>
          </cell>
          <cell r="L276" t="str">
            <v>7</v>
          </cell>
          <cell r="M276" t="str">
            <v>CON</v>
          </cell>
          <cell r="N276">
            <v>3023014</v>
          </cell>
          <cell r="O276" t="str">
            <v>FEM</v>
          </cell>
          <cell r="P276" t="str">
            <v>TENA</v>
          </cell>
          <cell r="Q276" t="str">
            <v>GERENCIA DE INFORMAT  Y TECNOL</v>
          </cell>
          <cell r="R276" t="str">
            <v>ANALISTA IT DE SISTEMAS</v>
          </cell>
          <cell r="S276">
            <v>1</v>
          </cell>
          <cell r="T276">
            <v>1551900</v>
          </cell>
          <cell r="U276">
            <v>2</v>
          </cell>
          <cell r="V276">
            <v>0</v>
          </cell>
          <cell r="W276" t="str">
            <v>leidy.trivino@fiducoldex.com.co</v>
          </cell>
          <cell r="X276" t="str">
            <v>CALLE 52 C NO. 85 F 04</v>
          </cell>
          <cell r="Y276">
            <v>1</v>
          </cell>
          <cell r="Z276">
            <v>1551900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</row>
        <row r="277">
          <cell r="A277">
            <v>20878917</v>
          </cell>
          <cell r="B277" t="str">
            <v>CC</v>
          </cell>
          <cell r="C277" t="str">
            <v>20878917</v>
          </cell>
          <cell r="D277" t="str">
            <v>GARCIA BUITRAGO CLAUDIA</v>
          </cell>
          <cell r="E277" t="str">
            <v>R</v>
          </cell>
          <cell r="F277">
            <v>36816</v>
          </cell>
          <cell r="G277">
            <v>26529</v>
          </cell>
          <cell r="H277">
            <v>41564</v>
          </cell>
          <cell r="I277">
            <v>1</v>
          </cell>
          <cell r="J277">
            <v>1</v>
          </cell>
          <cell r="K277" t="str">
            <v>010101230400</v>
          </cell>
          <cell r="L277" t="str">
            <v>51</v>
          </cell>
          <cell r="M277" t="str">
            <v>CON</v>
          </cell>
          <cell r="N277">
            <v>51725212</v>
          </cell>
          <cell r="O277" t="str">
            <v>FEM</v>
          </cell>
          <cell r="P277" t="str">
            <v>BOGOTA D.C.</v>
          </cell>
          <cell r="Q277" t="str">
            <v>DIRECCION DE CONTRATACION</v>
          </cell>
          <cell r="R277" t="str">
            <v>PROFESIONAL JURIDICO</v>
          </cell>
          <cell r="S277">
            <v>1</v>
          </cell>
          <cell r="T277">
            <v>2632000</v>
          </cell>
          <cell r="U277">
            <v>2</v>
          </cell>
          <cell r="V277">
            <v>0</v>
          </cell>
          <cell r="W277" t="str">
            <v>claudia.garcia@fiducoldex.com.co</v>
          </cell>
          <cell r="X277" t="str">
            <v>TRANSV. 27 NO. 81 78 APTO.102</v>
          </cell>
          <cell r="Y277">
            <v>1</v>
          </cell>
          <cell r="Z277">
            <v>1842400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</row>
        <row r="278">
          <cell r="A278">
            <v>21068819</v>
          </cell>
          <cell r="B278" t="str">
            <v>CC</v>
          </cell>
          <cell r="C278" t="str">
            <v>21068819</v>
          </cell>
          <cell r="D278" t="str">
            <v>CORREDOR CARVAJAL ANA MILENA</v>
          </cell>
          <cell r="E278" t="str">
            <v>R</v>
          </cell>
          <cell r="F278">
            <v>36110</v>
          </cell>
          <cell r="G278">
            <v>20510</v>
          </cell>
          <cell r="H278">
            <v>37286</v>
          </cell>
          <cell r="I278">
            <v>1</v>
          </cell>
          <cell r="J278">
            <v>1</v>
          </cell>
          <cell r="K278" t="str">
            <v>9999</v>
          </cell>
          <cell r="L278" t="str">
            <v>109</v>
          </cell>
          <cell r="M278" t="str">
            <v>CON</v>
          </cell>
          <cell r="N278">
            <v>41602059</v>
          </cell>
          <cell r="O278" t="str">
            <v>FEM</v>
          </cell>
          <cell r="P278" t="str">
            <v>CUALQUIER CIUDAD</v>
          </cell>
          <cell r="Q278" t="str">
            <v>CARGUE DE DATOS</v>
          </cell>
          <cell r="R278" t="str">
            <v>GERENTE</v>
          </cell>
          <cell r="S278">
            <v>1</v>
          </cell>
          <cell r="T278">
            <v>8937581</v>
          </cell>
          <cell r="U278">
            <v>2</v>
          </cell>
          <cell r="V278">
            <v>0</v>
          </cell>
          <cell r="X278" t="str">
            <v>CALLE 95 NO.9A-26 APTO 201</v>
          </cell>
          <cell r="Y278">
            <v>1</v>
          </cell>
          <cell r="Z278">
            <v>8937581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</row>
        <row r="279">
          <cell r="A279">
            <v>21076477</v>
          </cell>
          <cell r="B279" t="str">
            <v>CC</v>
          </cell>
          <cell r="C279" t="str">
            <v>21076477</v>
          </cell>
          <cell r="D279" t="str">
            <v>PADILLA BAHAMON SANDRA LILIANA</v>
          </cell>
          <cell r="E279" t="str">
            <v>R</v>
          </cell>
          <cell r="F279">
            <v>39363</v>
          </cell>
          <cell r="G279">
            <v>23658</v>
          </cell>
          <cell r="H279">
            <v>40083</v>
          </cell>
          <cell r="I279">
            <v>1</v>
          </cell>
          <cell r="J279">
            <v>1</v>
          </cell>
          <cell r="K279" t="str">
            <v>010103030000</v>
          </cell>
          <cell r="L279" t="str">
            <v>7</v>
          </cell>
          <cell r="M279" t="str">
            <v>CON</v>
          </cell>
          <cell r="N279">
            <v>51559164</v>
          </cell>
          <cell r="O279" t="str">
            <v>FEM</v>
          </cell>
          <cell r="P279" t="str">
            <v>BOGOTA D.C.</v>
          </cell>
          <cell r="Q279" t="str">
            <v>DIRECCIÓN DE CONTABILIDAD</v>
          </cell>
          <cell r="R279" t="str">
            <v>ANALISTA CONTABLE</v>
          </cell>
          <cell r="S279">
            <v>1</v>
          </cell>
          <cell r="T279">
            <v>1784157</v>
          </cell>
          <cell r="U279">
            <v>2</v>
          </cell>
          <cell r="V279">
            <v>0</v>
          </cell>
          <cell r="W279" t="str">
            <v>sandra.padilla@fiducoldex.com.co</v>
          </cell>
          <cell r="X279" t="str">
            <v>DIAGONAL 167 NO. 12-69 INT 49</v>
          </cell>
          <cell r="Y279">
            <v>1</v>
          </cell>
          <cell r="Z279">
            <v>1784157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</row>
        <row r="280">
          <cell r="A280">
            <v>22562900</v>
          </cell>
          <cell r="B280" t="str">
            <v>CC</v>
          </cell>
          <cell r="C280" t="str">
            <v>22562900</v>
          </cell>
          <cell r="D280" t="str">
            <v>GUERRERO LAMBRANO KATHERINE</v>
          </cell>
          <cell r="E280" t="str">
            <v>R</v>
          </cell>
          <cell r="F280">
            <v>37194</v>
          </cell>
          <cell r="G280">
            <v>29711</v>
          </cell>
          <cell r="H280">
            <v>37269</v>
          </cell>
          <cell r="I280">
            <v>1</v>
          </cell>
          <cell r="J280">
            <v>1</v>
          </cell>
          <cell r="K280" t="str">
            <v>9999</v>
          </cell>
          <cell r="L280" t="str">
            <v>109</v>
          </cell>
          <cell r="M280" t="str">
            <v>CON</v>
          </cell>
          <cell r="O280" t="str">
            <v>FEM</v>
          </cell>
          <cell r="P280" t="str">
            <v>CUALQUIER CIUDAD</v>
          </cell>
          <cell r="Q280" t="str">
            <v>CARGUE DE DATOS</v>
          </cell>
          <cell r="R280" t="str">
            <v>AUXILIAR III</v>
          </cell>
          <cell r="S280">
            <v>1</v>
          </cell>
          <cell r="T280">
            <v>500000</v>
          </cell>
          <cell r="U280">
            <v>2</v>
          </cell>
          <cell r="V280">
            <v>0</v>
          </cell>
          <cell r="X280" t="str">
            <v>DG, 18 D # 105-23</v>
          </cell>
          <cell r="Y280">
            <v>2</v>
          </cell>
          <cell r="Z280">
            <v>500000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</row>
        <row r="281">
          <cell r="A281">
            <v>23423919</v>
          </cell>
          <cell r="B281" t="str">
            <v>CC</v>
          </cell>
          <cell r="C281" t="str">
            <v>23423919</v>
          </cell>
          <cell r="D281" t="str">
            <v>GODOY VANEGAS DIANA CRISTINA</v>
          </cell>
          <cell r="E281" t="str">
            <v>R</v>
          </cell>
          <cell r="F281">
            <v>41309</v>
          </cell>
          <cell r="G281">
            <v>28423</v>
          </cell>
          <cell r="H281">
            <v>41658</v>
          </cell>
          <cell r="I281">
            <v>1</v>
          </cell>
          <cell r="J281">
            <v>1</v>
          </cell>
          <cell r="K281" t="str">
            <v>010101270100</v>
          </cell>
          <cell r="L281" t="str">
            <v>7</v>
          </cell>
          <cell r="M281" t="str">
            <v>CON</v>
          </cell>
          <cell r="N281">
            <v>51559164</v>
          </cell>
          <cell r="O281" t="str">
            <v>FEM</v>
          </cell>
          <cell r="P281" t="str">
            <v>SAN LUIS DE GACENO</v>
          </cell>
          <cell r="Q281" t="str">
            <v>DIRECCION OPERACIONES COMERCIA</v>
          </cell>
          <cell r="R281" t="str">
            <v>ANALISTA CONTABLE</v>
          </cell>
          <cell r="S281">
            <v>1</v>
          </cell>
          <cell r="T281">
            <v>2131000</v>
          </cell>
          <cell r="U281">
            <v>2</v>
          </cell>
          <cell r="W281" t="str">
            <v>diana.godoy@fiducoldex.com.co</v>
          </cell>
          <cell r="X281" t="str">
            <v>CALLE 53 NO. 35-76 APTO 201</v>
          </cell>
          <cell r="Y281">
            <v>1</v>
          </cell>
          <cell r="Z281">
            <v>1491700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</row>
        <row r="282">
          <cell r="A282">
            <v>24348490</v>
          </cell>
          <cell r="B282" t="str">
            <v>CC</v>
          </cell>
          <cell r="C282" t="str">
            <v>24348490</v>
          </cell>
          <cell r="D282" t="str">
            <v>ROBLEDO LUNA NATALIA</v>
          </cell>
          <cell r="E282" t="str">
            <v>R</v>
          </cell>
          <cell r="F282">
            <v>42563</v>
          </cell>
          <cell r="G282">
            <v>29556</v>
          </cell>
          <cell r="H282">
            <v>42766</v>
          </cell>
          <cell r="I282">
            <v>1</v>
          </cell>
          <cell r="J282">
            <v>1</v>
          </cell>
          <cell r="K282" t="str">
            <v>010101000001</v>
          </cell>
          <cell r="L282" t="str">
            <v>7</v>
          </cell>
          <cell r="M282" t="str">
            <v>CON</v>
          </cell>
          <cell r="O282" t="str">
            <v>FEM</v>
          </cell>
          <cell r="P282" t="str">
            <v>MANIZALES</v>
          </cell>
          <cell r="Q282" t="str">
            <v>PRESIDENCIA</v>
          </cell>
          <cell r="R282" t="str">
            <v>COORDINADOR</v>
          </cell>
          <cell r="S282">
            <v>1</v>
          </cell>
          <cell r="T282">
            <v>5715000</v>
          </cell>
          <cell r="U282">
            <v>2</v>
          </cell>
          <cell r="V282">
            <v>4.96</v>
          </cell>
          <cell r="W282" t="str">
            <v>narluna@gmail.com</v>
          </cell>
          <cell r="X282" t="str">
            <v>CL 116 11-35 APT 408</v>
          </cell>
          <cell r="Y282">
            <v>1</v>
          </cell>
          <cell r="Z282">
            <v>4000500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</row>
        <row r="283">
          <cell r="A283">
            <v>28683062</v>
          </cell>
          <cell r="B283" t="str">
            <v>CC</v>
          </cell>
          <cell r="C283" t="str">
            <v>28683062</v>
          </cell>
          <cell r="D283" t="str">
            <v>SUAREZ MOTTA SARA</v>
          </cell>
          <cell r="E283" t="str">
            <v>R</v>
          </cell>
          <cell r="F283">
            <v>34151</v>
          </cell>
          <cell r="G283">
            <v>22858</v>
          </cell>
          <cell r="H283">
            <v>36557</v>
          </cell>
          <cell r="I283">
            <v>1</v>
          </cell>
          <cell r="J283">
            <v>1</v>
          </cell>
          <cell r="K283" t="str">
            <v>9999</v>
          </cell>
          <cell r="L283" t="str">
            <v>109</v>
          </cell>
          <cell r="M283" t="str">
            <v>CON</v>
          </cell>
          <cell r="O283" t="str">
            <v>FEM</v>
          </cell>
          <cell r="P283" t="str">
            <v>CUALQUIER CIUDAD</v>
          </cell>
          <cell r="Q283" t="str">
            <v>CARGUE DE DATOS</v>
          </cell>
          <cell r="R283" t="str">
            <v>SECRETARIA</v>
          </cell>
          <cell r="S283">
            <v>1</v>
          </cell>
          <cell r="T283">
            <v>849000</v>
          </cell>
          <cell r="U283">
            <v>2</v>
          </cell>
          <cell r="V283">
            <v>0</v>
          </cell>
          <cell r="X283" t="str">
            <v>CLL.31 A # 100 - 30</v>
          </cell>
          <cell r="Y283">
            <v>1</v>
          </cell>
          <cell r="Z283">
            <v>849000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</row>
        <row r="284">
          <cell r="A284">
            <v>30331314</v>
          </cell>
          <cell r="B284" t="str">
            <v>CC</v>
          </cell>
          <cell r="C284" t="str">
            <v>30331314</v>
          </cell>
          <cell r="D284" t="str">
            <v>MONTAÑO BUSTAMANTE LUZ ADRIANA</v>
          </cell>
          <cell r="E284" t="str">
            <v>R</v>
          </cell>
          <cell r="F284">
            <v>41953</v>
          </cell>
          <cell r="G284">
            <v>27191</v>
          </cell>
          <cell r="H284">
            <v>42447</v>
          </cell>
          <cell r="I284">
            <v>1</v>
          </cell>
          <cell r="J284">
            <v>1</v>
          </cell>
          <cell r="K284" t="str">
            <v>010101220000</v>
          </cell>
          <cell r="L284" t="str">
            <v>6</v>
          </cell>
          <cell r="M284" t="str">
            <v>CON</v>
          </cell>
          <cell r="O284" t="str">
            <v>FEM</v>
          </cell>
          <cell r="P284" t="str">
            <v>MANIZALES</v>
          </cell>
          <cell r="Q284" t="str">
            <v>VICEPRESIDENCIA COMERCIAL</v>
          </cell>
          <cell r="R284" t="str">
            <v>VICEPRESIDENTE COMERCIAL</v>
          </cell>
          <cell r="S284">
            <v>2</v>
          </cell>
          <cell r="T284">
            <v>14973000</v>
          </cell>
          <cell r="U284">
            <v>2</v>
          </cell>
          <cell r="V284">
            <v>17.91</v>
          </cell>
          <cell r="W284" t="str">
            <v>adriana.montano@fiducoldex.com.co</v>
          </cell>
          <cell r="X284" t="str">
            <v>CARRERA 68ª N° 24B – 51 EDIFICIO VENTURA TORRE 2 A</v>
          </cell>
          <cell r="Y284">
            <v>1</v>
          </cell>
          <cell r="Z284">
            <v>10481100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</row>
        <row r="285">
          <cell r="A285">
            <v>30566284</v>
          </cell>
          <cell r="B285" t="str">
            <v>CC</v>
          </cell>
          <cell r="C285" t="str">
            <v>30566284</v>
          </cell>
          <cell r="D285" t="str">
            <v>REGINO HERAZO MARTHA CECILIA</v>
          </cell>
          <cell r="E285" t="str">
            <v>R</v>
          </cell>
          <cell r="F285">
            <v>35627</v>
          </cell>
          <cell r="G285">
            <v>23654</v>
          </cell>
          <cell r="H285">
            <v>40202</v>
          </cell>
          <cell r="I285">
            <v>1</v>
          </cell>
          <cell r="J285">
            <v>1</v>
          </cell>
          <cell r="K285" t="str">
            <v>010101010400</v>
          </cell>
          <cell r="L285" t="str">
            <v>7</v>
          </cell>
          <cell r="M285" t="str">
            <v>CON</v>
          </cell>
          <cell r="N285">
            <v>51729597</v>
          </cell>
          <cell r="O285" t="str">
            <v>FEM</v>
          </cell>
          <cell r="P285" t="str">
            <v>SAHAGUN</v>
          </cell>
          <cell r="Q285" t="str">
            <v>GERENCIA DE NEGOCIOS ESPECIALE</v>
          </cell>
          <cell r="R285" t="str">
            <v>RECEPCIONISTA</v>
          </cell>
          <cell r="S285">
            <v>1</v>
          </cell>
          <cell r="T285">
            <v>1347923</v>
          </cell>
          <cell r="U285">
            <v>2</v>
          </cell>
          <cell r="V285">
            <v>0</v>
          </cell>
          <cell r="W285" t="str">
            <v>martha.regino@fiducoldex.com.co</v>
          </cell>
          <cell r="X285" t="str">
            <v>CRA. 83 A # 75-50, CASA 156</v>
          </cell>
          <cell r="Y285">
            <v>1</v>
          </cell>
          <cell r="Z285">
            <v>1347923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</row>
        <row r="286">
          <cell r="A286">
            <v>31322259</v>
          </cell>
          <cell r="B286" t="str">
            <v>CC</v>
          </cell>
          <cell r="C286" t="str">
            <v>31322259</v>
          </cell>
          <cell r="D286" t="str">
            <v>CEPEDA DAVILA LINA MARIA</v>
          </cell>
          <cell r="E286" t="str">
            <v>R</v>
          </cell>
          <cell r="F286">
            <v>40371</v>
          </cell>
          <cell r="G286">
            <v>30577</v>
          </cell>
          <cell r="H286">
            <v>41912</v>
          </cell>
          <cell r="I286">
            <v>1</v>
          </cell>
          <cell r="J286">
            <v>1</v>
          </cell>
          <cell r="K286" t="str">
            <v>010101230300</v>
          </cell>
          <cell r="L286" t="str">
            <v>51</v>
          </cell>
          <cell r="M286" t="str">
            <v>CON</v>
          </cell>
          <cell r="N286">
            <v>51601100</v>
          </cell>
          <cell r="O286" t="str">
            <v>FEM</v>
          </cell>
          <cell r="P286" t="str">
            <v>BOGOTA D.C.</v>
          </cell>
          <cell r="Q286" t="str">
            <v>DIRECCION JURIDICA NEG. ESPECI</v>
          </cell>
          <cell r="R286" t="str">
            <v>PROFESIONAL JURIDICO</v>
          </cell>
          <cell r="S286">
            <v>1</v>
          </cell>
          <cell r="T286">
            <v>2724000</v>
          </cell>
          <cell r="U286">
            <v>2</v>
          </cell>
          <cell r="V286">
            <v>0</v>
          </cell>
          <cell r="W286" t="str">
            <v>lina.cepeda@fiducoldex.com.co</v>
          </cell>
          <cell r="X286" t="str">
            <v>CARRERA 10 NO. 54-29</v>
          </cell>
          <cell r="Y286">
            <v>1</v>
          </cell>
          <cell r="Z286">
            <v>2724000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</row>
        <row r="287">
          <cell r="A287">
            <v>32530316</v>
          </cell>
          <cell r="B287" t="str">
            <v>CC</v>
          </cell>
          <cell r="C287" t="str">
            <v>32530316</v>
          </cell>
          <cell r="D287" t="str">
            <v>RAMIREZ FERNANDEZ SILVIA ELENA</v>
          </cell>
          <cell r="E287" t="str">
            <v>R</v>
          </cell>
          <cell r="F287">
            <v>37047</v>
          </cell>
          <cell r="G287">
            <v>20096</v>
          </cell>
          <cell r="H287">
            <v>38776</v>
          </cell>
          <cell r="I287">
            <v>1</v>
          </cell>
          <cell r="J287">
            <v>1</v>
          </cell>
          <cell r="K287" t="str">
            <v>010104000000</v>
          </cell>
          <cell r="L287" t="str">
            <v>109</v>
          </cell>
          <cell r="M287" t="str">
            <v>CON</v>
          </cell>
          <cell r="N287">
            <v>41602059</v>
          </cell>
          <cell r="O287" t="str">
            <v>FEM</v>
          </cell>
          <cell r="P287" t="str">
            <v>CUALQUIER CIUDAD</v>
          </cell>
          <cell r="Q287" t="str">
            <v>DIRECCION COMERCIAL FIDUCOLDEX</v>
          </cell>
          <cell r="R287" t="str">
            <v>DIRECTOR</v>
          </cell>
          <cell r="S287">
            <v>2</v>
          </cell>
          <cell r="T287">
            <v>7396562</v>
          </cell>
          <cell r="U287">
            <v>2</v>
          </cell>
          <cell r="V287">
            <v>14.84</v>
          </cell>
          <cell r="W287" t="str">
            <v>seramire@fiducoldex.com.co</v>
          </cell>
          <cell r="X287" t="str">
            <v>CRA. 11 NO. 78-22, APTO 904</v>
          </cell>
          <cell r="Y287">
            <v>1</v>
          </cell>
          <cell r="Z287">
            <v>7396562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</row>
        <row r="288">
          <cell r="A288">
            <v>32737152</v>
          </cell>
          <cell r="B288" t="str">
            <v>CC</v>
          </cell>
          <cell r="C288" t="str">
            <v>32737152</v>
          </cell>
          <cell r="D288" t="str">
            <v>CABRERA OLACIREGUI PATRICIA ELENA</v>
          </cell>
          <cell r="E288" t="str">
            <v>R</v>
          </cell>
          <cell r="F288">
            <v>41590</v>
          </cell>
          <cell r="G288">
            <v>25258</v>
          </cell>
          <cell r="H288">
            <v>41971</v>
          </cell>
          <cell r="I288">
            <v>1</v>
          </cell>
          <cell r="J288">
            <v>1</v>
          </cell>
          <cell r="K288" t="str">
            <v>010101220000</v>
          </cell>
          <cell r="L288" t="str">
            <v>6</v>
          </cell>
          <cell r="M288" t="str">
            <v>CON</v>
          </cell>
          <cell r="N288">
            <v>79685651</v>
          </cell>
          <cell r="O288" t="str">
            <v>FEM</v>
          </cell>
          <cell r="P288" t="str">
            <v>BARRANQUILLA</v>
          </cell>
          <cell r="Q288" t="str">
            <v>VICEPRESIDENCIA COMERCIAL</v>
          </cell>
          <cell r="R288" t="str">
            <v>DIRECTOR DE NEGOCIOS</v>
          </cell>
          <cell r="S288">
            <v>1</v>
          </cell>
          <cell r="T288">
            <v>4658000</v>
          </cell>
          <cell r="U288">
            <v>2</v>
          </cell>
          <cell r="V288">
            <v>2.72</v>
          </cell>
          <cell r="W288" t="str">
            <v>Patricia.Cabrera@fiducoldex.com.co</v>
          </cell>
          <cell r="X288" t="str">
            <v>CARRERA 68 N 84 116</v>
          </cell>
          <cell r="Y288">
            <v>1</v>
          </cell>
          <cell r="Z288">
            <v>3260600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</row>
        <row r="289">
          <cell r="A289">
            <v>32789621</v>
          </cell>
          <cell r="B289" t="str">
            <v>CC</v>
          </cell>
          <cell r="C289" t="str">
            <v>32789621</v>
          </cell>
          <cell r="D289" t="str">
            <v>QUEJADA ORTEGA JOHANA ALICIA</v>
          </cell>
          <cell r="E289" t="str">
            <v>R</v>
          </cell>
          <cell r="F289">
            <v>42054</v>
          </cell>
          <cell r="G289">
            <v>27790</v>
          </cell>
          <cell r="H289">
            <v>42863</v>
          </cell>
          <cell r="I289">
            <v>1</v>
          </cell>
          <cell r="J289">
            <v>1</v>
          </cell>
          <cell r="K289" t="str">
            <v>010101060101</v>
          </cell>
          <cell r="L289" t="str">
            <v>7</v>
          </cell>
          <cell r="M289" t="str">
            <v>CON</v>
          </cell>
          <cell r="O289" t="str">
            <v>FEM</v>
          </cell>
          <cell r="P289" t="str">
            <v>BARRANQUILLA</v>
          </cell>
          <cell r="Q289" t="str">
            <v>GERENCIA DE COMERCIAL CORPORAT</v>
          </cell>
          <cell r="R289" t="str">
            <v>DIRECTOR DE NEGOCIOS</v>
          </cell>
          <cell r="S289">
            <v>1</v>
          </cell>
          <cell r="T289">
            <v>6869000</v>
          </cell>
          <cell r="U289">
            <v>2</v>
          </cell>
          <cell r="V289">
            <v>5.33</v>
          </cell>
          <cell r="W289" t="str">
            <v>Johannaquejada@hotmail.com</v>
          </cell>
          <cell r="X289" t="str">
            <v>CARRERA 26 N 3A 252 APTO 203 TORRE B</v>
          </cell>
          <cell r="Y289">
            <v>1</v>
          </cell>
          <cell r="Z289">
            <v>4808300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</row>
        <row r="290">
          <cell r="A290">
            <v>33101001</v>
          </cell>
          <cell r="B290" t="str">
            <v>CC</v>
          </cell>
          <cell r="C290" t="str">
            <v>33101001</v>
          </cell>
          <cell r="D290" t="str">
            <v>JULIO PADILLA NACIRA LUCIA</v>
          </cell>
          <cell r="E290" t="str">
            <v>R</v>
          </cell>
          <cell r="F290">
            <v>41235</v>
          </cell>
          <cell r="G290">
            <v>28833</v>
          </cell>
          <cell r="H290">
            <v>43124</v>
          </cell>
          <cell r="I290">
            <v>1</v>
          </cell>
          <cell r="J290">
            <v>1</v>
          </cell>
          <cell r="K290" t="str">
            <v>010101090201</v>
          </cell>
          <cell r="L290" t="str">
            <v>7</v>
          </cell>
          <cell r="M290" t="str">
            <v>CON</v>
          </cell>
          <cell r="O290" t="str">
            <v>FEM</v>
          </cell>
          <cell r="P290" t="str">
            <v>CARTAGENA</v>
          </cell>
          <cell r="Q290" t="str">
            <v>DIRECCION DE CONSORCIOS</v>
          </cell>
          <cell r="R290" t="str">
            <v>EJECUTIVO DE CONSORCIOS</v>
          </cell>
          <cell r="S290">
            <v>1</v>
          </cell>
          <cell r="T290">
            <v>3901000</v>
          </cell>
          <cell r="U290">
            <v>2</v>
          </cell>
          <cell r="V290">
            <v>0</v>
          </cell>
          <cell r="W290" t="str">
            <v>nacirajulio@gmail.com</v>
          </cell>
          <cell r="X290" t="str">
            <v>CALLE 116 NO. 50 - 12</v>
          </cell>
          <cell r="Y290">
            <v>1</v>
          </cell>
          <cell r="Z290">
            <v>2730700</v>
          </cell>
          <cell r="AA290">
            <v>7403171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</row>
        <row r="291">
          <cell r="A291">
            <v>33138587</v>
          </cell>
          <cell r="B291" t="str">
            <v>CC</v>
          </cell>
          <cell r="C291" t="str">
            <v>33138587</v>
          </cell>
          <cell r="D291" t="str">
            <v>VELEZ DE TONO MARTHA</v>
          </cell>
          <cell r="E291" t="str">
            <v>R</v>
          </cell>
          <cell r="F291">
            <v>37057</v>
          </cell>
          <cell r="G291">
            <v>19033</v>
          </cell>
          <cell r="H291">
            <v>40328</v>
          </cell>
          <cell r="I291">
            <v>1</v>
          </cell>
          <cell r="J291">
            <v>1</v>
          </cell>
          <cell r="K291" t="str">
            <v>010101010500</v>
          </cell>
          <cell r="L291" t="str">
            <v>7</v>
          </cell>
          <cell r="M291" t="str">
            <v>CON</v>
          </cell>
          <cell r="N291">
            <v>41602059</v>
          </cell>
          <cell r="O291" t="str">
            <v>FEM</v>
          </cell>
          <cell r="P291" t="str">
            <v>CARTAGENA</v>
          </cell>
          <cell r="Q291" t="str">
            <v>GERENCIA DE GESTION DE CORPOCE</v>
          </cell>
          <cell r="R291" t="str">
            <v>GERENTE COMERCIAL CORPOCENTROS CARTAGENA</v>
          </cell>
          <cell r="S291">
            <v>2</v>
          </cell>
          <cell r="T291">
            <v>6695000</v>
          </cell>
          <cell r="U291">
            <v>2</v>
          </cell>
          <cell r="V291">
            <v>9.94</v>
          </cell>
          <cell r="W291" t="str">
            <v>mvelez@corpocentros.com</v>
          </cell>
          <cell r="X291" t="str">
            <v>CRA. 11 NO. 5 A 36</v>
          </cell>
          <cell r="Y291">
            <v>1</v>
          </cell>
          <cell r="Z291">
            <v>6695000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</row>
        <row r="292">
          <cell r="A292">
            <v>33173092</v>
          </cell>
          <cell r="B292" t="str">
            <v>CC</v>
          </cell>
          <cell r="C292" t="str">
            <v>33173092</v>
          </cell>
          <cell r="D292" t="str">
            <v>CALDAS CANO CONSUELO</v>
          </cell>
          <cell r="E292" t="str">
            <v>R</v>
          </cell>
          <cell r="F292">
            <v>41429</v>
          </cell>
          <cell r="G292">
            <v>19379</v>
          </cell>
          <cell r="H292">
            <v>41903</v>
          </cell>
          <cell r="I292">
            <v>1</v>
          </cell>
          <cell r="J292">
            <v>1</v>
          </cell>
          <cell r="K292" t="str">
            <v>010101200000</v>
          </cell>
          <cell r="L292" t="str">
            <v>14</v>
          </cell>
          <cell r="M292" t="str">
            <v>CON</v>
          </cell>
          <cell r="O292" t="str">
            <v>FEM</v>
          </cell>
          <cell r="P292" t="str">
            <v>BOGOTA D.C.</v>
          </cell>
          <cell r="Q292" t="str">
            <v>PRESIDENCIA</v>
          </cell>
          <cell r="R292" t="str">
            <v>PRESIDENTE</v>
          </cell>
          <cell r="S292">
            <v>2</v>
          </cell>
          <cell r="T292">
            <v>25875000</v>
          </cell>
          <cell r="U292">
            <v>2</v>
          </cell>
          <cell r="V292">
            <v>25.38</v>
          </cell>
          <cell r="W292" t="str">
            <v>consuelo.caldas@fiducoldex.com.co</v>
          </cell>
          <cell r="X292" t="str">
            <v>CARRERA 4 ESTE N 110B 21</v>
          </cell>
          <cell r="Y292">
            <v>1</v>
          </cell>
          <cell r="Z292">
            <v>25875000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</row>
        <row r="293">
          <cell r="A293">
            <v>34967889</v>
          </cell>
          <cell r="B293" t="str">
            <v>CC</v>
          </cell>
          <cell r="C293" t="str">
            <v>34967889</v>
          </cell>
          <cell r="D293" t="str">
            <v>GOMEZ HERNANDEZ LINA MARGARITA</v>
          </cell>
          <cell r="E293" t="str">
            <v>R</v>
          </cell>
          <cell r="F293">
            <v>37165</v>
          </cell>
          <cell r="G293">
            <v>20947</v>
          </cell>
          <cell r="H293">
            <v>40436</v>
          </cell>
          <cell r="I293">
            <v>1</v>
          </cell>
          <cell r="J293">
            <v>1</v>
          </cell>
          <cell r="K293" t="str">
            <v>010101010500</v>
          </cell>
          <cell r="L293" t="str">
            <v>7</v>
          </cell>
          <cell r="M293" t="str">
            <v>CON</v>
          </cell>
          <cell r="N293">
            <v>41602059</v>
          </cell>
          <cell r="O293" t="str">
            <v>FEM</v>
          </cell>
          <cell r="P293" t="str">
            <v>CUALQUIER CIUDAD</v>
          </cell>
          <cell r="Q293" t="str">
            <v>GERENCIA DE GESTION DE CORPOCE</v>
          </cell>
          <cell r="R293" t="str">
            <v>GERENTE COMERCIAL CORPOCENTROS BOGOTA</v>
          </cell>
          <cell r="S293">
            <v>2</v>
          </cell>
          <cell r="T293">
            <v>8181300</v>
          </cell>
          <cell r="U293">
            <v>2</v>
          </cell>
          <cell r="V293">
            <v>12.74</v>
          </cell>
          <cell r="W293" t="str">
            <v>lmg@corpocentros.com</v>
          </cell>
          <cell r="X293" t="str">
            <v>CALLE 119 A NO. 12-25 APT. 102</v>
          </cell>
          <cell r="Y293">
            <v>1</v>
          </cell>
          <cell r="Z293">
            <v>8181300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</row>
        <row r="294">
          <cell r="A294">
            <v>35199009</v>
          </cell>
          <cell r="B294" t="str">
            <v>CC</v>
          </cell>
          <cell r="C294" t="str">
            <v>35199009</v>
          </cell>
          <cell r="D294" t="str">
            <v>REYES CAMARGO MARGARITA MARIA</v>
          </cell>
          <cell r="E294" t="str">
            <v>R</v>
          </cell>
          <cell r="F294">
            <v>38597</v>
          </cell>
          <cell r="G294">
            <v>30129</v>
          </cell>
          <cell r="H294">
            <v>39145</v>
          </cell>
          <cell r="I294">
            <v>1</v>
          </cell>
          <cell r="J294">
            <v>1</v>
          </cell>
          <cell r="K294" t="str">
            <v>010109000000</v>
          </cell>
          <cell r="L294" t="str">
            <v>7</v>
          </cell>
          <cell r="M294" t="str">
            <v>CON</v>
          </cell>
          <cell r="N294">
            <v>32530316</v>
          </cell>
          <cell r="O294" t="str">
            <v>FEM</v>
          </cell>
          <cell r="P294" t="str">
            <v>TABIO</v>
          </cell>
          <cell r="Q294" t="str">
            <v>GERENCIA COMERCIAL</v>
          </cell>
          <cell r="R294" t="str">
            <v>ANALISTA COMERCIAL</v>
          </cell>
          <cell r="S294">
            <v>1</v>
          </cell>
          <cell r="T294">
            <v>1102500</v>
          </cell>
          <cell r="U294">
            <v>2</v>
          </cell>
          <cell r="V294">
            <v>0</v>
          </cell>
          <cell r="W294" t="str">
            <v>mreyes@fiducoldex.com.co</v>
          </cell>
          <cell r="X294" t="str">
            <v>CALLE 3 NO. 2-25</v>
          </cell>
          <cell r="Y294">
            <v>1</v>
          </cell>
          <cell r="Z294">
            <v>1102500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</row>
        <row r="295">
          <cell r="A295">
            <v>35323365</v>
          </cell>
          <cell r="B295" t="str">
            <v>CC</v>
          </cell>
          <cell r="C295" t="str">
            <v>35323365</v>
          </cell>
          <cell r="D295" t="str">
            <v>BARRERA COTACHIRA HERMINIA DEL CARMEN</v>
          </cell>
          <cell r="E295" t="str">
            <v>R</v>
          </cell>
          <cell r="F295">
            <v>40560</v>
          </cell>
          <cell r="G295">
            <v>21268</v>
          </cell>
          <cell r="H295">
            <v>41883</v>
          </cell>
          <cell r="I295">
            <v>1</v>
          </cell>
          <cell r="J295">
            <v>1</v>
          </cell>
          <cell r="K295" t="str">
            <v>010101200100</v>
          </cell>
          <cell r="L295" t="str">
            <v>9</v>
          </cell>
          <cell r="M295" t="str">
            <v>CON</v>
          </cell>
          <cell r="N295">
            <v>35468827</v>
          </cell>
          <cell r="O295" t="str">
            <v>FEM</v>
          </cell>
          <cell r="P295" t="str">
            <v>DUITAMA</v>
          </cell>
          <cell r="Q295" t="str">
            <v>GERENCIA DE RIESGOS</v>
          </cell>
          <cell r="R295" t="str">
            <v>ANALISTA SARLAFT</v>
          </cell>
          <cell r="S295">
            <v>1</v>
          </cell>
          <cell r="T295">
            <v>2006000</v>
          </cell>
          <cell r="U295">
            <v>2</v>
          </cell>
          <cell r="V295">
            <v>0</v>
          </cell>
          <cell r="W295" t="str">
            <v>carmen.barrera@fiducoldex.com.co</v>
          </cell>
          <cell r="X295" t="str">
            <v>TRANSVERSAL 70C N 2-28 INT 1 APTO 301.</v>
          </cell>
          <cell r="Y295">
            <v>1</v>
          </cell>
          <cell r="Z295">
            <v>2006000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</row>
        <row r="296">
          <cell r="A296">
            <v>35329962</v>
          </cell>
          <cell r="B296" t="str">
            <v>CC</v>
          </cell>
          <cell r="C296" t="str">
            <v>35329962</v>
          </cell>
          <cell r="D296" t="str">
            <v>REINA TRIANA JUANITA DEL PILAR</v>
          </cell>
          <cell r="E296" t="str">
            <v>R</v>
          </cell>
          <cell r="F296">
            <v>34060</v>
          </cell>
          <cell r="G296">
            <v>22422</v>
          </cell>
          <cell r="H296">
            <v>36177</v>
          </cell>
          <cell r="I296">
            <v>1</v>
          </cell>
          <cell r="J296">
            <v>1</v>
          </cell>
          <cell r="K296" t="str">
            <v>9999</v>
          </cell>
          <cell r="L296" t="str">
            <v>109</v>
          </cell>
          <cell r="M296" t="str">
            <v>CON</v>
          </cell>
          <cell r="O296" t="str">
            <v>FEM</v>
          </cell>
          <cell r="P296" t="str">
            <v>CUALQUIER CIUDAD</v>
          </cell>
          <cell r="Q296" t="str">
            <v>CARGUE DE DATOS</v>
          </cell>
          <cell r="R296" t="str">
            <v>ASESOR JURIDICO</v>
          </cell>
          <cell r="S296">
            <v>1</v>
          </cell>
          <cell r="T296">
            <v>3073980</v>
          </cell>
          <cell r="U296">
            <v>2</v>
          </cell>
          <cell r="V296">
            <v>0</v>
          </cell>
          <cell r="X296" t="str">
            <v>CLL.145 # 11 - 06 APT.303</v>
          </cell>
          <cell r="Y296">
            <v>1</v>
          </cell>
          <cell r="Z296">
            <v>3073980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</row>
        <row r="297">
          <cell r="A297">
            <v>35402316</v>
          </cell>
          <cell r="B297" t="str">
            <v>CC</v>
          </cell>
          <cell r="C297" t="str">
            <v>35402316</v>
          </cell>
          <cell r="D297" t="str">
            <v>ALGARRA LOZANO LIGIA INES</v>
          </cell>
          <cell r="E297" t="str">
            <v>R</v>
          </cell>
          <cell r="F297">
            <v>34008</v>
          </cell>
          <cell r="G297">
            <v>20956</v>
          </cell>
          <cell r="H297">
            <v>41450</v>
          </cell>
          <cell r="I297">
            <v>1</v>
          </cell>
          <cell r="J297">
            <v>1</v>
          </cell>
          <cell r="K297" t="str">
            <v>010101020300</v>
          </cell>
          <cell r="L297" t="str">
            <v>7</v>
          </cell>
          <cell r="M297" t="str">
            <v>CON</v>
          </cell>
          <cell r="N297">
            <v>35468827</v>
          </cell>
          <cell r="O297" t="str">
            <v>FEM</v>
          </cell>
          <cell r="P297" t="str">
            <v>CUALQUIER CIUDAD</v>
          </cell>
          <cell r="Q297" t="str">
            <v>DIRECCION DE RECURSOS HUMANOS</v>
          </cell>
          <cell r="R297" t="str">
            <v>DIRECTOR DE RECURSOS HUMANOS</v>
          </cell>
          <cell r="S297">
            <v>2</v>
          </cell>
          <cell r="T297">
            <v>7663500</v>
          </cell>
          <cell r="U297">
            <v>2</v>
          </cell>
          <cell r="V297">
            <v>5.67</v>
          </cell>
          <cell r="W297" t="str">
            <v>ligia.algarra@fiducoldex.com.co</v>
          </cell>
          <cell r="X297" t="str">
            <v>CARRERA 15 NO. 5-32</v>
          </cell>
          <cell r="Y297">
            <v>1</v>
          </cell>
          <cell r="Z297">
            <v>6963500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</row>
        <row r="298">
          <cell r="A298">
            <v>35414223</v>
          </cell>
          <cell r="B298" t="str">
            <v>CC</v>
          </cell>
          <cell r="C298" t="str">
            <v>35414223</v>
          </cell>
          <cell r="D298" t="str">
            <v>RIVEROS SANCHEZ HILDA MARIBEL</v>
          </cell>
          <cell r="E298" t="str">
            <v>R</v>
          </cell>
          <cell r="F298">
            <v>36606</v>
          </cell>
          <cell r="G298">
            <v>26638</v>
          </cell>
          <cell r="H298">
            <v>36634</v>
          </cell>
          <cell r="I298">
            <v>1</v>
          </cell>
          <cell r="J298">
            <v>1</v>
          </cell>
          <cell r="K298" t="str">
            <v>9999</v>
          </cell>
          <cell r="L298" t="str">
            <v>109</v>
          </cell>
          <cell r="M298" t="str">
            <v>CON</v>
          </cell>
          <cell r="O298" t="str">
            <v>FEM</v>
          </cell>
          <cell r="P298" t="str">
            <v>CUALQUIER CIUDAD</v>
          </cell>
          <cell r="Q298" t="str">
            <v>CARGUE DE DATOS</v>
          </cell>
          <cell r="R298" t="str">
            <v>ASISTENTE II</v>
          </cell>
          <cell r="S298">
            <v>1</v>
          </cell>
          <cell r="T298">
            <v>450000</v>
          </cell>
          <cell r="U298">
            <v>2</v>
          </cell>
          <cell r="V298">
            <v>0</v>
          </cell>
          <cell r="X298" t="str">
            <v>CALLE 70 # 20-16</v>
          </cell>
          <cell r="Y298">
            <v>1</v>
          </cell>
          <cell r="Z298">
            <v>450000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</row>
        <row r="299">
          <cell r="A299">
            <v>35463500</v>
          </cell>
          <cell r="B299" t="str">
            <v>CC</v>
          </cell>
          <cell r="C299" t="str">
            <v>35463500</v>
          </cell>
          <cell r="D299" t="str">
            <v>HOYOS SALAZAR MARIA HELENA</v>
          </cell>
          <cell r="E299" t="str">
            <v>R</v>
          </cell>
          <cell r="F299">
            <v>36404</v>
          </cell>
          <cell r="G299">
            <v>22276</v>
          </cell>
          <cell r="H299">
            <v>37453</v>
          </cell>
          <cell r="I299">
            <v>1</v>
          </cell>
          <cell r="J299">
            <v>1</v>
          </cell>
          <cell r="K299" t="str">
            <v>9999</v>
          </cell>
          <cell r="L299" t="str">
            <v>109</v>
          </cell>
          <cell r="M299" t="str">
            <v>CON</v>
          </cell>
          <cell r="O299" t="str">
            <v>FEM</v>
          </cell>
          <cell r="P299" t="str">
            <v>CUALQUIER CIUDAD</v>
          </cell>
          <cell r="Q299" t="str">
            <v>CARGUE DE DATOS</v>
          </cell>
          <cell r="R299" t="str">
            <v>DIRECTOR</v>
          </cell>
          <cell r="S299">
            <v>1</v>
          </cell>
          <cell r="T299">
            <v>5042166</v>
          </cell>
          <cell r="U299">
            <v>2</v>
          </cell>
          <cell r="V299">
            <v>0</v>
          </cell>
          <cell r="X299" t="str">
            <v>TRANSV. 14 #128A-56, APT 308</v>
          </cell>
          <cell r="Y299">
            <v>1</v>
          </cell>
          <cell r="Z299">
            <v>5042166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</row>
        <row r="300">
          <cell r="A300">
            <v>35468827</v>
          </cell>
          <cell r="B300" t="str">
            <v>CC</v>
          </cell>
          <cell r="C300" t="str">
            <v>35468827</v>
          </cell>
          <cell r="D300" t="str">
            <v>ALFARO IBAGON FARIDE</v>
          </cell>
          <cell r="E300" t="str">
            <v>R</v>
          </cell>
          <cell r="F300">
            <v>40521</v>
          </cell>
          <cell r="G300">
            <v>22370</v>
          </cell>
          <cell r="H300">
            <v>41539</v>
          </cell>
          <cell r="I300">
            <v>1</v>
          </cell>
          <cell r="J300">
            <v>1</v>
          </cell>
          <cell r="K300" t="str">
            <v>010101020000</v>
          </cell>
          <cell r="M300" t="str">
            <v>CHE</v>
          </cell>
          <cell r="N300">
            <v>41602059</v>
          </cell>
          <cell r="O300" t="str">
            <v>FEM</v>
          </cell>
          <cell r="P300" t="str">
            <v>ESPINAL</v>
          </cell>
          <cell r="Q300" t="str">
            <v>SECRETARIA GENERAL</v>
          </cell>
          <cell r="R300" t="str">
            <v>SECRETARIO GENERAL</v>
          </cell>
          <cell r="S300">
            <v>2</v>
          </cell>
          <cell r="T300">
            <v>15275000</v>
          </cell>
          <cell r="U300">
            <v>2</v>
          </cell>
          <cell r="V300">
            <v>18.079999999999998</v>
          </cell>
          <cell r="W300" t="str">
            <v>faride.alfaro@fiducoldex.com.co</v>
          </cell>
          <cell r="X300" t="str">
            <v>CALLE 107 A N 11A 50    10-07</v>
          </cell>
          <cell r="Y300">
            <v>1</v>
          </cell>
          <cell r="Z300">
            <v>10692500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</row>
        <row r="301">
          <cell r="A301">
            <v>37292015</v>
          </cell>
          <cell r="B301" t="str">
            <v>CC</v>
          </cell>
          <cell r="C301" t="str">
            <v>37292015</v>
          </cell>
          <cell r="D301" t="str">
            <v>RODRIGUEZ CONTRERAS MAGDA DE GREIF</v>
          </cell>
          <cell r="E301" t="str">
            <v>R</v>
          </cell>
          <cell r="F301">
            <v>41626</v>
          </cell>
          <cell r="G301">
            <v>30365</v>
          </cell>
          <cell r="H301">
            <v>42258</v>
          </cell>
          <cell r="I301">
            <v>1</v>
          </cell>
          <cell r="J301">
            <v>1</v>
          </cell>
          <cell r="K301" t="str">
            <v>010101300000</v>
          </cell>
          <cell r="L301" t="str">
            <v>51</v>
          </cell>
          <cell r="M301" t="str">
            <v>CON</v>
          </cell>
          <cell r="N301">
            <v>80085457</v>
          </cell>
          <cell r="O301" t="str">
            <v>FEM</v>
          </cell>
          <cell r="P301" t="str">
            <v>CUCUTA</v>
          </cell>
          <cell r="Q301" t="str">
            <v>GER. DIRECCIONAMIENTO ESTRATEG</v>
          </cell>
          <cell r="R301" t="str">
            <v>PROFESIONAL DE ORGANIZACION Y METODOS</v>
          </cell>
          <cell r="S301">
            <v>1</v>
          </cell>
          <cell r="T301">
            <v>3730000</v>
          </cell>
          <cell r="U301">
            <v>2</v>
          </cell>
          <cell r="V301">
            <v>0</v>
          </cell>
          <cell r="W301" t="str">
            <v>magda.rodriguez@fiducoldex.com.co</v>
          </cell>
          <cell r="X301" t="str">
            <v>CARRERA 90BIS N 75-77 APTO 502 INT 24</v>
          </cell>
          <cell r="Y301">
            <v>1</v>
          </cell>
          <cell r="Z301">
            <v>2611000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</row>
        <row r="302">
          <cell r="A302">
            <v>37336043</v>
          </cell>
          <cell r="B302" t="str">
            <v>CC</v>
          </cell>
          <cell r="C302" t="str">
            <v>37336043-</v>
          </cell>
          <cell r="D302" t="str">
            <v>CONTRERAS AMAYA LUZ DARY</v>
          </cell>
          <cell r="E302" t="str">
            <v>R</v>
          </cell>
          <cell r="F302">
            <v>42933</v>
          </cell>
          <cell r="G302">
            <v>29715</v>
          </cell>
          <cell r="H302">
            <v>43190</v>
          </cell>
          <cell r="I302">
            <v>1</v>
          </cell>
          <cell r="J302">
            <v>1</v>
          </cell>
          <cell r="K302" t="str">
            <v>010101090201</v>
          </cell>
          <cell r="L302" t="str">
            <v>30</v>
          </cell>
          <cell r="M302" t="str">
            <v>CON</v>
          </cell>
          <cell r="N302">
            <v>7711118</v>
          </cell>
          <cell r="O302" t="str">
            <v>FEM</v>
          </cell>
          <cell r="P302" t="str">
            <v>OCA#A</v>
          </cell>
          <cell r="Q302" t="str">
            <v>DIRECCION DE CONSORCIOS</v>
          </cell>
          <cell r="R302" t="str">
            <v>PROFESIONAL</v>
          </cell>
          <cell r="S302">
            <v>1</v>
          </cell>
          <cell r="T302">
            <v>3904000</v>
          </cell>
          <cell r="U302">
            <v>2</v>
          </cell>
          <cell r="V302">
            <v>0</v>
          </cell>
          <cell r="W302" t="str">
            <v>luz.contreras@fiducoldex.com.co</v>
          </cell>
          <cell r="X302" t="str">
            <v>KR 70A 74A-81</v>
          </cell>
          <cell r="Y302">
            <v>1</v>
          </cell>
          <cell r="Z302">
            <v>2732800</v>
          </cell>
          <cell r="AA302">
            <v>5918150</v>
          </cell>
          <cell r="AB302">
            <v>5340386</v>
          </cell>
          <cell r="AC302">
            <v>8910450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</row>
        <row r="303">
          <cell r="A303">
            <v>37748819</v>
          </cell>
          <cell r="B303" t="str">
            <v>CC</v>
          </cell>
          <cell r="C303" t="str">
            <v>37748819</v>
          </cell>
          <cell r="D303" t="str">
            <v>FORERO TORRES MERY JOHANA</v>
          </cell>
          <cell r="E303" t="str">
            <v>R</v>
          </cell>
          <cell r="F303">
            <v>42248</v>
          </cell>
          <cell r="G303">
            <v>29186</v>
          </cell>
          <cell r="H303">
            <v>43304</v>
          </cell>
          <cell r="I303">
            <v>1</v>
          </cell>
          <cell r="J303">
            <v>1</v>
          </cell>
          <cell r="K303" t="str">
            <v>010101070301</v>
          </cell>
          <cell r="L303" t="str">
            <v>52</v>
          </cell>
          <cell r="M303" t="str">
            <v>CON</v>
          </cell>
          <cell r="O303" t="str">
            <v>FEM</v>
          </cell>
          <cell r="P303" t="str">
            <v>BARBOSA</v>
          </cell>
          <cell r="Q303" t="str">
            <v>DIRECCIÓN JURÍDICA DE NEGOCIOS</v>
          </cell>
          <cell r="R303" t="str">
            <v>DIRECTOR</v>
          </cell>
          <cell r="S303">
            <v>1</v>
          </cell>
          <cell r="T303">
            <v>8212000</v>
          </cell>
          <cell r="U303">
            <v>2</v>
          </cell>
          <cell r="V303">
            <v>8.24</v>
          </cell>
          <cell r="W303" t="str">
            <v>mery.forero@fiducoldex.com.co</v>
          </cell>
          <cell r="X303" t="str">
            <v>CARRERA 53 N 102A 12 APTO 202</v>
          </cell>
          <cell r="Y303">
            <v>1</v>
          </cell>
          <cell r="Z303">
            <v>5748400</v>
          </cell>
          <cell r="AA303">
            <v>14975435</v>
          </cell>
          <cell r="AB303">
            <v>12009578</v>
          </cell>
          <cell r="AC303">
            <v>12019158</v>
          </cell>
          <cell r="AD303">
            <v>12028737</v>
          </cell>
          <cell r="AE303">
            <v>12008220</v>
          </cell>
          <cell r="AF303">
            <v>12017800</v>
          </cell>
          <cell r="AG303">
            <v>6658760</v>
          </cell>
          <cell r="AH303">
            <v>0</v>
          </cell>
          <cell r="AI303">
            <v>0</v>
          </cell>
          <cell r="AJ303">
            <v>0</v>
          </cell>
        </row>
        <row r="304">
          <cell r="A304">
            <v>38235867</v>
          </cell>
          <cell r="B304" t="str">
            <v>CC</v>
          </cell>
          <cell r="C304" t="str">
            <v>38235867</v>
          </cell>
          <cell r="D304" t="str">
            <v>JARAMILLO ZULUAGA AMPARO</v>
          </cell>
          <cell r="E304" t="str">
            <v>R</v>
          </cell>
          <cell r="F304">
            <v>40193</v>
          </cell>
          <cell r="G304">
            <v>20699</v>
          </cell>
          <cell r="H304">
            <v>41274</v>
          </cell>
          <cell r="I304">
            <v>1</v>
          </cell>
          <cell r="J304">
            <v>1</v>
          </cell>
          <cell r="K304" t="str">
            <v>010101050300</v>
          </cell>
          <cell r="L304" t="str">
            <v>13</v>
          </cell>
          <cell r="M304" t="str">
            <v>CON</v>
          </cell>
          <cell r="N304">
            <v>79455698</v>
          </cell>
          <cell r="O304" t="str">
            <v>FEM</v>
          </cell>
          <cell r="P304" t="str">
            <v>ANZOATEGUI</v>
          </cell>
          <cell r="Q304" t="str">
            <v>GERENCIA DE CARTERAS COLECTIVA</v>
          </cell>
          <cell r="R304" t="str">
            <v>COORDINADOR DE FONDOS DE CAPITAL PRIVADO</v>
          </cell>
          <cell r="S304">
            <v>1</v>
          </cell>
          <cell r="T304">
            <v>4309700</v>
          </cell>
          <cell r="U304">
            <v>2</v>
          </cell>
          <cell r="V304">
            <v>0</v>
          </cell>
          <cell r="W304" t="str">
            <v>amparo.jaramillo@fiducoldex.com.co</v>
          </cell>
          <cell r="X304" t="str">
            <v>CALLE  127 D N 19-25 APTO 804</v>
          </cell>
          <cell r="Y304">
            <v>1</v>
          </cell>
          <cell r="Z304">
            <v>4309700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</row>
        <row r="305">
          <cell r="A305">
            <v>38235867</v>
          </cell>
          <cell r="B305" t="str">
            <v>CC</v>
          </cell>
          <cell r="C305" t="str">
            <v>38235867-</v>
          </cell>
          <cell r="D305" t="str">
            <v>JARAMILLO ZULUAGA AMPARO</v>
          </cell>
          <cell r="E305" t="str">
            <v>R</v>
          </cell>
          <cell r="F305">
            <v>41429</v>
          </cell>
          <cell r="G305">
            <v>20699</v>
          </cell>
          <cell r="H305">
            <v>42746</v>
          </cell>
          <cell r="I305">
            <v>1</v>
          </cell>
          <cell r="J305">
            <v>1</v>
          </cell>
          <cell r="K305" t="str">
            <v>010101080401</v>
          </cell>
          <cell r="M305" t="str">
            <v>CHE</v>
          </cell>
          <cell r="O305" t="str">
            <v>FEM</v>
          </cell>
          <cell r="P305" t="str">
            <v>IBAGUE</v>
          </cell>
          <cell r="Q305" t="str">
            <v>GERENCIA DE FICs</v>
          </cell>
          <cell r="R305" t="str">
            <v>COORDINADOR</v>
          </cell>
          <cell r="S305">
            <v>1</v>
          </cell>
          <cell r="T305">
            <v>5459000</v>
          </cell>
          <cell r="U305">
            <v>2</v>
          </cell>
          <cell r="V305">
            <v>0</v>
          </cell>
          <cell r="W305" t="str">
            <v>jaramillo.z@hotmail.com</v>
          </cell>
          <cell r="X305" t="str">
            <v>CLL 127D 19-25 APTO 804</v>
          </cell>
          <cell r="Y305">
            <v>1</v>
          </cell>
          <cell r="Z305">
            <v>5459000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</row>
        <row r="306">
          <cell r="A306">
            <v>38791590</v>
          </cell>
          <cell r="B306" t="str">
            <v>CC</v>
          </cell>
          <cell r="C306" t="str">
            <v>38791590</v>
          </cell>
          <cell r="D306" t="str">
            <v>VALENCIA BARRERA NATHALIE</v>
          </cell>
          <cell r="E306" t="str">
            <v>R</v>
          </cell>
          <cell r="F306">
            <v>39874</v>
          </cell>
          <cell r="G306">
            <v>30366</v>
          </cell>
          <cell r="H306">
            <v>40694</v>
          </cell>
          <cell r="I306">
            <v>1</v>
          </cell>
          <cell r="J306">
            <v>1</v>
          </cell>
          <cell r="K306" t="str">
            <v>010101030001</v>
          </cell>
          <cell r="L306" t="str">
            <v>7</v>
          </cell>
          <cell r="M306" t="str">
            <v>CON</v>
          </cell>
          <cell r="N306">
            <v>51725212</v>
          </cell>
          <cell r="O306" t="str">
            <v>FEM</v>
          </cell>
          <cell r="P306" t="str">
            <v>TULUA</v>
          </cell>
          <cell r="Q306" t="str">
            <v>GERENCIA DE CONTRALORÍA</v>
          </cell>
          <cell r="R306" t="str">
            <v>COORDINADOR DE OPERACION COMERCIAL</v>
          </cell>
          <cell r="S306">
            <v>1</v>
          </cell>
          <cell r="T306">
            <v>3622200</v>
          </cell>
          <cell r="U306">
            <v>2</v>
          </cell>
          <cell r="V306">
            <v>0.67</v>
          </cell>
          <cell r="W306" t="str">
            <v>nathalie.valencia@fiducoldex.com.co</v>
          </cell>
          <cell r="X306" t="str">
            <v>CALLE 137D NO. 76 A 60 CASA 1</v>
          </cell>
          <cell r="Y306">
            <v>1</v>
          </cell>
          <cell r="Z306">
            <v>3622200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</row>
        <row r="307">
          <cell r="A307">
            <v>39542427</v>
          </cell>
          <cell r="B307" t="str">
            <v>CC</v>
          </cell>
          <cell r="C307" t="str">
            <v>39542427</v>
          </cell>
          <cell r="D307" t="str">
            <v>DUARTE BERNAL ELSY LILIANA</v>
          </cell>
          <cell r="E307" t="str">
            <v>R</v>
          </cell>
          <cell r="F307">
            <v>40002</v>
          </cell>
          <cell r="G307">
            <v>24520</v>
          </cell>
          <cell r="H307">
            <v>40244</v>
          </cell>
          <cell r="I307">
            <v>1</v>
          </cell>
          <cell r="J307">
            <v>1</v>
          </cell>
          <cell r="K307" t="str">
            <v>010101010200</v>
          </cell>
          <cell r="L307" t="str">
            <v>51</v>
          </cell>
          <cell r="M307" t="str">
            <v>CON</v>
          </cell>
          <cell r="N307">
            <v>3023014</v>
          </cell>
          <cell r="O307" t="str">
            <v>FEM</v>
          </cell>
          <cell r="P307" t="str">
            <v>BOGOTA D.C.</v>
          </cell>
          <cell r="Q307" t="str">
            <v>GERENCIA DE INFORMAT  Y TECNOL</v>
          </cell>
          <cell r="R307" t="str">
            <v>PROFESIONAL EN SISTEMAS</v>
          </cell>
          <cell r="S307">
            <v>1</v>
          </cell>
          <cell r="T307">
            <v>3000000</v>
          </cell>
          <cell r="U307">
            <v>2</v>
          </cell>
          <cell r="V307">
            <v>0</v>
          </cell>
          <cell r="W307" t="str">
            <v>liliana.duarte@fiducoldex.com.co</v>
          </cell>
          <cell r="X307" t="str">
            <v>CARRERA 13C NO. 165 B 41 INT 2 C 18</v>
          </cell>
          <cell r="Y307">
            <v>1</v>
          </cell>
          <cell r="Z307">
            <v>3000000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</row>
        <row r="308">
          <cell r="A308">
            <v>39617507</v>
          </cell>
          <cell r="B308" t="str">
            <v>CC</v>
          </cell>
          <cell r="C308" t="str">
            <v>39617507</v>
          </cell>
          <cell r="D308" t="str">
            <v>RIVAS SABOYA PATRICIA</v>
          </cell>
          <cell r="E308" t="str">
            <v>R</v>
          </cell>
          <cell r="F308">
            <v>36266</v>
          </cell>
          <cell r="G308">
            <v>23913</v>
          </cell>
          <cell r="H308">
            <v>36667</v>
          </cell>
          <cell r="I308">
            <v>1</v>
          </cell>
          <cell r="J308">
            <v>1</v>
          </cell>
          <cell r="K308" t="str">
            <v>9999</v>
          </cell>
          <cell r="L308" t="str">
            <v>109</v>
          </cell>
          <cell r="M308" t="str">
            <v>CON</v>
          </cell>
          <cell r="O308" t="str">
            <v>FEM</v>
          </cell>
          <cell r="P308" t="str">
            <v>CUALQUIER CIUDAD</v>
          </cell>
          <cell r="Q308" t="str">
            <v>CARGUE DE DATOS</v>
          </cell>
          <cell r="R308" t="str">
            <v>AUXILIAR IV</v>
          </cell>
          <cell r="S308">
            <v>1</v>
          </cell>
          <cell r="T308">
            <v>370000</v>
          </cell>
          <cell r="U308">
            <v>2</v>
          </cell>
          <cell r="V308">
            <v>0</v>
          </cell>
          <cell r="X308" t="str">
            <v>CARRERA 13C  6A-03</v>
          </cell>
          <cell r="Y308">
            <v>1</v>
          </cell>
          <cell r="Z308">
            <v>370000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</row>
        <row r="309">
          <cell r="A309">
            <v>39628113</v>
          </cell>
          <cell r="B309" t="str">
            <v>CC</v>
          </cell>
          <cell r="C309" t="str">
            <v>39628113</v>
          </cell>
          <cell r="D309" t="str">
            <v>SOTO BERMUDEZ ADRIANA MARCELA</v>
          </cell>
          <cell r="E309" t="str">
            <v>R</v>
          </cell>
          <cell r="F309">
            <v>38309</v>
          </cell>
          <cell r="G309">
            <v>28496</v>
          </cell>
          <cell r="H309">
            <v>40451</v>
          </cell>
          <cell r="I309">
            <v>1</v>
          </cell>
          <cell r="J309">
            <v>1</v>
          </cell>
          <cell r="K309" t="str">
            <v>010101030002</v>
          </cell>
          <cell r="L309" t="str">
            <v>7</v>
          </cell>
          <cell r="M309" t="str">
            <v>CON</v>
          </cell>
          <cell r="N309">
            <v>51725212</v>
          </cell>
          <cell r="O309" t="str">
            <v>FEM</v>
          </cell>
          <cell r="P309" t="str">
            <v>BOGOTA D.C.</v>
          </cell>
          <cell r="Q309" t="str">
            <v>COOR. DE ALIANZAS PRODUCTIVAS</v>
          </cell>
          <cell r="R309" t="str">
            <v>COORDINADOR DE ALIANZAS PRODUCTIVAS</v>
          </cell>
          <cell r="S309">
            <v>1</v>
          </cell>
          <cell r="T309">
            <v>3330400</v>
          </cell>
          <cell r="U309">
            <v>2</v>
          </cell>
          <cell r="V309">
            <v>0</v>
          </cell>
          <cell r="W309" t="str">
            <v>adriana.soto@fiducoldex.com.co</v>
          </cell>
          <cell r="X309" t="str">
            <v>CLL 9D, 69B - 80 INT. 6 - 505</v>
          </cell>
          <cell r="Y309">
            <v>1</v>
          </cell>
          <cell r="Z309">
            <v>2331280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</row>
        <row r="310">
          <cell r="A310">
            <v>39628355</v>
          </cell>
          <cell r="B310" t="str">
            <v>CC</v>
          </cell>
          <cell r="C310" t="str">
            <v>39628355</v>
          </cell>
          <cell r="D310" t="str">
            <v>ROBAYO DUARTE NANCY PAOLA</v>
          </cell>
          <cell r="E310" t="str">
            <v>R</v>
          </cell>
          <cell r="F310">
            <v>38672</v>
          </cell>
          <cell r="G310">
            <v>28376</v>
          </cell>
          <cell r="H310">
            <v>39544</v>
          </cell>
          <cell r="I310">
            <v>1</v>
          </cell>
          <cell r="J310">
            <v>1</v>
          </cell>
          <cell r="K310" t="str">
            <v>010103030000</v>
          </cell>
          <cell r="L310" t="str">
            <v>7</v>
          </cell>
          <cell r="M310" t="str">
            <v>CON</v>
          </cell>
          <cell r="N310">
            <v>51559164</v>
          </cell>
          <cell r="O310" t="str">
            <v>FEM</v>
          </cell>
          <cell r="P310" t="str">
            <v>SAN BERNARDO</v>
          </cell>
          <cell r="Q310" t="str">
            <v>DIRECCIÓN DE CONTABILIDAD</v>
          </cell>
          <cell r="R310" t="str">
            <v>ANALISTA CONTABLE I</v>
          </cell>
          <cell r="S310">
            <v>1</v>
          </cell>
          <cell r="T310">
            <v>1657060</v>
          </cell>
          <cell r="U310">
            <v>2</v>
          </cell>
          <cell r="V310">
            <v>0</v>
          </cell>
          <cell r="W310" t="str">
            <v>paola.robayo@fiducoldex.com.co</v>
          </cell>
          <cell r="X310" t="str">
            <v>CALLE 65 B NO. 88-97 INT 6 APT 501</v>
          </cell>
          <cell r="Y310">
            <v>1</v>
          </cell>
          <cell r="Z310">
            <v>1657060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</row>
        <row r="311">
          <cell r="A311">
            <v>39679740</v>
          </cell>
          <cell r="B311" t="str">
            <v>CC</v>
          </cell>
          <cell r="C311" t="str">
            <v>39679740</v>
          </cell>
          <cell r="D311" t="str">
            <v>MONTANA GALEANO JOHANNA MARITZA</v>
          </cell>
          <cell r="E311" t="str">
            <v>R</v>
          </cell>
          <cell r="F311">
            <v>37530</v>
          </cell>
          <cell r="G311">
            <v>29912</v>
          </cell>
          <cell r="H311">
            <v>37802</v>
          </cell>
          <cell r="I311">
            <v>1</v>
          </cell>
          <cell r="J311">
            <v>1</v>
          </cell>
          <cell r="K311" t="str">
            <v>9999</v>
          </cell>
          <cell r="L311" t="str">
            <v>109</v>
          </cell>
          <cell r="M311" t="str">
            <v>CON</v>
          </cell>
          <cell r="O311" t="str">
            <v>FEM</v>
          </cell>
          <cell r="P311" t="str">
            <v>CUALQUIER CIUDAD</v>
          </cell>
          <cell r="Q311" t="str">
            <v>CARGUE DE DATOS</v>
          </cell>
          <cell r="R311" t="str">
            <v>APRENDIZ</v>
          </cell>
          <cell r="S311">
            <v>1</v>
          </cell>
          <cell r="T311">
            <v>332000</v>
          </cell>
          <cell r="U311">
            <v>2</v>
          </cell>
          <cell r="V311">
            <v>0</v>
          </cell>
          <cell r="X311" t="str">
            <v>CALLE 2 B SUR # 17-58</v>
          </cell>
          <cell r="Y311">
            <v>2</v>
          </cell>
          <cell r="Z311">
            <v>332000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</row>
        <row r="312">
          <cell r="A312">
            <v>39688236</v>
          </cell>
          <cell r="B312" t="str">
            <v>CC</v>
          </cell>
          <cell r="C312" t="str">
            <v>39688236</v>
          </cell>
          <cell r="D312" t="str">
            <v>CASTILLO MEDINA SILVIA ROCIO</v>
          </cell>
          <cell r="E312" t="str">
            <v>R</v>
          </cell>
          <cell r="F312">
            <v>40589</v>
          </cell>
          <cell r="G312">
            <v>22428</v>
          </cell>
          <cell r="H312">
            <v>40650</v>
          </cell>
          <cell r="I312">
            <v>1</v>
          </cell>
          <cell r="J312">
            <v>1</v>
          </cell>
          <cell r="K312" t="str">
            <v>010101020200</v>
          </cell>
          <cell r="L312" t="str">
            <v>57</v>
          </cell>
          <cell r="M312" t="str">
            <v>CON</v>
          </cell>
          <cell r="N312">
            <v>35468827</v>
          </cell>
          <cell r="O312" t="str">
            <v>FEM</v>
          </cell>
          <cell r="P312" t="str">
            <v>BOGOTA D.C.</v>
          </cell>
          <cell r="Q312" t="str">
            <v>DIR.  JURIDICA DE NEGOCIOS ESP</v>
          </cell>
          <cell r="R312" t="str">
            <v>PROFESIONAL JURIDICO UGP</v>
          </cell>
          <cell r="S312">
            <v>1</v>
          </cell>
          <cell r="T312">
            <v>3607800</v>
          </cell>
          <cell r="U312">
            <v>1</v>
          </cell>
          <cell r="W312" t="str">
            <v>silvia.castillo@fiducoldex.com.co</v>
          </cell>
          <cell r="X312" t="str">
            <v>CARRERA 16 NO. 96-11 APTO 401</v>
          </cell>
          <cell r="Y312">
            <v>1</v>
          </cell>
          <cell r="Z312">
            <v>2525460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</row>
        <row r="313">
          <cell r="A313">
            <v>39703797</v>
          </cell>
          <cell r="B313" t="str">
            <v>CC</v>
          </cell>
          <cell r="C313" t="str">
            <v>39703797</v>
          </cell>
          <cell r="D313" t="str">
            <v>TORRES ROMERO SANDRA PATRICIA</v>
          </cell>
          <cell r="E313" t="str">
            <v>R</v>
          </cell>
          <cell r="F313">
            <v>37637</v>
          </cell>
          <cell r="G313">
            <v>23887</v>
          </cell>
          <cell r="H313">
            <v>41562</v>
          </cell>
          <cell r="I313">
            <v>1</v>
          </cell>
          <cell r="J313">
            <v>1</v>
          </cell>
          <cell r="K313" t="str">
            <v>010101200302</v>
          </cell>
          <cell r="M313" t="str">
            <v>CHE</v>
          </cell>
          <cell r="N313">
            <v>52193912</v>
          </cell>
          <cell r="O313" t="str">
            <v>FEM</v>
          </cell>
          <cell r="P313" t="str">
            <v>CUALQUIER CIUDAD</v>
          </cell>
          <cell r="Q313" t="str">
            <v>COORDINACION DE NOMINA</v>
          </cell>
          <cell r="R313" t="str">
            <v>ANALISTA DE RECURSOS HUMANOS</v>
          </cell>
          <cell r="S313">
            <v>1</v>
          </cell>
          <cell r="T313">
            <v>1887000</v>
          </cell>
          <cell r="U313">
            <v>2</v>
          </cell>
          <cell r="V313">
            <v>0</v>
          </cell>
          <cell r="W313" t="str">
            <v>sandra.torres@fiducoldex.com.co</v>
          </cell>
          <cell r="X313" t="str">
            <v>CARRERA 97 NO  23 F 04</v>
          </cell>
          <cell r="Y313">
            <v>1</v>
          </cell>
          <cell r="Z313">
            <v>1887000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</row>
        <row r="314">
          <cell r="A314">
            <v>39708431</v>
          </cell>
          <cell r="B314" t="str">
            <v>CC</v>
          </cell>
          <cell r="C314" t="str">
            <v>39708431</v>
          </cell>
          <cell r="D314" t="str">
            <v>SILVA RODRIGUEZ INGRID CAROLINA</v>
          </cell>
          <cell r="E314" t="str">
            <v>R</v>
          </cell>
          <cell r="F314">
            <v>39371</v>
          </cell>
          <cell r="G314">
            <v>28132</v>
          </cell>
          <cell r="H314">
            <v>40237</v>
          </cell>
          <cell r="I314">
            <v>1</v>
          </cell>
          <cell r="J314">
            <v>1</v>
          </cell>
          <cell r="K314" t="str">
            <v>010101030003</v>
          </cell>
          <cell r="L314" t="str">
            <v>51</v>
          </cell>
          <cell r="M314" t="str">
            <v>CON</v>
          </cell>
          <cell r="N314">
            <v>51725212</v>
          </cell>
          <cell r="O314" t="str">
            <v>FEM</v>
          </cell>
          <cell r="P314" t="str">
            <v>BOGOTA D.C.</v>
          </cell>
          <cell r="Q314" t="str">
            <v>COOR. IFI - ALCALIS</v>
          </cell>
          <cell r="R314" t="str">
            <v>PROFESIONAL JURIDICO</v>
          </cell>
          <cell r="S314">
            <v>1</v>
          </cell>
          <cell r="T314">
            <v>3947811</v>
          </cell>
          <cell r="U314">
            <v>2</v>
          </cell>
          <cell r="V314">
            <v>5.33</v>
          </cell>
          <cell r="W314" t="str">
            <v>ingrid.silva@fiducoldex-papensiones.com.co</v>
          </cell>
          <cell r="Y314">
            <v>1</v>
          </cell>
          <cell r="Z314">
            <v>3947811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</row>
        <row r="315">
          <cell r="A315">
            <v>39762733</v>
          </cell>
          <cell r="B315" t="str">
            <v>CC</v>
          </cell>
          <cell r="C315" t="str">
            <v>39762733</v>
          </cell>
          <cell r="D315" t="str">
            <v>CRUZ REDONDO MARLEN LILIANA</v>
          </cell>
          <cell r="E315" t="str">
            <v>R</v>
          </cell>
          <cell r="F315">
            <v>39489</v>
          </cell>
          <cell r="G315">
            <v>27004</v>
          </cell>
          <cell r="H315">
            <v>40202</v>
          </cell>
          <cell r="I315">
            <v>1</v>
          </cell>
          <cell r="J315">
            <v>1</v>
          </cell>
          <cell r="K315" t="str">
            <v>010101050300</v>
          </cell>
          <cell r="L315" t="str">
            <v>52</v>
          </cell>
          <cell r="M315" t="str">
            <v>CON</v>
          </cell>
          <cell r="N315">
            <v>39697224</v>
          </cell>
          <cell r="O315" t="str">
            <v>FEM</v>
          </cell>
          <cell r="P315" t="str">
            <v>BOGOTA D.C.</v>
          </cell>
          <cell r="Q315" t="str">
            <v>GERENCIA DE CARTERAS COLECTIVA</v>
          </cell>
          <cell r="R315" t="str">
            <v>GERENTE CARTERA COLECTIVA</v>
          </cell>
          <cell r="S315">
            <v>2</v>
          </cell>
          <cell r="T315">
            <v>6695000</v>
          </cell>
          <cell r="U315">
            <v>2</v>
          </cell>
          <cell r="V315">
            <v>8.4600000000000009</v>
          </cell>
          <cell r="W315" t="str">
            <v>marlen.cruz@fiducoldex.com.co</v>
          </cell>
          <cell r="X315" t="str">
            <v>CRA. 88A NO. 21-42 INT 4 APTO 251</v>
          </cell>
          <cell r="Y315">
            <v>1</v>
          </cell>
          <cell r="Z315">
            <v>6695000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</row>
        <row r="316">
          <cell r="A316">
            <v>39777112</v>
          </cell>
          <cell r="B316" t="str">
            <v>CC</v>
          </cell>
          <cell r="C316" t="str">
            <v>39777112</v>
          </cell>
          <cell r="D316" t="str">
            <v>JOYA OLARTE MARIA LARISSA</v>
          </cell>
          <cell r="E316" t="str">
            <v>R</v>
          </cell>
          <cell r="F316">
            <v>40035</v>
          </cell>
          <cell r="G316">
            <v>24987</v>
          </cell>
          <cell r="H316">
            <v>40328</v>
          </cell>
          <cell r="I316">
            <v>1</v>
          </cell>
          <cell r="J316">
            <v>1</v>
          </cell>
          <cell r="K316" t="str">
            <v>010101040100</v>
          </cell>
          <cell r="L316" t="str">
            <v>13</v>
          </cell>
          <cell r="M316" t="str">
            <v>CON</v>
          </cell>
          <cell r="N316">
            <v>17410350</v>
          </cell>
          <cell r="O316" t="str">
            <v>FEM</v>
          </cell>
          <cell r="P316" t="str">
            <v>BOGOTA D.C.</v>
          </cell>
          <cell r="Q316" t="str">
            <v>DIRECCION DE MERCADEO</v>
          </cell>
          <cell r="R316" t="str">
            <v>DIRECTOR COMERCIAL Y DE MERCADEO</v>
          </cell>
          <cell r="S316">
            <v>2</v>
          </cell>
          <cell r="T316">
            <v>6695000</v>
          </cell>
          <cell r="U316">
            <v>2</v>
          </cell>
          <cell r="V316">
            <v>8.6300000000000008</v>
          </cell>
          <cell r="W316" t="str">
            <v>larissa.joya@fiducoldex.com.co</v>
          </cell>
          <cell r="X316" t="str">
            <v>CARRERA 14 B 118-98</v>
          </cell>
          <cell r="Y316">
            <v>3</v>
          </cell>
          <cell r="Z316">
            <v>6695000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</row>
        <row r="317">
          <cell r="A317">
            <v>39777115</v>
          </cell>
          <cell r="B317" t="str">
            <v>CC</v>
          </cell>
          <cell r="C317" t="str">
            <v>39777115</v>
          </cell>
          <cell r="D317" t="str">
            <v>ROMERO ARISTIZABAL ANGELA MARIA</v>
          </cell>
          <cell r="E317" t="str">
            <v>R</v>
          </cell>
          <cell r="F317">
            <v>35738</v>
          </cell>
          <cell r="G317">
            <v>24785</v>
          </cell>
          <cell r="H317">
            <v>36592</v>
          </cell>
          <cell r="I317">
            <v>1</v>
          </cell>
          <cell r="J317">
            <v>1</v>
          </cell>
          <cell r="K317" t="str">
            <v>9999</v>
          </cell>
          <cell r="L317" t="str">
            <v>109</v>
          </cell>
          <cell r="M317" t="str">
            <v>CON</v>
          </cell>
          <cell r="O317" t="str">
            <v>FEM</v>
          </cell>
          <cell r="P317" t="str">
            <v>CUALQUIER CIUDAD</v>
          </cell>
          <cell r="Q317" t="str">
            <v>CARGUE DE DATOS</v>
          </cell>
          <cell r="R317" t="str">
            <v>COORDINADOR TECNICO</v>
          </cell>
          <cell r="S317">
            <v>1</v>
          </cell>
          <cell r="T317">
            <v>3381300</v>
          </cell>
          <cell r="U317">
            <v>2</v>
          </cell>
          <cell r="V317">
            <v>0</v>
          </cell>
          <cell r="X317" t="str">
            <v>CARRERA 14 #104-52</v>
          </cell>
          <cell r="Y317">
            <v>1</v>
          </cell>
          <cell r="Z317">
            <v>3381300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</row>
        <row r="318">
          <cell r="A318">
            <v>39777438</v>
          </cell>
          <cell r="B318" t="str">
            <v>CC</v>
          </cell>
          <cell r="C318" t="str">
            <v>39777438</v>
          </cell>
          <cell r="D318" t="str">
            <v>LAMUS PAVA GLORIA</v>
          </cell>
          <cell r="E318" t="str">
            <v>R</v>
          </cell>
          <cell r="F318">
            <v>35079</v>
          </cell>
          <cell r="G318">
            <v>24584</v>
          </cell>
          <cell r="H318">
            <v>35463</v>
          </cell>
          <cell r="I318">
            <v>1</v>
          </cell>
          <cell r="J318">
            <v>1</v>
          </cell>
          <cell r="K318" t="str">
            <v>9999</v>
          </cell>
          <cell r="M318" t="str">
            <v>CHE</v>
          </cell>
          <cell r="O318" t="str">
            <v>FEM</v>
          </cell>
          <cell r="P318" t="str">
            <v>CUALQUIER CIUDAD</v>
          </cell>
          <cell r="Q318" t="str">
            <v>CARGUE DE DATOS</v>
          </cell>
          <cell r="R318" t="str">
            <v>EJECUTIVO</v>
          </cell>
          <cell r="S318">
            <v>1</v>
          </cell>
          <cell r="T318">
            <v>2237000</v>
          </cell>
          <cell r="U318">
            <v>2</v>
          </cell>
          <cell r="V318">
            <v>0</v>
          </cell>
          <cell r="X318" t="str">
            <v>CRA.12 # 79 - 30 APT.303</v>
          </cell>
          <cell r="Y318">
            <v>1</v>
          </cell>
          <cell r="Z318">
            <v>2237000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</row>
        <row r="319">
          <cell r="A319">
            <v>39780034</v>
          </cell>
          <cell r="B319" t="str">
            <v>CC</v>
          </cell>
          <cell r="C319" t="str">
            <v>39780034</v>
          </cell>
          <cell r="D319" t="str">
            <v>MORALES CARRILLO MARIA FERNANDA</v>
          </cell>
          <cell r="E319" t="str">
            <v>R</v>
          </cell>
          <cell r="F319">
            <v>37469</v>
          </cell>
          <cell r="G319">
            <v>25266</v>
          </cell>
          <cell r="H319">
            <v>38491</v>
          </cell>
          <cell r="I319">
            <v>1</v>
          </cell>
          <cell r="J319">
            <v>1</v>
          </cell>
          <cell r="K319" t="str">
            <v>010104000000</v>
          </cell>
          <cell r="L319" t="str">
            <v>109</v>
          </cell>
          <cell r="M319" t="str">
            <v>CON</v>
          </cell>
          <cell r="O319" t="str">
            <v>FEM</v>
          </cell>
          <cell r="P319" t="str">
            <v>CUALQUIER CIUDAD</v>
          </cell>
          <cell r="Q319" t="str">
            <v>DIRECCION COMERCIAL FIDUCOLDEX</v>
          </cell>
          <cell r="R319" t="str">
            <v>COORDINADOR DE CONCESIONES Y FIDUCIA DE COORPORACI</v>
          </cell>
          <cell r="S319">
            <v>2</v>
          </cell>
          <cell r="T319">
            <v>4959500</v>
          </cell>
          <cell r="U319">
            <v>2</v>
          </cell>
          <cell r="V319">
            <v>7.02</v>
          </cell>
          <cell r="W319" t="str">
            <v>mmorales@fiducoldex.com.co</v>
          </cell>
          <cell r="X319" t="str">
            <v>TRANSVERSAL 18 #103-10 APT401</v>
          </cell>
          <cell r="Y319">
            <v>1</v>
          </cell>
          <cell r="Z319">
            <v>4959500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</row>
        <row r="320">
          <cell r="A320">
            <v>39789790</v>
          </cell>
          <cell r="B320" t="str">
            <v>CC</v>
          </cell>
          <cell r="C320" t="str">
            <v>39789790</v>
          </cell>
          <cell r="D320" t="str">
            <v>BERNAL PENA MARCELA</v>
          </cell>
          <cell r="E320" t="str">
            <v>R</v>
          </cell>
          <cell r="F320">
            <v>35150</v>
          </cell>
          <cell r="G320">
            <v>26102</v>
          </cell>
          <cell r="H320">
            <v>37538</v>
          </cell>
          <cell r="I320">
            <v>1</v>
          </cell>
          <cell r="J320">
            <v>1</v>
          </cell>
          <cell r="K320" t="str">
            <v>9999</v>
          </cell>
          <cell r="L320" t="str">
            <v>109</v>
          </cell>
          <cell r="M320" t="str">
            <v>CON</v>
          </cell>
          <cell r="O320" t="str">
            <v>FEM</v>
          </cell>
          <cell r="P320" t="str">
            <v>CUALQUIER CIUDAD</v>
          </cell>
          <cell r="Q320" t="str">
            <v>CARGUE DE DATOS</v>
          </cell>
          <cell r="R320" t="str">
            <v>COORDINADOR TECNICO</v>
          </cell>
          <cell r="S320">
            <v>1</v>
          </cell>
          <cell r="T320">
            <v>4276315</v>
          </cell>
          <cell r="U320">
            <v>2</v>
          </cell>
          <cell r="V320">
            <v>0</v>
          </cell>
          <cell r="X320" t="str">
            <v>CARRERA 29 #134A-20</v>
          </cell>
          <cell r="Y320">
            <v>1</v>
          </cell>
          <cell r="Z320">
            <v>4276315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</row>
        <row r="321">
          <cell r="A321">
            <v>40185738</v>
          </cell>
          <cell r="B321" t="str">
            <v>CC</v>
          </cell>
          <cell r="C321" t="str">
            <v>40185738</v>
          </cell>
          <cell r="D321" t="str">
            <v>GARCIA PORRAS ANGELA PAOLA</v>
          </cell>
          <cell r="E321" t="str">
            <v>R</v>
          </cell>
          <cell r="F321">
            <v>41226</v>
          </cell>
          <cell r="G321">
            <v>29449</v>
          </cell>
          <cell r="H321">
            <v>41316</v>
          </cell>
          <cell r="I321">
            <v>1</v>
          </cell>
          <cell r="J321">
            <v>1</v>
          </cell>
          <cell r="K321" t="str">
            <v>010101030002</v>
          </cell>
          <cell r="L321" t="str">
            <v>7</v>
          </cell>
          <cell r="M321" t="str">
            <v>CON</v>
          </cell>
          <cell r="N321">
            <v>52181747</v>
          </cell>
          <cell r="O321" t="str">
            <v>FEM</v>
          </cell>
          <cell r="P321" t="str">
            <v>VILLAVICENCIO</v>
          </cell>
          <cell r="Q321" t="str">
            <v>COOR. DE ALIANZAS PRODUCTIVAS</v>
          </cell>
          <cell r="R321" t="str">
            <v>EJECUTIVO DE OPERACION COMERCIAL</v>
          </cell>
          <cell r="S321">
            <v>1</v>
          </cell>
          <cell r="T321">
            <v>2154900</v>
          </cell>
          <cell r="U321">
            <v>2</v>
          </cell>
          <cell r="V321">
            <v>0</v>
          </cell>
          <cell r="W321" t="str">
            <v>angela.garcia@fiducoldex.com.co</v>
          </cell>
          <cell r="X321" t="str">
            <v>CALLE 153 NO. 115-80 INT 15 APT 202</v>
          </cell>
          <cell r="Y321">
            <v>2</v>
          </cell>
          <cell r="Z321">
            <v>1508430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</row>
        <row r="322">
          <cell r="A322">
            <v>40189361</v>
          </cell>
          <cell r="B322" t="str">
            <v>CC</v>
          </cell>
          <cell r="C322" t="str">
            <v>40189361</v>
          </cell>
          <cell r="D322" t="str">
            <v>RODRIGUEZ LOZANO ZULMA PATRICIA</v>
          </cell>
          <cell r="E322" t="str">
            <v>R</v>
          </cell>
          <cell r="F322">
            <v>39904</v>
          </cell>
          <cell r="G322">
            <v>29947</v>
          </cell>
          <cell r="H322">
            <v>41092</v>
          </cell>
          <cell r="I322">
            <v>1</v>
          </cell>
          <cell r="J322">
            <v>1</v>
          </cell>
          <cell r="K322" t="str">
            <v>010101030002</v>
          </cell>
          <cell r="L322" t="str">
            <v>7</v>
          </cell>
          <cell r="M322" t="str">
            <v>CON</v>
          </cell>
          <cell r="N322">
            <v>52181747</v>
          </cell>
          <cell r="O322" t="str">
            <v>FEM</v>
          </cell>
          <cell r="P322" t="str">
            <v>VILLAVICENCIO</v>
          </cell>
          <cell r="Q322" t="str">
            <v>COOR. DE ALIANZAS PRODUCTIVAS</v>
          </cell>
          <cell r="R322" t="str">
            <v>ANALISTA DE OPERACIÓN COMERCIAL</v>
          </cell>
          <cell r="S322">
            <v>1</v>
          </cell>
          <cell r="T322">
            <v>1668100</v>
          </cell>
          <cell r="U322">
            <v>2</v>
          </cell>
          <cell r="V322">
            <v>0</v>
          </cell>
          <cell r="W322" t="str">
            <v>zulma.rodriguez@fiducoldex.com.co</v>
          </cell>
          <cell r="X322" t="str">
            <v>CALLE 23C NO. 70-50</v>
          </cell>
          <cell r="Y322">
            <v>1</v>
          </cell>
          <cell r="Z322">
            <v>1668100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</row>
        <row r="323">
          <cell r="A323">
            <v>40362245</v>
          </cell>
          <cell r="B323" t="str">
            <v>CC</v>
          </cell>
          <cell r="C323" t="str">
            <v>40362245</v>
          </cell>
          <cell r="D323" t="str">
            <v>BARONA CARDENAS MONICA MARIA</v>
          </cell>
          <cell r="E323" t="str">
            <v>R</v>
          </cell>
          <cell r="F323">
            <v>37760</v>
          </cell>
          <cell r="G323">
            <v>27222</v>
          </cell>
          <cell r="H323">
            <v>38615</v>
          </cell>
          <cell r="I323">
            <v>1</v>
          </cell>
          <cell r="J323">
            <v>1</v>
          </cell>
          <cell r="K323" t="str">
            <v>010103000100</v>
          </cell>
          <cell r="L323" t="str">
            <v>109</v>
          </cell>
          <cell r="M323" t="str">
            <v>CON</v>
          </cell>
          <cell r="O323" t="str">
            <v>FEM</v>
          </cell>
          <cell r="P323" t="str">
            <v>CUALQUIER CIUDAD</v>
          </cell>
          <cell r="Q323" t="str">
            <v>DEPTO TESORERIA FIDUCOLDEX S.A</v>
          </cell>
          <cell r="R323" t="str">
            <v>NEGOCIADOR DE INVERSIONES JUNIOR</v>
          </cell>
          <cell r="S323">
            <v>1</v>
          </cell>
          <cell r="T323">
            <v>1542834</v>
          </cell>
          <cell r="U323">
            <v>2</v>
          </cell>
          <cell r="V323">
            <v>0</v>
          </cell>
          <cell r="W323" t="str">
            <v>mbarona@fiducoldex.com.co</v>
          </cell>
          <cell r="X323" t="str">
            <v>AV. 13 # 24 A 07 APT 202</v>
          </cell>
          <cell r="Y323">
            <v>1</v>
          </cell>
          <cell r="Z323">
            <v>1542834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</row>
        <row r="324">
          <cell r="A324">
            <v>40398421</v>
          </cell>
          <cell r="B324" t="str">
            <v>CC</v>
          </cell>
          <cell r="C324" t="str">
            <v>40398421</v>
          </cell>
          <cell r="D324" t="str">
            <v>BARBOSA PLATA LILIANA CONSTANZA</v>
          </cell>
          <cell r="E324" t="str">
            <v>R</v>
          </cell>
          <cell r="F324">
            <v>41659</v>
          </cell>
          <cell r="G324">
            <v>26736</v>
          </cell>
          <cell r="H324">
            <v>42736</v>
          </cell>
          <cell r="I324">
            <v>1</v>
          </cell>
          <cell r="J324">
            <v>1</v>
          </cell>
          <cell r="K324" t="str">
            <v>010101070201</v>
          </cell>
          <cell r="L324" t="str">
            <v>14</v>
          </cell>
          <cell r="M324" t="str">
            <v>CON</v>
          </cell>
          <cell r="O324" t="str">
            <v>FEM</v>
          </cell>
          <cell r="P324" t="str">
            <v>VILLAVICENCIO</v>
          </cell>
          <cell r="Q324" t="str">
            <v>DIRECCIÓN DE CONTRATACIÓN</v>
          </cell>
          <cell r="R324" t="str">
            <v>PROFESIONAL SENIOR</v>
          </cell>
          <cell r="S324">
            <v>1</v>
          </cell>
          <cell r="T324">
            <v>5954000</v>
          </cell>
          <cell r="U324">
            <v>2</v>
          </cell>
          <cell r="V324">
            <v>3.98</v>
          </cell>
          <cell r="W324" t="str">
            <v>liliana_barbosa10@hotmail.com</v>
          </cell>
          <cell r="X324" t="str">
            <v>CALLE 116 N 48 APTO 602</v>
          </cell>
          <cell r="Y324">
            <v>1</v>
          </cell>
          <cell r="Z324">
            <v>5954000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</row>
        <row r="325">
          <cell r="A325">
            <v>41485878</v>
          </cell>
          <cell r="B325" t="str">
            <v>CC</v>
          </cell>
          <cell r="C325" t="str">
            <v>41485878</v>
          </cell>
          <cell r="D325" t="str">
            <v>RIVADENEIRA CAMACHO CLARA INES CECILIA</v>
          </cell>
          <cell r="E325" t="str">
            <v>R</v>
          </cell>
          <cell r="F325">
            <v>36480</v>
          </cell>
          <cell r="G325">
            <v>18417</v>
          </cell>
          <cell r="H325">
            <v>36492</v>
          </cell>
          <cell r="I325">
            <v>1</v>
          </cell>
          <cell r="J325">
            <v>1</v>
          </cell>
          <cell r="K325" t="str">
            <v>9999</v>
          </cell>
          <cell r="M325" t="str">
            <v>CHE</v>
          </cell>
          <cell r="O325" t="str">
            <v>FEM</v>
          </cell>
          <cell r="P325" t="str">
            <v>CUALQUIER CIUDAD</v>
          </cell>
          <cell r="Q325" t="str">
            <v>CARGUE DE DATOS</v>
          </cell>
          <cell r="R325" t="str">
            <v>ASISTENTE I</v>
          </cell>
          <cell r="S325">
            <v>1</v>
          </cell>
          <cell r="T325">
            <v>849000</v>
          </cell>
          <cell r="U325">
            <v>2</v>
          </cell>
          <cell r="V325">
            <v>0</v>
          </cell>
          <cell r="X325" t="str">
            <v>TRAV 13 # 124-30</v>
          </cell>
          <cell r="Y325">
            <v>1</v>
          </cell>
          <cell r="Z325">
            <v>849000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</row>
        <row r="326">
          <cell r="A326">
            <v>41514000</v>
          </cell>
          <cell r="B326" t="str">
            <v>CC</v>
          </cell>
          <cell r="C326" t="str">
            <v>41514000</v>
          </cell>
          <cell r="D326" t="str">
            <v>GONZALEZ GUTIERREZ GLADYS</v>
          </cell>
          <cell r="E326" t="str">
            <v>R</v>
          </cell>
          <cell r="F326">
            <v>36319</v>
          </cell>
          <cell r="G326">
            <v>18419</v>
          </cell>
          <cell r="H326">
            <v>36513</v>
          </cell>
          <cell r="I326">
            <v>1</v>
          </cell>
          <cell r="J326">
            <v>1</v>
          </cell>
          <cell r="K326" t="str">
            <v>9999</v>
          </cell>
          <cell r="L326" t="str">
            <v>109</v>
          </cell>
          <cell r="M326" t="str">
            <v>CON</v>
          </cell>
          <cell r="O326" t="str">
            <v>FEM</v>
          </cell>
          <cell r="P326" t="str">
            <v>CUALQUIER CIUDAD</v>
          </cell>
          <cell r="Q326" t="str">
            <v>CARGUE DE DATOS</v>
          </cell>
          <cell r="R326" t="str">
            <v>AUXILIAR III</v>
          </cell>
          <cell r="S326">
            <v>1</v>
          </cell>
          <cell r="T326">
            <v>777000</v>
          </cell>
          <cell r="U326">
            <v>2</v>
          </cell>
          <cell r="V326">
            <v>0</v>
          </cell>
          <cell r="X326" t="str">
            <v>CRA 90BIS #76-51 APT201 INT.20</v>
          </cell>
          <cell r="Y326">
            <v>1</v>
          </cell>
          <cell r="Z326">
            <v>777000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</row>
        <row r="327">
          <cell r="A327">
            <v>41522551</v>
          </cell>
          <cell r="B327" t="str">
            <v>CC</v>
          </cell>
          <cell r="C327" t="str">
            <v>41522551</v>
          </cell>
          <cell r="D327" t="str">
            <v>NINO ALBA NELLY DIVINA</v>
          </cell>
          <cell r="E327" t="str">
            <v>R</v>
          </cell>
          <cell r="F327">
            <v>34701</v>
          </cell>
          <cell r="G327">
            <v>18875</v>
          </cell>
          <cell r="H327">
            <v>36314</v>
          </cell>
          <cell r="I327">
            <v>1</v>
          </cell>
          <cell r="J327">
            <v>1</v>
          </cell>
          <cell r="K327" t="str">
            <v>9999</v>
          </cell>
          <cell r="L327" t="str">
            <v>109</v>
          </cell>
          <cell r="M327" t="str">
            <v>CON</v>
          </cell>
          <cell r="O327" t="str">
            <v>FEM</v>
          </cell>
          <cell r="P327" t="str">
            <v>CUALQUIER CIUDAD</v>
          </cell>
          <cell r="Q327" t="str">
            <v>CARGUE DE DATOS</v>
          </cell>
          <cell r="R327" t="str">
            <v>AUXILIAR III</v>
          </cell>
          <cell r="S327">
            <v>1</v>
          </cell>
          <cell r="T327">
            <v>1024000</v>
          </cell>
          <cell r="U327">
            <v>2</v>
          </cell>
          <cell r="V327">
            <v>0</v>
          </cell>
          <cell r="X327" t="str">
            <v>CRA.111 C # 74 - 31</v>
          </cell>
          <cell r="Y327">
            <v>1</v>
          </cell>
          <cell r="Z327">
            <v>1024000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</row>
        <row r="328">
          <cell r="A328">
            <v>41572978</v>
          </cell>
          <cell r="B328" t="str">
            <v>CC</v>
          </cell>
          <cell r="C328" t="str">
            <v>41572978</v>
          </cell>
          <cell r="D328" t="str">
            <v>YOUNG TORRES DIANA LUCIA</v>
          </cell>
          <cell r="E328" t="str">
            <v>R</v>
          </cell>
          <cell r="F328">
            <v>33983</v>
          </cell>
          <cell r="G328">
            <v>19349</v>
          </cell>
          <cell r="H328">
            <v>35945</v>
          </cell>
          <cell r="I328">
            <v>1</v>
          </cell>
          <cell r="J328">
            <v>1</v>
          </cell>
          <cell r="K328" t="str">
            <v>9999</v>
          </cell>
          <cell r="M328" t="str">
            <v>CHE</v>
          </cell>
          <cell r="O328" t="str">
            <v>FEM</v>
          </cell>
          <cell r="P328" t="str">
            <v>CUALQUIER CIUDAD</v>
          </cell>
          <cell r="Q328" t="str">
            <v>CARGUE DE DATOS</v>
          </cell>
          <cell r="R328" t="str">
            <v>PRESIDENTE</v>
          </cell>
          <cell r="S328">
            <v>1</v>
          </cell>
          <cell r="T328">
            <v>11400000</v>
          </cell>
          <cell r="U328">
            <v>2</v>
          </cell>
          <cell r="V328">
            <v>0</v>
          </cell>
          <cell r="X328" t="str">
            <v>CLL.92 # 21 - 87 APT.202</v>
          </cell>
          <cell r="Y328">
            <v>1</v>
          </cell>
          <cell r="Z328">
            <v>11400000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</row>
        <row r="329">
          <cell r="A329">
            <v>41590866</v>
          </cell>
          <cell r="B329" t="str">
            <v>CC</v>
          </cell>
          <cell r="C329" t="str">
            <v>41590866</v>
          </cell>
          <cell r="D329" t="str">
            <v>VERGARA DE GONZALEZ MARIA CONSUELO</v>
          </cell>
          <cell r="E329" t="str">
            <v>R</v>
          </cell>
          <cell r="F329">
            <v>34750</v>
          </cell>
          <cell r="G329">
            <v>19444</v>
          </cell>
          <cell r="H329">
            <v>36282</v>
          </cell>
          <cell r="I329">
            <v>1</v>
          </cell>
          <cell r="J329">
            <v>1</v>
          </cell>
          <cell r="K329" t="str">
            <v>9999</v>
          </cell>
          <cell r="L329" t="str">
            <v>109</v>
          </cell>
          <cell r="M329" t="str">
            <v>CON</v>
          </cell>
          <cell r="O329" t="str">
            <v>FEM</v>
          </cell>
          <cell r="P329" t="str">
            <v>CUALQUIER CIUDAD</v>
          </cell>
          <cell r="Q329" t="str">
            <v>CARGUE DE DATOS</v>
          </cell>
          <cell r="R329" t="str">
            <v>GERENTE</v>
          </cell>
          <cell r="S329">
            <v>1</v>
          </cell>
          <cell r="T329">
            <v>7524000</v>
          </cell>
          <cell r="U329">
            <v>2</v>
          </cell>
          <cell r="V329">
            <v>0</v>
          </cell>
          <cell r="X329" t="str">
            <v>CRA.12 # 107 A 34</v>
          </cell>
          <cell r="Y329">
            <v>1</v>
          </cell>
          <cell r="Z329">
            <v>7524000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</row>
        <row r="330">
          <cell r="A330">
            <v>41602059</v>
          </cell>
          <cell r="B330" t="str">
            <v>CC</v>
          </cell>
          <cell r="C330" t="str">
            <v>41602059</v>
          </cell>
          <cell r="D330" t="str">
            <v>ABISAMBRA RUIZ SONIA</v>
          </cell>
          <cell r="E330" t="str">
            <v>R</v>
          </cell>
          <cell r="F330">
            <v>36130</v>
          </cell>
          <cell r="G330">
            <v>19860</v>
          </cell>
          <cell r="H330">
            <v>41182</v>
          </cell>
          <cell r="I330">
            <v>1</v>
          </cell>
          <cell r="J330">
            <v>1</v>
          </cell>
          <cell r="K330" t="str">
            <v>010101010000</v>
          </cell>
          <cell r="L330" t="str">
            <v>7</v>
          </cell>
          <cell r="M330" t="str">
            <v>CON</v>
          </cell>
          <cell r="O330" t="str">
            <v>FEM</v>
          </cell>
          <cell r="P330" t="str">
            <v>CUALQUIER CIUDAD</v>
          </cell>
          <cell r="Q330" t="str">
            <v>PRESIDENCIA FDX</v>
          </cell>
          <cell r="R330" t="str">
            <v>PRESIDENTE</v>
          </cell>
          <cell r="S330">
            <v>2</v>
          </cell>
          <cell r="T330">
            <v>24716300</v>
          </cell>
          <cell r="U330">
            <v>2</v>
          </cell>
          <cell r="V330">
            <v>21.18</v>
          </cell>
          <cell r="W330" t="str">
            <v>sonia.abisambra@fiducoldex.com.co</v>
          </cell>
          <cell r="X330" t="str">
            <v>CALLE 94A  21-65 APTO,502</v>
          </cell>
          <cell r="Y330">
            <v>1</v>
          </cell>
          <cell r="Z330">
            <v>21256018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</row>
        <row r="331">
          <cell r="A331">
            <v>41614105</v>
          </cell>
          <cell r="B331" t="str">
            <v>CC</v>
          </cell>
          <cell r="C331" t="str">
            <v>41614105</v>
          </cell>
          <cell r="D331" t="str">
            <v>SOTO BENAVIDES PATRICIA</v>
          </cell>
          <cell r="E331" t="str">
            <v>R</v>
          </cell>
          <cell r="F331">
            <v>40203</v>
          </cell>
          <cell r="G331">
            <v>19588</v>
          </cell>
          <cell r="H331">
            <v>40951</v>
          </cell>
          <cell r="I331">
            <v>1</v>
          </cell>
          <cell r="J331">
            <v>1</v>
          </cell>
          <cell r="K331" t="str">
            <v>010101050002</v>
          </cell>
          <cell r="L331" t="str">
            <v>7</v>
          </cell>
          <cell r="M331" t="str">
            <v>CON</v>
          </cell>
          <cell r="N331">
            <v>16212139</v>
          </cell>
          <cell r="O331" t="str">
            <v>FEM</v>
          </cell>
          <cell r="P331" t="str">
            <v>BOGOTA D.C.</v>
          </cell>
          <cell r="Q331" t="str">
            <v>COORDINACION ADMINISTRATIVA</v>
          </cell>
          <cell r="R331" t="str">
            <v>COORDINADOR ADMINISTRATIVO</v>
          </cell>
          <cell r="S331">
            <v>1</v>
          </cell>
          <cell r="T331">
            <v>3771000</v>
          </cell>
          <cell r="U331">
            <v>2</v>
          </cell>
          <cell r="V331">
            <v>1.68</v>
          </cell>
          <cell r="W331" t="str">
            <v>patricia.soto@fiducoldex.com.co</v>
          </cell>
          <cell r="X331" t="str">
            <v>CALLE 146 N13-91 APTO 402</v>
          </cell>
          <cell r="Y331">
            <v>1</v>
          </cell>
          <cell r="Z331">
            <v>3771000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</row>
        <row r="332">
          <cell r="A332">
            <v>41638887</v>
          </cell>
          <cell r="B332" t="str">
            <v>CC</v>
          </cell>
          <cell r="C332" t="str">
            <v>41638887</v>
          </cell>
          <cell r="D332" t="str">
            <v>HENRIQUEZ OVALLE LUZ MARLEN</v>
          </cell>
          <cell r="E332" t="str">
            <v>R</v>
          </cell>
          <cell r="F332">
            <v>39714</v>
          </cell>
          <cell r="G332">
            <v>21321</v>
          </cell>
          <cell r="H332">
            <v>41428</v>
          </cell>
          <cell r="I332">
            <v>1</v>
          </cell>
          <cell r="J332">
            <v>1</v>
          </cell>
          <cell r="K332" t="str">
            <v>010101030100</v>
          </cell>
          <cell r="L332" t="str">
            <v>51</v>
          </cell>
          <cell r="M332" t="str">
            <v>CON</v>
          </cell>
          <cell r="N332">
            <v>51725212</v>
          </cell>
          <cell r="O332" t="str">
            <v>FEM</v>
          </cell>
          <cell r="P332" t="str">
            <v>BOGOTA D.C.</v>
          </cell>
          <cell r="Q332" t="str">
            <v>DIRECCION OPERACION BANCARIA</v>
          </cell>
          <cell r="R332" t="str">
            <v>DIRECTOR DE OPERACIÓN BANCARIA</v>
          </cell>
          <cell r="S332">
            <v>2</v>
          </cell>
          <cell r="T332">
            <v>7663500</v>
          </cell>
          <cell r="U332">
            <v>2</v>
          </cell>
          <cell r="V332">
            <v>12.43</v>
          </cell>
          <cell r="W332" t="str">
            <v>luz.henriquez@fiducoldex.com.co</v>
          </cell>
          <cell r="X332" t="str">
            <v>DIAGONAL 22A NO. 29-20 APTO 304</v>
          </cell>
          <cell r="Y332">
            <v>1</v>
          </cell>
          <cell r="Z332">
            <v>7663500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</row>
        <row r="333">
          <cell r="A333">
            <v>41646268</v>
          </cell>
          <cell r="B333" t="str">
            <v>CC</v>
          </cell>
          <cell r="C333" t="str">
            <v>41646268</v>
          </cell>
          <cell r="D333" t="str">
            <v>VEGA DE HERNANDEZ GLORIA MYRIAM</v>
          </cell>
          <cell r="E333" t="str">
            <v>R</v>
          </cell>
          <cell r="F333">
            <v>34268</v>
          </cell>
          <cell r="G333">
            <v>19551</v>
          </cell>
          <cell r="H333">
            <v>35369</v>
          </cell>
          <cell r="I333">
            <v>1</v>
          </cell>
          <cell r="J333">
            <v>1</v>
          </cell>
          <cell r="K333" t="str">
            <v>9999</v>
          </cell>
          <cell r="M333" t="str">
            <v>CHE</v>
          </cell>
          <cell r="O333" t="str">
            <v>FEM</v>
          </cell>
          <cell r="P333" t="str">
            <v>CUALQUIER CIUDAD</v>
          </cell>
          <cell r="Q333" t="str">
            <v>CARGUE DE DATOS</v>
          </cell>
          <cell r="R333" t="str">
            <v>AUXILIAR II</v>
          </cell>
          <cell r="S333">
            <v>1</v>
          </cell>
          <cell r="T333">
            <v>393000</v>
          </cell>
          <cell r="U333">
            <v>2</v>
          </cell>
          <cell r="V333">
            <v>0</v>
          </cell>
          <cell r="X333" t="str">
            <v>CRA.112 # 74 A 10</v>
          </cell>
          <cell r="Y333">
            <v>1</v>
          </cell>
          <cell r="Z333">
            <v>393000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</row>
        <row r="334">
          <cell r="A334">
            <v>41650133</v>
          </cell>
          <cell r="B334" t="str">
            <v>CC</v>
          </cell>
          <cell r="C334" t="str">
            <v>41650133</v>
          </cell>
          <cell r="D334" t="str">
            <v>JEREZ SALAS MARIA ROCIO</v>
          </cell>
          <cell r="E334" t="str">
            <v>R</v>
          </cell>
          <cell r="F334">
            <v>35079</v>
          </cell>
          <cell r="G334">
            <v>20686</v>
          </cell>
          <cell r="H334">
            <v>36597</v>
          </cell>
          <cell r="I334">
            <v>1</v>
          </cell>
          <cell r="J334">
            <v>1</v>
          </cell>
          <cell r="K334" t="str">
            <v>9999</v>
          </cell>
          <cell r="L334" t="str">
            <v>109</v>
          </cell>
          <cell r="M334" t="str">
            <v>CON</v>
          </cell>
          <cell r="O334" t="str">
            <v>FEM</v>
          </cell>
          <cell r="P334" t="str">
            <v>CUALQUIER CIUDAD</v>
          </cell>
          <cell r="Q334" t="str">
            <v>CARGUE DE DATOS</v>
          </cell>
          <cell r="R334" t="str">
            <v>SECRETARIA</v>
          </cell>
          <cell r="S334">
            <v>1</v>
          </cell>
          <cell r="T334">
            <v>777000</v>
          </cell>
          <cell r="U334">
            <v>2</v>
          </cell>
          <cell r="V334">
            <v>0</v>
          </cell>
          <cell r="X334" t="str">
            <v>CRA.73 # 7 A 28 INT.70</v>
          </cell>
          <cell r="Y334">
            <v>1</v>
          </cell>
          <cell r="Z334">
            <v>777000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</row>
        <row r="335">
          <cell r="A335">
            <v>41651949</v>
          </cell>
          <cell r="B335" t="str">
            <v>CC</v>
          </cell>
          <cell r="C335" t="str">
            <v>41651949</v>
          </cell>
          <cell r="D335" t="str">
            <v>ZEA DE DURAN MARIA CRISTINA</v>
          </cell>
          <cell r="E335" t="str">
            <v>R</v>
          </cell>
          <cell r="F335">
            <v>37288</v>
          </cell>
          <cell r="G335">
            <v>19679</v>
          </cell>
          <cell r="H335">
            <v>38634</v>
          </cell>
          <cell r="I335">
            <v>1</v>
          </cell>
          <cell r="J335">
            <v>1</v>
          </cell>
          <cell r="K335" t="str">
            <v>010105000000</v>
          </cell>
          <cell r="L335" t="str">
            <v>109</v>
          </cell>
          <cell r="M335" t="str">
            <v>CON</v>
          </cell>
          <cell r="N335">
            <v>41602059</v>
          </cell>
          <cell r="O335" t="str">
            <v>FEM</v>
          </cell>
          <cell r="P335" t="str">
            <v>CUALQUIER CIUDAD</v>
          </cell>
          <cell r="Q335" t="str">
            <v>GER JURIDICA Y ADMIN FDX</v>
          </cell>
          <cell r="R335" t="str">
            <v>GERENTE</v>
          </cell>
          <cell r="S335">
            <v>2</v>
          </cell>
          <cell r="T335">
            <v>10809030</v>
          </cell>
          <cell r="U335">
            <v>2</v>
          </cell>
          <cell r="V335">
            <v>17.420000000000002</v>
          </cell>
          <cell r="W335" t="str">
            <v>mzea@fiducoldex.com.co</v>
          </cell>
          <cell r="X335" t="str">
            <v>CALLE 118 NO. 6-63, INT.2</v>
          </cell>
          <cell r="Y335">
            <v>1</v>
          </cell>
          <cell r="Z335">
            <v>10809030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</row>
        <row r="336">
          <cell r="A336">
            <v>41687537</v>
          </cell>
          <cell r="B336" t="str">
            <v>CC</v>
          </cell>
          <cell r="C336" t="str">
            <v>41687537</v>
          </cell>
          <cell r="D336" t="str">
            <v>SERNA DE SUAREZ GLORIA AMPARO</v>
          </cell>
          <cell r="E336" t="str">
            <v>R</v>
          </cell>
          <cell r="F336">
            <v>34071</v>
          </cell>
          <cell r="G336">
            <v>20118</v>
          </cell>
          <cell r="H336">
            <v>36373</v>
          </cell>
          <cell r="I336">
            <v>1</v>
          </cell>
          <cell r="J336">
            <v>1</v>
          </cell>
          <cell r="K336" t="str">
            <v>9999</v>
          </cell>
          <cell r="L336" t="str">
            <v>109</v>
          </cell>
          <cell r="M336" t="str">
            <v>CON</v>
          </cell>
          <cell r="O336" t="str">
            <v>FEM</v>
          </cell>
          <cell r="P336" t="str">
            <v>CUALQUIER CIUDAD</v>
          </cell>
          <cell r="Q336" t="str">
            <v>CARGUE DE DATOS</v>
          </cell>
          <cell r="R336" t="str">
            <v>SECRETARIA</v>
          </cell>
          <cell r="S336">
            <v>1</v>
          </cell>
          <cell r="T336">
            <v>1130000</v>
          </cell>
          <cell r="U336">
            <v>2</v>
          </cell>
          <cell r="V336">
            <v>0</v>
          </cell>
          <cell r="X336" t="str">
            <v>CRA.22 # 146 - 51 APT.102</v>
          </cell>
          <cell r="Y336">
            <v>1</v>
          </cell>
          <cell r="Z336">
            <v>1130000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</row>
        <row r="337">
          <cell r="A337">
            <v>41699319</v>
          </cell>
          <cell r="B337" t="str">
            <v>CC</v>
          </cell>
          <cell r="C337" t="str">
            <v>41699319</v>
          </cell>
          <cell r="D337" t="str">
            <v>GOMEZ DEVIA GLADYS</v>
          </cell>
          <cell r="E337" t="str">
            <v>R</v>
          </cell>
          <cell r="F337">
            <v>34001</v>
          </cell>
          <cell r="G337">
            <v>21228</v>
          </cell>
          <cell r="H337">
            <v>42037</v>
          </cell>
          <cell r="I337">
            <v>1</v>
          </cell>
          <cell r="J337">
            <v>1</v>
          </cell>
          <cell r="K337" t="str">
            <v>010101250000</v>
          </cell>
          <cell r="L337" t="str">
            <v>7</v>
          </cell>
          <cell r="M337" t="str">
            <v>CHE</v>
          </cell>
          <cell r="N337">
            <v>16212139</v>
          </cell>
          <cell r="O337" t="str">
            <v>FEM</v>
          </cell>
          <cell r="P337" t="str">
            <v>CUALQUIER CIUDAD</v>
          </cell>
          <cell r="Q337" t="str">
            <v>VICEPRESIDENCIA FINANCIERA</v>
          </cell>
          <cell r="R337" t="str">
            <v>SECRETARIA</v>
          </cell>
          <cell r="S337">
            <v>1</v>
          </cell>
          <cell r="T337">
            <v>2057000</v>
          </cell>
          <cell r="U337">
            <v>2</v>
          </cell>
          <cell r="V337">
            <v>0</v>
          </cell>
          <cell r="W337" t="str">
            <v>gladys.gomez@fiducoldex.com.co</v>
          </cell>
          <cell r="X337" t="str">
            <v>CRA 95 N. 67B-21</v>
          </cell>
          <cell r="Y337">
            <v>1</v>
          </cell>
          <cell r="Z337">
            <v>2057000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</row>
        <row r="338">
          <cell r="A338">
            <v>41722981</v>
          </cell>
          <cell r="B338" t="str">
            <v>CC</v>
          </cell>
          <cell r="C338" t="str">
            <v>41722981</v>
          </cell>
          <cell r="D338" t="str">
            <v>LOPEZ MORALES MYRIAM STELLA</v>
          </cell>
          <cell r="E338" t="str">
            <v>R</v>
          </cell>
          <cell r="F338">
            <v>36213</v>
          </cell>
          <cell r="G338">
            <v>19906</v>
          </cell>
          <cell r="H338">
            <v>40940</v>
          </cell>
          <cell r="I338">
            <v>1</v>
          </cell>
          <cell r="J338">
            <v>1</v>
          </cell>
          <cell r="K338" t="str">
            <v>010101010000</v>
          </cell>
          <cell r="L338" t="str">
            <v>7</v>
          </cell>
          <cell r="M338" t="str">
            <v>CON</v>
          </cell>
          <cell r="N338">
            <v>41602059</v>
          </cell>
          <cell r="O338" t="str">
            <v>FEM</v>
          </cell>
          <cell r="P338" t="str">
            <v>CUALQUIER CIUDAD</v>
          </cell>
          <cell r="Q338" t="str">
            <v>PRESIDENCIA FDX</v>
          </cell>
          <cell r="R338" t="str">
            <v>SECRETARIA</v>
          </cell>
          <cell r="S338">
            <v>1</v>
          </cell>
          <cell r="T338">
            <v>1807400</v>
          </cell>
          <cell r="U338">
            <v>2</v>
          </cell>
          <cell r="V338">
            <v>0</v>
          </cell>
          <cell r="W338" t="str">
            <v>miryam.lopez@fiducoldex.com.co</v>
          </cell>
          <cell r="X338" t="str">
            <v>CLL.155 # 16 - 58</v>
          </cell>
          <cell r="Y338">
            <v>1</v>
          </cell>
          <cell r="Z338">
            <v>1807400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</row>
        <row r="339">
          <cell r="A339">
            <v>41752156</v>
          </cell>
          <cell r="B339" t="str">
            <v>CC</v>
          </cell>
          <cell r="C339" t="str">
            <v>41752156</v>
          </cell>
          <cell r="D339" t="str">
            <v>QUIJANO CASALLAS MARTHA CECILIA</v>
          </cell>
          <cell r="E339" t="str">
            <v>R</v>
          </cell>
          <cell r="F339">
            <v>36490</v>
          </cell>
          <cell r="G339">
            <v>21303</v>
          </cell>
          <cell r="H339">
            <v>41340</v>
          </cell>
          <cell r="I339">
            <v>1</v>
          </cell>
          <cell r="J339">
            <v>1</v>
          </cell>
          <cell r="K339" t="str">
            <v>010101020001</v>
          </cell>
          <cell r="L339" t="str">
            <v>7</v>
          </cell>
          <cell r="M339" t="str">
            <v>CON</v>
          </cell>
          <cell r="N339">
            <v>52193912</v>
          </cell>
          <cell r="O339" t="str">
            <v>FEM</v>
          </cell>
          <cell r="P339" t="str">
            <v>CUALQUIER CIUDAD</v>
          </cell>
          <cell r="Q339" t="str">
            <v>GERENCIA DE INFORMÁTICA Y TECN</v>
          </cell>
          <cell r="R339" t="str">
            <v>ANALISTA DE RECURSOS HUMANOS</v>
          </cell>
          <cell r="S339">
            <v>1</v>
          </cell>
          <cell r="T339">
            <v>1887000</v>
          </cell>
          <cell r="U339">
            <v>2</v>
          </cell>
          <cell r="V339">
            <v>0</v>
          </cell>
          <cell r="W339" t="str">
            <v>martha.quijano@fiducoldex.com.co</v>
          </cell>
          <cell r="X339" t="str">
            <v>DIAG.50AS #24A45</v>
          </cell>
          <cell r="Y339">
            <v>1</v>
          </cell>
          <cell r="Z339">
            <v>1887000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</row>
        <row r="340">
          <cell r="A340">
            <v>41758215</v>
          </cell>
          <cell r="B340" t="str">
            <v>CC</v>
          </cell>
          <cell r="C340" t="str">
            <v>41758215</v>
          </cell>
          <cell r="D340" t="str">
            <v>BIERI OTALORA JEANETTE</v>
          </cell>
          <cell r="E340" t="str">
            <v>R</v>
          </cell>
          <cell r="F340">
            <v>36741</v>
          </cell>
          <cell r="G340">
            <v>20868</v>
          </cell>
          <cell r="H340">
            <v>41520</v>
          </cell>
          <cell r="I340">
            <v>1</v>
          </cell>
          <cell r="J340">
            <v>1</v>
          </cell>
          <cell r="K340" t="str">
            <v>010101010400</v>
          </cell>
          <cell r="L340" t="str">
            <v>7</v>
          </cell>
          <cell r="M340" t="str">
            <v>CON</v>
          </cell>
          <cell r="N340">
            <v>51729597</v>
          </cell>
          <cell r="O340" t="str">
            <v>FEM</v>
          </cell>
          <cell r="P340" t="str">
            <v>CUALQUIER CIUDAD</v>
          </cell>
          <cell r="Q340" t="str">
            <v>GERENCIA DE NEGOCIOS ESPECIALE</v>
          </cell>
          <cell r="R340" t="str">
            <v>PROFESIONAL ADMINISTRATIVO</v>
          </cell>
          <cell r="S340">
            <v>1</v>
          </cell>
          <cell r="T340">
            <v>2968000</v>
          </cell>
          <cell r="U340">
            <v>2</v>
          </cell>
          <cell r="V340">
            <v>0</v>
          </cell>
          <cell r="W340" t="str">
            <v>jeannette.bieri@fiducoldex.com.co</v>
          </cell>
          <cell r="X340" t="str">
            <v>CR 49 # 130 A 61  INT 2 APT 501</v>
          </cell>
          <cell r="Y340">
            <v>1</v>
          </cell>
          <cell r="Z340">
            <v>2968000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</row>
        <row r="341">
          <cell r="A341">
            <v>41776739</v>
          </cell>
          <cell r="B341" t="str">
            <v>CC</v>
          </cell>
          <cell r="C341" t="str">
            <v>41776739</v>
          </cell>
          <cell r="D341" t="str">
            <v>DUARTE GUTIERREZ GLADYS EBETH</v>
          </cell>
          <cell r="E341" t="str">
            <v>R</v>
          </cell>
          <cell r="F341">
            <v>36754</v>
          </cell>
          <cell r="G341">
            <v>21810</v>
          </cell>
          <cell r="H341">
            <v>36815</v>
          </cell>
          <cell r="I341">
            <v>1</v>
          </cell>
          <cell r="J341">
            <v>1</v>
          </cell>
          <cell r="K341" t="str">
            <v>9999</v>
          </cell>
          <cell r="L341" t="str">
            <v>109</v>
          </cell>
          <cell r="M341" t="str">
            <v>CON</v>
          </cell>
          <cell r="O341" t="str">
            <v>FEM</v>
          </cell>
          <cell r="P341" t="str">
            <v>CUALQUIER CIUDAD</v>
          </cell>
          <cell r="Q341" t="str">
            <v>CARGUE DE DATOS</v>
          </cell>
          <cell r="R341" t="str">
            <v>SECRETARIA</v>
          </cell>
          <cell r="S341">
            <v>1</v>
          </cell>
          <cell r="T341">
            <v>750000</v>
          </cell>
          <cell r="U341">
            <v>2</v>
          </cell>
          <cell r="V341">
            <v>0</v>
          </cell>
          <cell r="X341" t="str">
            <v>ZIPAQUIRA</v>
          </cell>
          <cell r="Y341">
            <v>2</v>
          </cell>
          <cell r="Z341">
            <v>750000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</row>
        <row r="342">
          <cell r="A342">
            <v>41776874</v>
          </cell>
          <cell r="B342" t="str">
            <v>CC</v>
          </cell>
          <cell r="C342" t="str">
            <v>41776874</v>
          </cell>
          <cell r="D342" t="str">
            <v>CUBIDES BALLESTEROS EVA PATRICIA</v>
          </cell>
          <cell r="E342" t="str">
            <v>R</v>
          </cell>
          <cell r="F342">
            <v>37504</v>
          </cell>
          <cell r="G342">
            <v>21510</v>
          </cell>
          <cell r="H342">
            <v>39516</v>
          </cell>
          <cell r="I342">
            <v>1</v>
          </cell>
          <cell r="J342">
            <v>1</v>
          </cell>
          <cell r="K342" t="str">
            <v>010111010000</v>
          </cell>
          <cell r="L342" t="str">
            <v>9</v>
          </cell>
          <cell r="M342" t="str">
            <v>CON</v>
          </cell>
          <cell r="O342" t="str">
            <v>FEM</v>
          </cell>
          <cell r="P342" t="str">
            <v>CUALQUIER CIUDAD</v>
          </cell>
          <cell r="Q342" t="str">
            <v>DIRECCIÓN JURIDICA Y REC. HUMA</v>
          </cell>
          <cell r="R342" t="str">
            <v>DIRECTOR JURIDICO Y DE RECURSOS HUMANOS</v>
          </cell>
          <cell r="S342">
            <v>2</v>
          </cell>
          <cell r="T342">
            <v>5999500</v>
          </cell>
          <cell r="U342">
            <v>2</v>
          </cell>
          <cell r="V342">
            <v>0</v>
          </cell>
          <cell r="W342" t="str">
            <v>patricia.cubides@fiducoldex.com.co</v>
          </cell>
          <cell r="X342" t="str">
            <v>CRA. 54B NO.137 A 55  INT. 1</v>
          </cell>
          <cell r="Y342">
            <v>1</v>
          </cell>
          <cell r="Z342">
            <v>5199500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</row>
        <row r="343">
          <cell r="A343">
            <v>42065743</v>
          </cell>
          <cell r="B343" t="str">
            <v>CC</v>
          </cell>
          <cell r="C343" t="str">
            <v>42065743</v>
          </cell>
          <cell r="D343" t="str">
            <v>RAMIREZ VALLEJO CATALINA</v>
          </cell>
          <cell r="E343" t="str">
            <v>R</v>
          </cell>
          <cell r="F343">
            <v>36458</v>
          </cell>
          <cell r="G343">
            <v>23105</v>
          </cell>
          <cell r="H343">
            <v>36727</v>
          </cell>
          <cell r="I343">
            <v>1</v>
          </cell>
          <cell r="J343">
            <v>1</v>
          </cell>
          <cell r="K343" t="str">
            <v>9999</v>
          </cell>
          <cell r="L343" t="str">
            <v>109</v>
          </cell>
          <cell r="M343" t="str">
            <v>CON</v>
          </cell>
          <cell r="O343" t="str">
            <v>FEM</v>
          </cell>
          <cell r="P343" t="str">
            <v>CUALQUIER CIUDAD</v>
          </cell>
          <cell r="Q343" t="str">
            <v>CARGUE DE DATOS</v>
          </cell>
          <cell r="R343" t="str">
            <v>DIRECTOR</v>
          </cell>
          <cell r="S343">
            <v>1</v>
          </cell>
          <cell r="T343">
            <v>5000000</v>
          </cell>
          <cell r="U343">
            <v>2</v>
          </cell>
          <cell r="V343">
            <v>0</v>
          </cell>
          <cell r="X343" t="str">
            <v>CALLE 72A # 00-65 APTO 401</v>
          </cell>
          <cell r="Y343">
            <v>1</v>
          </cell>
          <cell r="Z343">
            <v>5000000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</row>
        <row r="344">
          <cell r="A344">
            <v>42875698</v>
          </cell>
          <cell r="B344" t="str">
            <v>CC</v>
          </cell>
          <cell r="C344" t="str">
            <v>42875698</v>
          </cell>
          <cell r="D344" t="str">
            <v>HERNANDEZ AHMAN ASTRID</v>
          </cell>
          <cell r="E344" t="str">
            <v>R</v>
          </cell>
          <cell r="F344">
            <v>39356</v>
          </cell>
          <cell r="G344">
            <v>22680</v>
          </cell>
          <cell r="H344">
            <v>40181</v>
          </cell>
          <cell r="I344">
            <v>1</v>
          </cell>
          <cell r="J344">
            <v>1</v>
          </cell>
          <cell r="K344" t="str">
            <v>010101040100</v>
          </cell>
          <cell r="L344" t="str">
            <v>1</v>
          </cell>
          <cell r="M344" t="str">
            <v>CON</v>
          </cell>
          <cell r="N344">
            <v>17410350</v>
          </cell>
          <cell r="O344" t="str">
            <v>FEM</v>
          </cell>
          <cell r="P344" t="str">
            <v>MEDELLIN</v>
          </cell>
          <cell r="Q344" t="str">
            <v>DIRECCION DE MERCADEO</v>
          </cell>
          <cell r="R344" t="str">
            <v>PROMOTOR COMERCIAL F.C.O</v>
          </cell>
          <cell r="S344">
            <v>1</v>
          </cell>
          <cell r="T344">
            <v>2864291</v>
          </cell>
          <cell r="U344">
            <v>2</v>
          </cell>
          <cell r="V344">
            <v>0</v>
          </cell>
          <cell r="W344" t="str">
            <v>Astrid.hernandez@fiducoldex.com.co</v>
          </cell>
          <cell r="X344" t="str">
            <v>CARRERA 55 A NO. 134 A 85 APT 702</v>
          </cell>
          <cell r="Y344">
            <v>1</v>
          </cell>
          <cell r="Z344">
            <v>2864291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</row>
        <row r="345">
          <cell r="A345">
            <v>43271339</v>
          </cell>
          <cell r="B345" t="str">
            <v>CC</v>
          </cell>
          <cell r="C345" t="str">
            <v>43271339</v>
          </cell>
          <cell r="D345" t="str">
            <v>ARBELAEZ LOPEZ NATALIA</v>
          </cell>
          <cell r="E345" t="str">
            <v>R</v>
          </cell>
          <cell r="F345">
            <v>39387</v>
          </cell>
          <cell r="G345">
            <v>29832</v>
          </cell>
          <cell r="H345">
            <v>40770</v>
          </cell>
          <cell r="I345">
            <v>1</v>
          </cell>
          <cell r="J345">
            <v>1</v>
          </cell>
          <cell r="K345" t="str">
            <v>010101010401</v>
          </cell>
          <cell r="L345" t="str">
            <v>7</v>
          </cell>
          <cell r="M345" t="str">
            <v>CON</v>
          </cell>
          <cell r="N345">
            <v>51729597</v>
          </cell>
          <cell r="O345" t="str">
            <v>FEM</v>
          </cell>
          <cell r="P345" t="str">
            <v>MEDELLIN</v>
          </cell>
          <cell r="Q345" t="str">
            <v>DIRECCIÓN FINANCIERA GGP</v>
          </cell>
          <cell r="R345" t="str">
            <v>DIRECTOR FINANCIERO GGP</v>
          </cell>
          <cell r="S345">
            <v>2</v>
          </cell>
          <cell r="T345">
            <v>6962800</v>
          </cell>
          <cell r="U345">
            <v>2</v>
          </cell>
          <cell r="V345">
            <v>6.93</v>
          </cell>
          <cell r="W345" t="str">
            <v>natalia.arbelaez@fiducoldex.com.co</v>
          </cell>
          <cell r="X345" t="str">
            <v>CALLE 88 NO. 16-18 APT 507</v>
          </cell>
          <cell r="Y345">
            <v>1</v>
          </cell>
          <cell r="Z345">
            <v>6962800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</row>
        <row r="346">
          <cell r="A346">
            <v>43626042</v>
          </cell>
          <cell r="B346" t="str">
            <v>CC</v>
          </cell>
          <cell r="C346" t="str">
            <v>43626042</v>
          </cell>
          <cell r="D346" t="str">
            <v>RESTREPO LOPEZ CAROLINA</v>
          </cell>
          <cell r="E346" t="str">
            <v>R</v>
          </cell>
          <cell r="F346">
            <v>42054</v>
          </cell>
          <cell r="G346">
            <v>27484</v>
          </cell>
          <cell r="H346">
            <v>42293</v>
          </cell>
          <cell r="I346">
            <v>1</v>
          </cell>
          <cell r="J346">
            <v>1</v>
          </cell>
          <cell r="K346" t="str">
            <v>010101220000</v>
          </cell>
          <cell r="L346" t="str">
            <v>7</v>
          </cell>
          <cell r="M346" t="str">
            <v>CON</v>
          </cell>
          <cell r="O346" t="str">
            <v>FEM</v>
          </cell>
          <cell r="P346" t="str">
            <v>BOGOTA D.C.</v>
          </cell>
          <cell r="Q346" t="str">
            <v>VICEPRESIDENCIA COMERCIAL</v>
          </cell>
          <cell r="R346" t="str">
            <v>DIRECTOR DE NEGOCIOS</v>
          </cell>
          <cell r="S346">
            <v>1</v>
          </cell>
          <cell r="T346">
            <v>6000000</v>
          </cell>
          <cell r="U346">
            <v>1</v>
          </cell>
          <cell r="W346" t="str">
            <v>carolina.restrepo@fiducoldex.com.co</v>
          </cell>
          <cell r="X346" t="str">
            <v>CALLE 1 SUR 43 C 161</v>
          </cell>
          <cell r="Y346">
            <v>1</v>
          </cell>
          <cell r="Z346">
            <v>4200000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</row>
        <row r="347">
          <cell r="A347">
            <v>43730927</v>
          </cell>
          <cell r="B347" t="str">
            <v>CC</v>
          </cell>
          <cell r="C347" t="str">
            <v>43730927</v>
          </cell>
          <cell r="D347" t="str">
            <v>ANGULO CATANO SANDRA LILIANA</v>
          </cell>
          <cell r="E347" t="str">
            <v>R</v>
          </cell>
          <cell r="F347">
            <v>34827</v>
          </cell>
          <cell r="G347">
            <v>25642</v>
          </cell>
          <cell r="H347">
            <v>35110</v>
          </cell>
          <cell r="I347">
            <v>1</v>
          </cell>
          <cell r="J347">
            <v>1</v>
          </cell>
          <cell r="K347" t="str">
            <v>9999</v>
          </cell>
          <cell r="L347" t="str">
            <v>109</v>
          </cell>
          <cell r="M347" t="str">
            <v>CON</v>
          </cell>
          <cell r="O347" t="str">
            <v>FEM</v>
          </cell>
          <cell r="P347" t="str">
            <v>CUALQUIER CIUDAD</v>
          </cell>
          <cell r="Q347" t="str">
            <v>CARGUE DE DATOS</v>
          </cell>
          <cell r="R347" t="str">
            <v>NEGOCIADOR DE INVERSIONES SENIOR</v>
          </cell>
          <cell r="S347">
            <v>1</v>
          </cell>
          <cell r="T347">
            <v>1546200</v>
          </cell>
          <cell r="U347">
            <v>2</v>
          </cell>
          <cell r="V347">
            <v>0</v>
          </cell>
          <cell r="X347" t="str">
            <v>CALLE 28 # 13A 15 PISO 37</v>
          </cell>
          <cell r="Y347">
            <v>1</v>
          </cell>
          <cell r="Z347">
            <v>1546200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</row>
        <row r="348">
          <cell r="A348">
            <v>45497769</v>
          </cell>
          <cell r="B348" t="str">
            <v>CC</v>
          </cell>
          <cell r="C348" t="str">
            <v>45497769</v>
          </cell>
          <cell r="D348" t="str">
            <v>HERNANDEZ RODRIGUEZ MARTHA LUCIA</v>
          </cell>
          <cell r="E348" t="str">
            <v>R</v>
          </cell>
          <cell r="F348">
            <v>36878</v>
          </cell>
          <cell r="G348">
            <v>25667</v>
          </cell>
          <cell r="H348">
            <v>37059</v>
          </cell>
          <cell r="I348">
            <v>1</v>
          </cell>
          <cell r="J348">
            <v>1</v>
          </cell>
          <cell r="K348" t="str">
            <v>9999</v>
          </cell>
          <cell r="L348" t="str">
            <v>109</v>
          </cell>
          <cell r="M348" t="str">
            <v>CON</v>
          </cell>
          <cell r="O348" t="str">
            <v>FEM</v>
          </cell>
          <cell r="P348" t="str">
            <v>CUALQUIER CIUDAD</v>
          </cell>
          <cell r="Q348" t="str">
            <v>CARGUE DE DATOS</v>
          </cell>
          <cell r="R348" t="str">
            <v>APRENDIZ</v>
          </cell>
          <cell r="S348">
            <v>1</v>
          </cell>
          <cell r="T348">
            <v>311025</v>
          </cell>
          <cell r="U348">
            <v>2</v>
          </cell>
          <cell r="V348">
            <v>0</v>
          </cell>
          <cell r="X348" t="str">
            <v>CALLE 42 NO. 54-07, SUR</v>
          </cell>
          <cell r="Y348">
            <v>2</v>
          </cell>
          <cell r="Z348">
            <v>311025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</row>
        <row r="349">
          <cell r="A349">
            <v>45498941</v>
          </cell>
          <cell r="B349" t="str">
            <v>CC</v>
          </cell>
          <cell r="C349" t="str">
            <v>45498941</v>
          </cell>
          <cell r="D349" t="str">
            <v>OSPINO TAPIA NELLYS</v>
          </cell>
          <cell r="E349" t="str">
            <v>R</v>
          </cell>
          <cell r="F349">
            <v>37326</v>
          </cell>
          <cell r="G349">
            <v>26239</v>
          </cell>
          <cell r="H349">
            <v>40545</v>
          </cell>
          <cell r="I349">
            <v>1</v>
          </cell>
          <cell r="J349">
            <v>1</v>
          </cell>
          <cell r="K349" t="str">
            <v>010101010400</v>
          </cell>
          <cell r="L349" t="str">
            <v>7</v>
          </cell>
          <cell r="M349" t="str">
            <v>CON</v>
          </cell>
          <cell r="N349">
            <v>51729597</v>
          </cell>
          <cell r="O349" t="str">
            <v>FEM</v>
          </cell>
          <cell r="P349" t="str">
            <v>CUALQUIER CIUDAD</v>
          </cell>
          <cell r="Q349" t="str">
            <v>GERENCIA DE NEGOCIOS ESPECIALE</v>
          </cell>
          <cell r="R349" t="str">
            <v>ASESOR JUNIOR TURISMO</v>
          </cell>
          <cell r="S349">
            <v>1</v>
          </cell>
          <cell r="T349">
            <v>1729700</v>
          </cell>
          <cell r="U349">
            <v>2</v>
          </cell>
          <cell r="V349">
            <v>1.44</v>
          </cell>
          <cell r="W349" t="str">
            <v>nelly.ospino@fiducoldex.com.co</v>
          </cell>
          <cell r="X349" t="str">
            <v>CRA. 91, 20A - 65 INT. 6 APT. 301</v>
          </cell>
          <cell r="Y349">
            <v>1</v>
          </cell>
          <cell r="Z349">
            <v>1729700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</row>
        <row r="350">
          <cell r="A350">
            <v>45537271</v>
          </cell>
          <cell r="B350" t="str">
            <v>CC</v>
          </cell>
          <cell r="C350" t="str">
            <v>45537271</v>
          </cell>
          <cell r="D350" t="str">
            <v>MORALES STEVENSON SUSANA</v>
          </cell>
          <cell r="E350" t="str">
            <v>R</v>
          </cell>
          <cell r="F350">
            <v>39010</v>
          </cell>
          <cell r="G350">
            <v>30096</v>
          </cell>
          <cell r="H350">
            <v>39148</v>
          </cell>
          <cell r="I350">
            <v>1</v>
          </cell>
          <cell r="J350">
            <v>1</v>
          </cell>
          <cell r="K350" t="str">
            <v>010111030000</v>
          </cell>
          <cell r="L350" t="str">
            <v>7</v>
          </cell>
          <cell r="M350" t="str">
            <v>CON</v>
          </cell>
          <cell r="N350">
            <v>51725212</v>
          </cell>
          <cell r="O350" t="str">
            <v>FEM</v>
          </cell>
          <cell r="P350" t="str">
            <v>CARTAGENA</v>
          </cell>
          <cell r="Q350" t="str">
            <v>SUBGERENCIA DE OPERACION COMER</v>
          </cell>
          <cell r="R350" t="str">
            <v>ANALISTA DE OPERACIÓN COMERCIAL</v>
          </cell>
          <cell r="S350">
            <v>1</v>
          </cell>
          <cell r="T350">
            <v>1176486</v>
          </cell>
          <cell r="U350">
            <v>2</v>
          </cell>
          <cell r="V350">
            <v>0</v>
          </cell>
          <cell r="W350" t="str">
            <v>smorales@fiducoldex.com.co</v>
          </cell>
          <cell r="X350" t="str">
            <v>CRA 20 N. 92-27-APTO502</v>
          </cell>
          <cell r="Y350">
            <v>1</v>
          </cell>
          <cell r="Z350">
            <v>911397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</row>
        <row r="351">
          <cell r="A351">
            <v>46455953</v>
          </cell>
          <cell r="B351" t="str">
            <v>CC</v>
          </cell>
          <cell r="C351" t="str">
            <v>46455953</v>
          </cell>
          <cell r="D351" t="str">
            <v>GRANADOS AVELLA ANGELA ESPERANZA</v>
          </cell>
          <cell r="E351" t="str">
            <v>R</v>
          </cell>
          <cell r="F351">
            <v>39554</v>
          </cell>
          <cell r="G351">
            <v>30605</v>
          </cell>
          <cell r="H351">
            <v>40183</v>
          </cell>
          <cell r="I351">
            <v>1</v>
          </cell>
          <cell r="J351">
            <v>1</v>
          </cell>
          <cell r="K351" t="str">
            <v>010101050200</v>
          </cell>
          <cell r="L351" t="str">
            <v>7</v>
          </cell>
          <cell r="M351" t="str">
            <v>CON</v>
          </cell>
          <cell r="N351">
            <v>51559164</v>
          </cell>
          <cell r="O351" t="str">
            <v>FEM</v>
          </cell>
          <cell r="P351" t="str">
            <v>DUITAMA</v>
          </cell>
          <cell r="Q351" t="str">
            <v>GERENCIA DE CONTABILIDAD</v>
          </cell>
          <cell r="R351" t="str">
            <v>ANALISTA CONTABLE</v>
          </cell>
          <cell r="S351">
            <v>1</v>
          </cell>
          <cell r="T351">
            <v>1784157</v>
          </cell>
          <cell r="U351">
            <v>2</v>
          </cell>
          <cell r="V351">
            <v>0</v>
          </cell>
          <cell r="W351" t="str">
            <v>angela.granados@fiducoldex.com.co</v>
          </cell>
          <cell r="X351" t="str">
            <v>AV BOYACA NO. 64 H 65 B 6 APT 503</v>
          </cell>
          <cell r="Y351">
            <v>1</v>
          </cell>
          <cell r="Z351">
            <v>1784157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</row>
        <row r="352">
          <cell r="A352">
            <v>46663821</v>
          </cell>
          <cell r="B352" t="str">
            <v>CC</v>
          </cell>
          <cell r="C352" t="str">
            <v>46663821-1</v>
          </cell>
          <cell r="D352" t="str">
            <v>SALAMANCA PENA FABIOLA</v>
          </cell>
          <cell r="E352" t="str">
            <v>R</v>
          </cell>
          <cell r="F352">
            <v>40366</v>
          </cell>
          <cell r="G352">
            <v>24922</v>
          </cell>
          <cell r="H352">
            <v>40938</v>
          </cell>
          <cell r="I352">
            <v>1</v>
          </cell>
          <cell r="J352">
            <v>1</v>
          </cell>
          <cell r="K352" t="str">
            <v>010101050200</v>
          </cell>
          <cell r="L352" t="str">
            <v>7</v>
          </cell>
          <cell r="M352" t="str">
            <v>CON</v>
          </cell>
          <cell r="N352">
            <v>51559164</v>
          </cell>
          <cell r="O352" t="str">
            <v>FEM</v>
          </cell>
          <cell r="P352" t="str">
            <v>DUITAMA</v>
          </cell>
          <cell r="Q352" t="str">
            <v>GERENCIA DE CONTABILIDAD</v>
          </cell>
          <cell r="R352" t="str">
            <v>ANALISTA CONTABLE</v>
          </cell>
          <cell r="S352">
            <v>1</v>
          </cell>
          <cell r="T352">
            <v>1905300</v>
          </cell>
          <cell r="U352">
            <v>2</v>
          </cell>
          <cell r="V352">
            <v>0</v>
          </cell>
          <cell r="W352" t="str">
            <v>fabiola.salamanca@fiducoldex.com.co</v>
          </cell>
          <cell r="X352" t="str">
            <v>CALLE 33 S NO. 41-11 APT 301</v>
          </cell>
          <cell r="Y352">
            <v>1</v>
          </cell>
          <cell r="Z352">
            <v>1905300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</row>
        <row r="353">
          <cell r="A353">
            <v>51559164</v>
          </cell>
          <cell r="B353" t="str">
            <v>CC</v>
          </cell>
          <cell r="C353" t="str">
            <v>51559164</v>
          </cell>
          <cell r="D353" t="str">
            <v>SUAREZ RODRIGUEZ YAMILE SUSANA</v>
          </cell>
          <cell r="E353" t="str">
            <v>R</v>
          </cell>
          <cell r="F353">
            <v>33987</v>
          </cell>
          <cell r="G353">
            <v>21164</v>
          </cell>
          <cell r="H353">
            <v>42040</v>
          </cell>
          <cell r="I353">
            <v>1</v>
          </cell>
          <cell r="J353">
            <v>1</v>
          </cell>
          <cell r="K353" t="str">
            <v>010101250000</v>
          </cell>
          <cell r="L353" t="str">
            <v>7</v>
          </cell>
          <cell r="M353" t="str">
            <v>CHE</v>
          </cell>
          <cell r="N353">
            <v>16212139</v>
          </cell>
          <cell r="O353" t="str">
            <v>FEM</v>
          </cell>
          <cell r="P353" t="str">
            <v>CUALQUIER CIUDAD</v>
          </cell>
          <cell r="Q353" t="str">
            <v>VICEPRESIDENCIA FINANCIERA</v>
          </cell>
          <cell r="R353" t="str">
            <v>GERENTE DE PROYECTOS ESPECIALES</v>
          </cell>
          <cell r="S353">
            <v>2</v>
          </cell>
          <cell r="T353">
            <v>9978000</v>
          </cell>
          <cell r="U353">
            <v>2</v>
          </cell>
          <cell r="V353">
            <v>5.62</v>
          </cell>
          <cell r="W353" t="str">
            <v>yamile.suarez@fiducoldex.com.co</v>
          </cell>
          <cell r="X353" t="str">
            <v>CRA.10 # 6 - 76 CASA 20 SORACA</v>
          </cell>
          <cell r="Y353">
            <v>1</v>
          </cell>
          <cell r="Z353">
            <v>9978000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</row>
        <row r="354">
          <cell r="A354">
            <v>51562078</v>
          </cell>
          <cell r="B354" t="str">
            <v>CC</v>
          </cell>
          <cell r="C354" t="str">
            <v>51562078</v>
          </cell>
          <cell r="D354" t="str">
            <v>GASPAR ROA LEONOR</v>
          </cell>
          <cell r="E354" t="str">
            <v>R</v>
          </cell>
          <cell r="F354">
            <v>34394</v>
          </cell>
          <cell r="G354">
            <v>21127</v>
          </cell>
          <cell r="H354">
            <v>37438</v>
          </cell>
          <cell r="I354">
            <v>1</v>
          </cell>
          <cell r="J354">
            <v>1</v>
          </cell>
          <cell r="K354" t="str">
            <v>9999</v>
          </cell>
          <cell r="L354" t="str">
            <v>109</v>
          </cell>
          <cell r="M354" t="str">
            <v>CON</v>
          </cell>
          <cell r="O354" t="str">
            <v>FEM</v>
          </cell>
          <cell r="P354" t="str">
            <v>CUALQUIER CIUDAD</v>
          </cell>
          <cell r="Q354" t="str">
            <v>CARGUE DE DATOS</v>
          </cell>
          <cell r="R354" t="str">
            <v>AUXILIAR II</v>
          </cell>
          <cell r="S354">
            <v>1</v>
          </cell>
          <cell r="T354">
            <v>987589</v>
          </cell>
          <cell r="U354">
            <v>2</v>
          </cell>
          <cell r="V354">
            <v>0</v>
          </cell>
          <cell r="X354" t="str">
            <v>TRANS.56 A # 1 A 78</v>
          </cell>
          <cell r="Y354">
            <v>1</v>
          </cell>
          <cell r="Z354">
            <v>987589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</row>
        <row r="355">
          <cell r="A355">
            <v>51573086</v>
          </cell>
          <cell r="B355" t="str">
            <v>CC</v>
          </cell>
          <cell r="C355" t="str">
            <v>51573086</v>
          </cell>
          <cell r="D355" t="str">
            <v>PALLARES LLINAS MERCEDES CECILIA</v>
          </cell>
          <cell r="E355" t="str">
            <v>R</v>
          </cell>
          <cell r="F355">
            <v>35079</v>
          </cell>
          <cell r="G355">
            <v>21533</v>
          </cell>
          <cell r="H355">
            <v>36738</v>
          </cell>
          <cell r="I355">
            <v>1</v>
          </cell>
          <cell r="J355">
            <v>1</v>
          </cell>
          <cell r="K355" t="str">
            <v>9999</v>
          </cell>
          <cell r="L355" t="str">
            <v>109</v>
          </cell>
          <cell r="M355" t="str">
            <v>CON</v>
          </cell>
          <cell r="N355">
            <v>35402316</v>
          </cell>
          <cell r="O355" t="str">
            <v>FEM</v>
          </cell>
          <cell r="P355" t="str">
            <v>CUALQUIER CIUDAD</v>
          </cell>
          <cell r="Q355" t="str">
            <v>CARGUE DE DATOS</v>
          </cell>
          <cell r="R355" t="str">
            <v>COORDINADOR I</v>
          </cell>
          <cell r="S355">
            <v>1</v>
          </cell>
          <cell r="T355">
            <v>1379000</v>
          </cell>
          <cell r="U355">
            <v>2</v>
          </cell>
          <cell r="V355">
            <v>0</v>
          </cell>
          <cell r="X355" t="str">
            <v>CRA 43 # 9-21 SUR APT.209</v>
          </cell>
          <cell r="Y355">
            <v>1</v>
          </cell>
          <cell r="Z355">
            <v>1379000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</row>
        <row r="356">
          <cell r="A356">
            <v>51580276</v>
          </cell>
          <cell r="B356" t="str">
            <v>CC</v>
          </cell>
          <cell r="C356" t="str">
            <v>51580276</v>
          </cell>
          <cell r="D356" t="str">
            <v>BERTEL LESMES CLAUDIA INES</v>
          </cell>
          <cell r="E356" t="str">
            <v>R</v>
          </cell>
          <cell r="F356">
            <v>36266</v>
          </cell>
          <cell r="G356">
            <v>21495</v>
          </cell>
          <cell r="H356">
            <v>36786</v>
          </cell>
          <cell r="I356">
            <v>1</v>
          </cell>
          <cell r="J356">
            <v>1</v>
          </cell>
          <cell r="K356" t="str">
            <v>9999</v>
          </cell>
          <cell r="L356" t="str">
            <v>109</v>
          </cell>
          <cell r="M356" t="str">
            <v>CON</v>
          </cell>
          <cell r="O356" t="str">
            <v>FEM</v>
          </cell>
          <cell r="P356" t="str">
            <v>CUALQUIER CIUDAD</v>
          </cell>
          <cell r="Q356" t="str">
            <v>CARGUE DE DATOS</v>
          </cell>
          <cell r="R356" t="str">
            <v>CONTRALOR</v>
          </cell>
          <cell r="S356">
            <v>1</v>
          </cell>
          <cell r="T356">
            <v>4000000</v>
          </cell>
          <cell r="U356">
            <v>2</v>
          </cell>
          <cell r="V356">
            <v>0</v>
          </cell>
          <cell r="X356" t="str">
            <v>CALLE 57  38-18</v>
          </cell>
          <cell r="Y356">
            <v>2</v>
          </cell>
          <cell r="Z356">
            <v>4000000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</row>
        <row r="357">
          <cell r="A357">
            <v>51585368</v>
          </cell>
          <cell r="B357" t="str">
            <v>CC</v>
          </cell>
          <cell r="C357" t="str">
            <v>51585368</v>
          </cell>
          <cell r="D357" t="str">
            <v>PALACIOS VARGAS MARTHA</v>
          </cell>
          <cell r="E357" t="str">
            <v>R</v>
          </cell>
          <cell r="F357">
            <v>38854</v>
          </cell>
          <cell r="G357">
            <v>20324</v>
          </cell>
          <cell r="H357">
            <v>41274</v>
          </cell>
          <cell r="I357">
            <v>1</v>
          </cell>
          <cell r="J357">
            <v>1</v>
          </cell>
          <cell r="K357" t="str">
            <v>010101030000</v>
          </cell>
          <cell r="L357" t="str">
            <v>7</v>
          </cell>
          <cell r="M357" t="str">
            <v>CON</v>
          </cell>
          <cell r="N357">
            <v>51725212</v>
          </cell>
          <cell r="O357" t="str">
            <v>FEM</v>
          </cell>
          <cell r="P357" t="str">
            <v>BOGOTA D.C.</v>
          </cell>
          <cell r="Q357" t="str">
            <v>VICEPRESIDENCIA DE OPERACIONES</v>
          </cell>
          <cell r="R357" t="str">
            <v>PROFESIONAL JURIDICO</v>
          </cell>
          <cell r="S357">
            <v>1</v>
          </cell>
          <cell r="T357">
            <v>3335600</v>
          </cell>
          <cell r="U357">
            <v>2</v>
          </cell>
          <cell r="V357">
            <v>0</v>
          </cell>
          <cell r="W357" t="str">
            <v>martha.palacios@fiducoldex.com.co</v>
          </cell>
          <cell r="X357" t="str">
            <v>CALLE169 N.51-51 BLOQUE 4 APTO 302</v>
          </cell>
          <cell r="Y357">
            <v>1</v>
          </cell>
          <cell r="Z357">
            <v>3335600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</row>
        <row r="358">
          <cell r="A358">
            <v>51585559</v>
          </cell>
          <cell r="B358" t="str">
            <v>CC</v>
          </cell>
          <cell r="C358" t="str">
            <v>51585559</v>
          </cell>
          <cell r="D358" t="str">
            <v>BERMUDEZ GOMEZ SILVIA MARIA</v>
          </cell>
          <cell r="E358" t="str">
            <v>R</v>
          </cell>
          <cell r="F358">
            <v>38672</v>
          </cell>
          <cell r="G358">
            <v>22315</v>
          </cell>
          <cell r="H358">
            <v>40422</v>
          </cell>
          <cell r="I358">
            <v>1</v>
          </cell>
          <cell r="J358">
            <v>1</v>
          </cell>
          <cell r="K358" t="str">
            <v>010101020000</v>
          </cell>
          <cell r="L358" t="str">
            <v>7</v>
          </cell>
          <cell r="M358" t="str">
            <v>CON</v>
          </cell>
          <cell r="N358">
            <v>41602059</v>
          </cell>
          <cell r="O358" t="str">
            <v>FEM</v>
          </cell>
          <cell r="P358" t="str">
            <v>BOGOTA D.C.</v>
          </cell>
          <cell r="Q358" t="str">
            <v>SECRETARIA GENERAL</v>
          </cell>
          <cell r="R358" t="str">
            <v>SECRETARIO GENERAL</v>
          </cell>
          <cell r="S358">
            <v>2</v>
          </cell>
          <cell r="T358">
            <v>13804000</v>
          </cell>
          <cell r="U358">
            <v>2</v>
          </cell>
          <cell r="V358">
            <v>18.7</v>
          </cell>
          <cell r="W358" t="str">
            <v>silvia.bermudez@fiducoldex.com.co</v>
          </cell>
          <cell r="X358" t="str">
            <v>CARRERA 41 NO. 103-81</v>
          </cell>
          <cell r="Y358">
            <v>1</v>
          </cell>
          <cell r="Z358">
            <v>13804000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</row>
        <row r="359">
          <cell r="A359">
            <v>51597836</v>
          </cell>
          <cell r="B359" t="str">
            <v>CC</v>
          </cell>
          <cell r="C359" t="str">
            <v>51597836</v>
          </cell>
          <cell r="D359" t="str">
            <v>VARON CAMELO RUBIELA</v>
          </cell>
          <cell r="E359" t="str">
            <v>R</v>
          </cell>
          <cell r="F359">
            <v>38904</v>
          </cell>
          <cell r="G359">
            <v>22442</v>
          </cell>
          <cell r="H359">
            <v>40454</v>
          </cell>
          <cell r="I359">
            <v>1</v>
          </cell>
          <cell r="J359">
            <v>1</v>
          </cell>
          <cell r="K359" t="str">
            <v>010101030100</v>
          </cell>
          <cell r="L359" t="str">
            <v>7</v>
          </cell>
          <cell r="M359" t="str">
            <v>CON</v>
          </cell>
          <cell r="N359">
            <v>41638887</v>
          </cell>
          <cell r="O359" t="str">
            <v>FEM</v>
          </cell>
          <cell r="P359" t="str">
            <v>GUAMO</v>
          </cell>
          <cell r="Q359" t="str">
            <v>DIRECCION OPERACION BANCARIA</v>
          </cell>
          <cell r="R359" t="str">
            <v>ANALISTA DE CUMPLIMIENTO</v>
          </cell>
          <cell r="S359">
            <v>1</v>
          </cell>
          <cell r="T359">
            <v>1777300</v>
          </cell>
          <cell r="U359">
            <v>2</v>
          </cell>
          <cell r="V359">
            <v>0</v>
          </cell>
          <cell r="W359" t="str">
            <v>rubiela.varon@fiducoldex.com.co</v>
          </cell>
          <cell r="X359" t="str">
            <v>CARRERA 103B NO. 153-58 TORRE 3 APT 603</v>
          </cell>
          <cell r="Y359">
            <v>1</v>
          </cell>
          <cell r="Z359">
            <v>1777300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</row>
        <row r="360">
          <cell r="A360">
            <v>51601100</v>
          </cell>
          <cell r="B360" t="str">
            <v>CC</v>
          </cell>
          <cell r="C360" t="str">
            <v>51601100</v>
          </cell>
          <cell r="D360" t="str">
            <v>GALINDO PAEZ YANIRA</v>
          </cell>
          <cell r="E360" t="str">
            <v>R</v>
          </cell>
          <cell r="F360">
            <v>40658</v>
          </cell>
          <cell r="G360">
            <v>22404</v>
          </cell>
          <cell r="H360">
            <v>41914</v>
          </cell>
          <cell r="I360">
            <v>1</v>
          </cell>
          <cell r="J360">
            <v>1</v>
          </cell>
          <cell r="K360" t="str">
            <v>010101230400</v>
          </cell>
          <cell r="L360" t="str">
            <v>32</v>
          </cell>
          <cell r="M360" t="str">
            <v>CON</v>
          </cell>
          <cell r="N360">
            <v>35468827</v>
          </cell>
          <cell r="O360" t="str">
            <v>FEM</v>
          </cell>
          <cell r="P360" t="str">
            <v>BOGOTA D.C.</v>
          </cell>
          <cell r="Q360" t="str">
            <v>DIRECCION DE CONTRATACION</v>
          </cell>
          <cell r="R360" t="str">
            <v>DIRECTOR DE CONTRATACION</v>
          </cell>
          <cell r="S360">
            <v>1</v>
          </cell>
          <cell r="T360">
            <v>6536000</v>
          </cell>
          <cell r="U360">
            <v>2</v>
          </cell>
          <cell r="V360">
            <v>6.26</v>
          </cell>
          <cell r="W360" t="str">
            <v>yanira.galindo@fiducoldex.com.co</v>
          </cell>
          <cell r="X360" t="str">
            <v>CARRERA 50 N 104  B 47</v>
          </cell>
          <cell r="Y360">
            <v>1</v>
          </cell>
          <cell r="Z360">
            <v>6536000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</row>
        <row r="361">
          <cell r="A361">
            <v>51630607</v>
          </cell>
          <cell r="B361" t="str">
            <v>CC</v>
          </cell>
          <cell r="C361" t="str">
            <v>51630607</v>
          </cell>
          <cell r="D361" t="str">
            <v>QUINTANA RAMIREZ NUBIA JEANETH</v>
          </cell>
          <cell r="E361" t="str">
            <v>R</v>
          </cell>
          <cell r="F361">
            <v>33974</v>
          </cell>
          <cell r="G361">
            <v>22643</v>
          </cell>
          <cell r="H361">
            <v>36480</v>
          </cell>
          <cell r="I361">
            <v>1</v>
          </cell>
          <cell r="J361">
            <v>1</v>
          </cell>
          <cell r="K361" t="str">
            <v>9999</v>
          </cell>
          <cell r="L361" t="str">
            <v>109</v>
          </cell>
          <cell r="M361" t="str">
            <v>CON</v>
          </cell>
          <cell r="O361" t="str">
            <v>FEM</v>
          </cell>
          <cell r="P361" t="str">
            <v>CUALQUIER CIUDAD</v>
          </cell>
          <cell r="Q361" t="str">
            <v>CARGUE DE DATOS</v>
          </cell>
          <cell r="R361" t="str">
            <v>SECRETARIA</v>
          </cell>
          <cell r="S361">
            <v>1</v>
          </cell>
          <cell r="T361">
            <v>849000</v>
          </cell>
          <cell r="U361">
            <v>2</v>
          </cell>
          <cell r="V361">
            <v>0</v>
          </cell>
          <cell r="X361" t="str">
            <v>DIAG.52 # 54 B 75 SUR</v>
          </cell>
          <cell r="Y361">
            <v>1</v>
          </cell>
          <cell r="Z361">
            <v>849000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</row>
        <row r="362">
          <cell r="A362">
            <v>51662780</v>
          </cell>
          <cell r="B362" t="str">
            <v>CC</v>
          </cell>
          <cell r="C362" t="str">
            <v>51662780</v>
          </cell>
          <cell r="D362" t="str">
            <v>ROMAN GONZALEZ ESPERANZA</v>
          </cell>
          <cell r="E362" t="str">
            <v>R</v>
          </cell>
          <cell r="F362">
            <v>35759</v>
          </cell>
          <cell r="G362">
            <v>22580</v>
          </cell>
          <cell r="H362">
            <v>36083</v>
          </cell>
          <cell r="I362">
            <v>1</v>
          </cell>
          <cell r="J362">
            <v>1</v>
          </cell>
          <cell r="K362" t="str">
            <v>9999</v>
          </cell>
          <cell r="L362" t="str">
            <v>109</v>
          </cell>
          <cell r="M362" t="str">
            <v>CON</v>
          </cell>
          <cell r="O362" t="str">
            <v>FEM</v>
          </cell>
          <cell r="P362" t="str">
            <v>CUALQUIER CIUDAD</v>
          </cell>
          <cell r="Q362" t="str">
            <v>CARGUE DE DATOS</v>
          </cell>
          <cell r="R362" t="str">
            <v>COORDINADOR TECNICO</v>
          </cell>
          <cell r="S362">
            <v>1</v>
          </cell>
          <cell r="T362">
            <v>3186000</v>
          </cell>
          <cell r="U362">
            <v>2</v>
          </cell>
          <cell r="V362">
            <v>0</v>
          </cell>
          <cell r="X362" t="str">
            <v>CARRERA 13A #107A-10 APTO 501</v>
          </cell>
          <cell r="Y362">
            <v>1</v>
          </cell>
          <cell r="Z362">
            <v>3186000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</row>
        <row r="363">
          <cell r="A363">
            <v>51663526</v>
          </cell>
          <cell r="B363" t="str">
            <v>CC</v>
          </cell>
          <cell r="C363" t="str">
            <v>51663526</v>
          </cell>
          <cell r="D363" t="str">
            <v>SALDANA CARDENAS DORA EDITH</v>
          </cell>
          <cell r="E363" t="str">
            <v>R</v>
          </cell>
          <cell r="F363">
            <v>33987</v>
          </cell>
          <cell r="G363">
            <v>22225</v>
          </cell>
          <cell r="H363">
            <v>36219</v>
          </cell>
          <cell r="I363">
            <v>1</v>
          </cell>
          <cell r="J363">
            <v>1</v>
          </cell>
          <cell r="K363" t="str">
            <v>9999</v>
          </cell>
          <cell r="L363" t="str">
            <v>109</v>
          </cell>
          <cell r="M363" t="str">
            <v>CON</v>
          </cell>
          <cell r="O363" t="str">
            <v>FEM</v>
          </cell>
          <cell r="P363" t="str">
            <v>CUALQUIER CIUDAD</v>
          </cell>
          <cell r="Q363" t="str">
            <v>CARGUE DE DATOS</v>
          </cell>
          <cell r="R363" t="str">
            <v>ASISTENTE IV</v>
          </cell>
          <cell r="S363">
            <v>1</v>
          </cell>
          <cell r="T363">
            <v>1197000</v>
          </cell>
          <cell r="U363">
            <v>2</v>
          </cell>
          <cell r="V363">
            <v>0</v>
          </cell>
          <cell r="X363" t="str">
            <v>DIAG.39 SUR # 41 - 93 INT.70</v>
          </cell>
          <cell r="Y363">
            <v>1</v>
          </cell>
          <cell r="Z363">
            <v>1197000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</row>
        <row r="364">
          <cell r="A364">
            <v>51663819</v>
          </cell>
          <cell r="B364" t="str">
            <v>CC</v>
          </cell>
          <cell r="C364" t="str">
            <v>51663819</v>
          </cell>
          <cell r="D364" t="str">
            <v>TORRES MUNOZ VICTORIA EUGENIA</v>
          </cell>
          <cell r="E364" t="str">
            <v>R</v>
          </cell>
          <cell r="F364">
            <v>36831</v>
          </cell>
          <cell r="G364">
            <v>22864</v>
          </cell>
          <cell r="H364">
            <v>36986</v>
          </cell>
          <cell r="I364">
            <v>1</v>
          </cell>
          <cell r="J364">
            <v>1</v>
          </cell>
          <cell r="K364" t="str">
            <v>9999</v>
          </cell>
          <cell r="L364" t="str">
            <v>109</v>
          </cell>
          <cell r="M364" t="str">
            <v>CON</v>
          </cell>
          <cell r="O364" t="str">
            <v>FEM</v>
          </cell>
          <cell r="P364" t="str">
            <v>CUALQUIER CIUDAD</v>
          </cell>
          <cell r="Q364" t="str">
            <v>CARGUE DE DATOS</v>
          </cell>
          <cell r="R364" t="str">
            <v>DIRECTOR</v>
          </cell>
          <cell r="S364">
            <v>1</v>
          </cell>
          <cell r="T364">
            <v>7068750</v>
          </cell>
          <cell r="U364">
            <v>2</v>
          </cell>
          <cell r="V364">
            <v>0</v>
          </cell>
          <cell r="X364" t="str">
            <v>CALLE 103A N.17A</v>
          </cell>
          <cell r="Y364">
            <v>1</v>
          </cell>
          <cell r="Z364">
            <v>7068750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</row>
        <row r="365">
          <cell r="A365">
            <v>51688552</v>
          </cell>
          <cell r="B365" t="str">
            <v>CC</v>
          </cell>
          <cell r="C365" t="str">
            <v>51688552</v>
          </cell>
          <cell r="D365" t="str">
            <v>PARADA HERRERA AMANDA YANIRA</v>
          </cell>
          <cell r="E365" t="str">
            <v>R</v>
          </cell>
          <cell r="F365">
            <v>33987</v>
          </cell>
          <cell r="G365">
            <v>22880</v>
          </cell>
          <cell r="H365">
            <v>35555</v>
          </cell>
          <cell r="I365">
            <v>1</v>
          </cell>
          <cell r="J365">
            <v>1</v>
          </cell>
          <cell r="K365" t="str">
            <v>9999</v>
          </cell>
          <cell r="M365" t="str">
            <v>CHE</v>
          </cell>
          <cell r="O365" t="str">
            <v>FEM</v>
          </cell>
          <cell r="P365" t="str">
            <v>CUALQUIER CIUDAD</v>
          </cell>
          <cell r="Q365" t="str">
            <v>CARGUE DE DATOS</v>
          </cell>
          <cell r="R365" t="str">
            <v>ANALISTA II</v>
          </cell>
          <cell r="S365">
            <v>1</v>
          </cell>
          <cell r="T365">
            <v>645000</v>
          </cell>
          <cell r="U365">
            <v>2</v>
          </cell>
          <cell r="V365">
            <v>0</v>
          </cell>
          <cell r="W365" t="str">
            <v>srparada@proexport.com.co</v>
          </cell>
          <cell r="X365" t="str">
            <v>CLL.78 A # 63 - 13</v>
          </cell>
          <cell r="Y365">
            <v>1</v>
          </cell>
          <cell r="Z365">
            <v>645000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</row>
        <row r="366">
          <cell r="A366">
            <v>51705761</v>
          </cell>
          <cell r="B366" t="str">
            <v>CC</v>
          </cell>
          <cell r="C366" t="str">
            <v>51705761</v>
          </cell>
          <cell r="D366" t="str">
            <v>GARZON ACOSTA ELSA MARGOTH</v>
          </cell>
          <cell r="E366" t="str">
            <v>R</v>
          </cell>
          <cell r="F366">
            <v>38852</v>
          </cell>
          <cell r="G366">
            <v>23132</v>
          </cell>
          <cell r="H366">
            <v>39265</v>
          </cell>
          <cell r="I366">
            <v>1</v>
          </cell>
          <cell r="J366">
            <v>1</v>
          </cell>
          <cell r="K366" t="str">
            <v>010111030000</v>
          </cell>
          <cell r="L366" t="str">
            <v>7</v>
          </cell>
          <cell r="M366" t="str">
            <v>CON</v>
          </cell>
          <cell r="N366">
            <v>51725212</v>
          </cell>
          <cell r="O366" t="str">
            <v>FEM</v>
          </cell>
          <cell r="P366" t="str">
            <v>BOGOTA D.C.</v>
          </cell>
          <cell r="Q366" t="str">
            <v>SUBGERENCIA DE OPERACION COMER</v>
          </cell>
          <cell r="R366" t="str">
            <v>PROFESIONAL JURIDICO</v>
          </cell>
          <cell r="S366">
            <v>1</v>
          </cell>
          <cell r="T366">
            <v>2625000</v>
          </cell>
          <cell r="U366">
            <v>2</v>
          </cell>
          <cell r="V366">
            <v>9.14</v>
          </cell>
          <cell r="W366" t="str">
            <v>egarzon@fiducoldex.com.co</v>
          </cell>
          <cell r="X366" t="str">
            <v>TRANSV.33 # 122-20, AP. 402</v>
          </cell>
          <cell r="Y366">
            <v>1</v>
          </cell>
          <cell r="Z366">
            <v>2625000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</row>
        <row r="367">
          <cell r="A367">
            <v>51707983</v>
          </cell>
          <cell r="B367" t="str">
            <v>CC</v>
          </cell>
          <cell r="C367" t="str">
            <v>51707983</v>
          </cell>
          <cell r="D367" t="str">
            <v>CORDOBA ROJAS LUZ HELENA</v>
          </cell>
          <cell r="E367" t="str">
            <v>R</v>
          </cell>
          <cell r="F367">
            <v>39556</v>
          </cell>
          <cell r="G367">
            <v>23247</v>
          </cell>
          <cell r="H367">
            <v>40205</v>
          </cell>
          <cell r="I367">
            <v>1</v>
          </cell>
          <cell r="J367">
            <v>1</v>
          </cell>
          <cell r="K367" t="str">
            <v>010101010400</v>
          </cell>
          <cell r="L367" t="str">
            <v>52</v>
          </cell>
          <cell r="M367" t="str">
            <v>CON</v>
          </cell>
          <cell r="N367">
            <v>39762733</v>
          </cell>
          <cell r="O367" t="str">
            <v>FEM</v>
          </cell>
          <cell r="P367" t="str">
            <v>BOGOTA D.C.</v>
          </cell>
          <cell r="Q367" t="str">
            <v>GERENCIA DE NEGOCIOS ESPECIALE</v>
          </cell>
          <cell r="R367" t="str">
            <v>AUXILIAR ADMINISTRATIVO</v>
          </cell>
          <cell r="S367">
            <v>1</v>
          </cell>
          <cell r="T367">
            <v>874159</v>
          </cell>
          <cell r="U367">
            <v>2</v>
          </cell>
          <cell r="V367">
            <v>0</v>
          </cell>
          <cell r="W367" t="str">
            <v>luz.cordoba@fiducoldex.com.co</v>
          </cell>
          <cell r="X367" t="str">
            <v>AV CALLE 3 NO. 38 B 32 MANZANA 15 APTO 207</v>
          </cell>
          <cell r="Y367">
            <v>1</v>
          </cell>
          <cell r="Z367">
            <v>874159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</row>
        <row r="368">
          <cell r="A368">
            <v>51711153</v>
          </cell>
          <cell r="B368" t="str">
            <v>CC</v>
          </cell>
          <cell r="C368" t="str">
            <v>51711153</v>
          </cell>
          <cell r="D368" t="str">
            <v>ESCUDERO GOMEZ ALEXANDRA</v>
          </cell>
          <cell r="E368" t="str">
            <v>R</v>
          </cell>
          <cell r="F368">
            <v>39510</v>
          </cell>
          <cell r="G368">
            <v>23386</v>
          </cell>
          <cell r="H368">
            <v>40573</v>
          </cell>
          <cell r="I368">
            <v>1</v>
          </cell>
          <cell r="J368">
            <v>1</v>
          </cell>
          <cell r="K368" t="str">
            <v>010101020001</v>
          </cell>
          <cell r="L368" t="str">
            <v>7</v>
          </cell>
          <cell r="M368" t="str">
            <v>CON</v>
          </cell>
          <cell r="N368">
            <v>51585559</v>
          </cell>
          <cell r="O368" t="str">
            <v>FEM</v>
          </cell>
          <cell r="P368" t="str">
            <v>BOGOTA D.C.</v>
          </cell>
          <cell r="Q368" t="str">
            <v>GERENCIA DE INFORMÁTICA Y TECN</v>
          </cell>
          <cell r="R368" t="str">
            <v>COORDINADOR DE RECURSOS HUMANOS</v>
          </cell>
          <cell r="S368">
            <v>1</v>
          </cell>
          <cell r="T368">
            <v>3665400</v>
          </cell>
          <cell r="U368">
            <v>2</v>
          </cell>
          <cell r="V368">
            <v>0</v>
          </cell>
          <cell r="W368" t="str">
            <v>alexandra.escudero@fiducoldex.com.co</v>
          </cell>
          <cell r="X368" t="str">
            <v>CALLE 142 NO. 9-20 APT 201</v>
          </cell>
          <cell r="Y368">
            <v>1</v>
          </cell>
          <cell r="Z368">
            <v>3665400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</row>
        <row r="369">
          <cell r="A369">
            <v>51711444</v>
          </cell>
          <cell r="B369" t="str">
            <v>CC</v>
          </cell>
          <cell r="C369" t="str">
            <v>51711444</v>
          </cell>
          <cell r="D369" t="str">
            <v>BARBOSA PACHECO FANNY</v>
          </cell>
          <cell r="E369" t="str">
            <v>R</v>
          </cell>
          <cell r="F369">
            <v>34052</v>
          </cell>
          <cell r="G369">
            <v>23370</v>
          </cell>
          <cell r="H369">
            <v>35246</v>
          </cell>
          <cell r="I369">
            <v>1</v>
          </cell>
          <cell r="J369">
            <v>1</v>
          </cell>
          <cell r="K369" t="str">
            <v>9999</v>
          </cell>
          <cell r="L369" t="str">
            <v>9</v>
          </cell>
          <cell r="M369" t="str">
            <v>CON</v>
          </cell>
          <cell r="O369" t="str">
            <v>FEM</v>
          </cell>
          <cell r="P369" t="str">
            <v>CUALQUIER CIUDAD</v>
          </cell>
          <cell r="Q369" t="str">
            <v>CARGUE DE DATOS</v>
          </cell>
          <cell r="R369" t="str">
            <v>RECEPCIONISTA</v>
          </cell>
          <cell r="S369">
            <v>1</v>
          </cell>
          <cell r="T369">
            <v>340000</v>
          </cell>
          <cell r="U369">
            <v>2</v>
          </cell>
          <cell r="V369">
            <v>0</v>
          </cell>
          <cell r="X369" t="str">
            <v>DIAG.4 # 42 - 62</v>
          </cell>
          <cell r="Y369">
            <v>1</v>
          </cell>
          <cell r="Z369">
            <v>340000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</row>
        <row r="370">
          <cell r="A370">
            <v>51714738</v>
          </cell>
          <cell r="B370" t="str">
            <v>CC</v>
          </cell>
          <cell r="C370" t="str">
            <v>51714738</v>
          </cell>
          <cell r="D370" t="str">
            <v>CASTELBLANCO ORJUELA ALBA MARINA</v>
          </cell>
          <cell r="E370" t="str">
            <v>R</v>
          </cell>
          <cell r="F370">
            <v>37714</v>
          </cell>
          <cell r="G370">
            <v>22585</v>
          </cell>
          <cell r="H370">
            <v>42573</v>
          </cell>
          <cell r="I370">
            <v>1</v>
          </cell>
          <cell r="J370">
            <v>1</v>
          </cell>
          <cell r="K370" t="str">
            <v>010101290600</v>
          </cell>
          <cell r="L370" t="str">
            <v>7</v>
          </cell>
          <cell r="M370" t="str">
            <v>CON</v>
          </cell>
          <cell r="N370" t="str">
            <v>51788722-1</v>
          </cell>
          <cell r="O370" t="str">
            <v>FEM</v>
          </cell>
          <cell r="P370" t="str">
            <v>CUALQUIER CIUDAD</v>
          </cell>
          <cell r="Q370" t="str">
            <v>DIRECCION ADMINISTRATIVA</v>
          </cell>
          <cell r="R370" t="str">
            <v>ANALISTA ADMINISTRATIVO</v>
          </cell>
          <cell r="S370">
            <v>1</v>
          </cell>
          <cell r="T370">
            <v>1843000</v>
          </cell>
          <cell r="U370">
            <v>2</v>
          </cell>
          <cell r="V370">
            <v>0</v>
          </cell>
          <cell r="W370" t="str">
            <v>albacastel2@hotmail.com</v>
          </cell>
          <cell r="X370" t="str">
            <v>CALLE 57B SUR NO. 62-92 INT 26</v>
          </cell>
          <cell r="Y370">
            <v>1</v>
          </cell>
          <cell r="Z370">
            <v>1843000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</row>
        <row r="371">
          <cell r="A371">
            <v>51715372</v>
          </cell>
          <cell r="B371" t="str">
            <v>CC</v>
          </cell>
          <cell r="C371" t="str">
            <v>51715372</v>
          </cell>
          <cell r="D371" t="str">
            <v>CUBILLOS RODRIGUEZ MARIA CONSTANZA</v>
          </cell>
          <cell r="E371" t="str">
            <v>R</v>
          </cell>
          <cell r="F371">
            <v>34610</v>
          </cell>
          <cell r="G371">
            <v>23353</v>
          </cell>
          <cell r="H371">
            <v>35611</v>
          </cell>
          <cell r="I371">
            <v>1</v>
          </cell>
          <cell r="J371">
            <v>1</v>
          </cell>
          <cell r="K371" t="str">
            <v>9999</v>
          </cell>
          <cell r="L371" t="str">
            <v>109</v>
          </cell>
          <cell r="M371" t="str">
            <v>CON</v>
          </cell>
          <cell r="O371" t="str">
            <v>FEM</v>
          </cell>
          <cell r="P371" t="str">
            <v>CUALQUIER CIUDAD</v>
          </cell>
          <cell r="Q371" t="str">
            <v>CARGUE DE DATOS</v>
          </cell>
          <cell r="R371" t="str">
            <v>ASISTENTE I</v>
          </cell>
          <cell r="S371">
            <v>1</v>
          </cell>
          <cell r="T371">
            <v>1534000</v>
          </cell>
          <cell r="U371">
            <v>2</v>
          </cell>
          <cell r="V371">
            <v>0</v>
          </cell>
          <cell r="X371" t="str">
            <v>CRA.25 # 70 - 30</v>
          </cell>
          <cell r="Y371">
            <v>1</v>
          </cell>
          <cell r="Z371">
            <v>1534000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</row>
        <row r="372">
          <cell r="A372">
            <v>51722499</v>
          </cell>
          <cell r="B372" t="str">
            <v>CC</v>
          </cell>
          <cell r="C372" t="str">
            <v>51722499</v>
          </cell>
          <cell r="D372" t="str">
            <v>LOPEZ GOMEZ ANA MARIA</v>
          </cell>
          <cell r="E372" t="str">
            <v>R</v>
          </cell>
          <cell r="F372">
            <v>37803</v>
          </cell>
          <cell r="G372">
            <v>23286</v>
          </cell>
          <cell r="H372">
            <v>39145</v>
          </cell>
          <cell r="I372">
            <v>1</v>
          </cell>
          <cell r="J372">
            <v>1</v>
          </cell>
          <cell r="K372" t="str">
            <v>010106000000</v>
          </cell>
          <cell r="L372" t="str">
            <v>7</v>
          </cell>
          <cell r="M372" t="str">
            <v>CON</v>
          </cell>
          <cell r="N372">
            <v>41602059</v>
          </cell>
          <cell r="O372" t="str">
            <v>FEM</v>
          </cell>
          <cell r="P372" t="str">
            <v>CUALQUIER CIUDAD</v>
          </cell>
          <cell r="Q372" t="str">
            <v>GERENCIA UNID. GESTION PXP</v>
          </cell>
          <cell r="R372" t="str">
            <v>GERENTE UNIDAD DE GESTION PARA PROEXPORT</v>
          </cell>
          <cell r="S372">
            <v>2</v>
          </cell>
          <cell r="T372">
            <v>11159582</v>
          </cell>
          <cell r="U372">
            <v>2</v>
          </cell>
          <cell r="V372">
            <v>13.8</v>
          </cell>
          <cell r="W372" t="str">
            <v>alopez@fiducoldex.com.co</v>
          </cell>
          <cell r="X372" t="str">
            <v>CALLE 125 BIS NO. 42-52 APT. 411</v>
          </cell>
          <cell r="Y372">
            <v>1</v>
          </cell>
          <cell r="Z372">
            <v>7811707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</row>
        <row r="373">
          <cell r="A373">
            <v>51725212</v>
          </cell>
          <cell r="B373" t="str">
            <v>CC</v>
          </cell>
          <cell r="C373" t="str">
            <v>51725212</v>
          </cell>
          <cell r="D373" t="str">
            <v>GARCIA LONDONO LUZ STELLA</v>
          </cell>
          <cell r="E373" t="str">
            <v>R</v>
          </cell>
          <cell r="F373">
            <v>36572</v>
          </cell>
          <cell r="G373">
            <v>23312</v>
          </cell>
          <cell r="H373">
            <v>41296</v>
          </cell>
          <cell r="I373">
            <v>1</v>
          </cell>
          <cell r="J373">
            <v>1</v>
          </cell>
          <cell r="K373" t="str">
            <v>010101030000</v>
          </cell>
          <cell r="L373" t="str">
            <v>7</v>
          </cell>
          <cell r="M373" t="str">
            <v>CON</v>
          </cell>
          <cell r="N373">
            <v>41602059</v>
          </cell>
          <cell r="O373" t="str">
            <v>FEM</v>
          </cell>
          <cell r="P373" t="str">
            <v>CUALQUIER CIUDAD</v>
          </cell>
          <cell r="Q373" t="str">
            <v>VICEPRESIDENCIA DE OPERACIONES</v>
          </cell>
          <cell r="R373" t="str">
            <v>VICEPRESIDENTE DE OPERACIONES</v>
          </cell>
          <cell r="S373">
            <v>2</v>
          </cell>
          <cell r="T373">
            <v>14829800</v>
          </cell>
          <cell r="U373">
            <v>2</v>
          </cell>
          <cell r="V373">
            <v>16.77</v>
          </cell>
          <cell r="W373" t="str">
            <v>luz.garcia@fiducoldex.com.co</v>
          </cell>
          <cell r="X373" t="str">
            <v>CRA. 23 # 93-30, APTO. 401</v>
          </cell>
          <cell r="Y373">
            <v>1</v>
          </cell>
          <cell r="Z373">
            <v>14829800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</row>
        <row r="374">
          <cell r="A374">
            <v>51765080</v>
          </cell>
          <cell r="B374" t="str">
            <v>CC</v>
          </cell>
          <cell r="C374" t="str">
            <v>51765080</v>
          </cell>
          <cell r="D374" t="str">
            <v>VILLAMIL GIL PATRICIA ELENA</v>
          </cell>
          <cell r="E374" t="str">
            <v>R</v>
          </cell>
          <cell r="F374">
            <v>39937</v>
          </cell>
          <cell r="G374">
            <v>23774</v>
          </cell>
          <cell r="H374">
            <v>40968</v>
          </cell>
          <cell r="I374">
            <v>1</v>
          </cell>
          <cell r="J374">
            <v>1</v>
          </cell>
          <cell r="K374" t="str">
            <v>010101050002</v>
          </cell>
          <cell r="L374" t="str">
            <v>7</v>
          </cell>
          <cell r="M374" t="str">
            <v>CON</v>
          </cell>
          <cell r="N374">
            <v>41614105</v>
          </cell>
          <cell r="O374" t="str">
            <v>FEM</v>
          </cell>
          <cell r="P374" t="str">
            <v>BOGOTA D.C.</v>
          </cell>
          <cell r="Q374" t="str">
            <v>COORDINACION ADMINISTRATIVA</v>
          </cell>
          <cell r="R374" t="str">
            <v>AUXILIAR ADMINISTRATIVO</v>
          </cell>
          <cell r="S374">
            <v>1</v>
          </cell>
          <cell r="T374">
            <v>1110600</v>
          </cell>
          <cell r="U374">
            <v>2</v>
          </cell>
          <cell r="V374">
            <v>0</v>
          </cell>
          <cell r="W374" t="str">
            <v>patricia.villamil@fiducoldex.com.co</v>
          </cell>
          <cell r="X374" t="str">
            <v>DIAGONAL 152 NO. 42 04 BLOQUE 6</v>
          </cell>
          <cell r="Y374">
            <v>1</v>
          </cell>
          <cell r="Z374">
            <v>1110600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</row>
        <row r="375">
          <cell r="A375">
            <v>51766813</v>
          </cell>
          <cell r="B375" t="str">
            <v>CC</v>
          </cell>
          <cell r="C375" t="str">
            <v>51766813</v>
          </cell>
          <cell r="D375" t="str">
            <v>MONCALEANO DE LA TORRE MARIA DEL PILAR</v>
          </cell>
          <cell r="E375" t="str">
            <v>R</v>
          </cell>
          <cell r="F375">
            <v>35297</v>
          </cell>
          <cell r="G375">
            <v>23582</v>
          </cell>
          <cell r="H375">
            <v>35757</v>
          </cell>
          <cell r="I375">
            <v>1</v>
          </cell>
          <cell r="J375">
            <v>1</v>
          </cell>
          <cell r="K375" t="str">
            <v>9999</v>
          </cell>
          <cell r="M375" t="str">
            <v>CHE</v>
          </cell>
          <cell r="O375" t="str">
            <v>FEM</v>
          </cell>
          <cell r="P375" t="str">
            <v>CUALQUIER CIUDAD</v>
          </cell>
          <cell r="Q375" t="str">
            <v>CARGUE DE DATOS</v>
          </cell>
          <cell r="R375" t="str">
            <v>ADMINISTRADOR DE SISTEMAS</v>
          </cell>
          <cell r="S375">
            <v>1</v>
          </cell>
          <cell r="T375">
            <v>1534000</v>
          </cell>
          <cell r="U375">
            <v>2</v>
          </cell>
          <cell r="V375">
            <v>0</v>
          </cell>
          <cell r="X375" t="str">
            <v>CALLE 19 #3-70 INT.73 CHIA</v>
          </cell>
          <cell r="Y375">
            <v>1</v>
          </cell>
          <cell r="Z375">
            <v>1534000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</row>
        <row r="376">
          <cell r="A376">
            <v>51768284</v>
          </cell>
          <cell r="B376" t="str">
            <v>CC</v>
          </cell>
          <cell r="C376" t="str">
            <v>51768284</v>
          </cell>
          <cell r="D376" t="str">
            <v>BARBERENA NISIMBLAT XIMENA</v>
          </cell>
          <cell r="E376" t="str">
            <v>R</v>
          </cell>
          <cell r="F376">
            <v>34428</v>
          </cell>
          <cell r="G376">
            <v>23617</v>
          </cell>
          <cell r="H376">
            <v>36359</v>
          </cell>
          <cell r="I376">
            <v>1</v>
          </cell>
          <cell r="J376">
            <v>1</v>
          </cell>
          <cell r="K376" t="str">
            <v>9999</v>
          </cell>
          <cell r="L376" t="str">
            <v>109</v>
          </cell>
          <cell r="M376" t="str">
            <v>CON</v>
          </cell>
          <cell r="O376" t="str">
            <v>FEM</v>
          </cell>
          <cell r="P376" t="str">
            <v>CUALQUIER CIUDAD</v>
          </cell>
          <cell r="Q376" t="str">
            <v>CARGUE DE DATOS</v>
          </cell>
          <cell r="R376" t="str">
            <v>SECRETARIA</v>
          </cell>
          <cell r="S376">
            <v>1</v>
          </cell>
          <cell r="T376">
            <v>7524000</v>
          </cell>
          <cell r="U376">
            <v>2</v>
          </cell>
          <cell r="V376">
            <v>0</v>
          </cell>
          <cell r="X376" t="str">
            <v>CRA.2 A # 66 - 52 APT.711 B</v>
          </cell>
          <cell r="Y376">
            <v>1</v>
          </cell>
          <cell r="Z376">
            <v>7524000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</row>
        <row r="377">
          <cell r="A377">
            <v>51781950</v>
          </cell>
          <cell r="B377" t="str">
            <v>CC</v>
          </cell>
          <cell r="C377" t="str">
            <v>51781950</v>
          </cell>
          <cell r="D377" t="str">
            <v>ALVARADO BALLEN SONIA TERESA</v>
          </cell>
          <cell r="E377" t="str">
            <v>R</v>
          </cell>
          <cell r="F377">
            <v>39310</v>
          </cell>
          <cell r="G377">
            <v>23883</v>
          </cell>
          <cell r="H377">
            <v>42390</v>
          </cell>
          <cell r="I377">
            <v>1</v>
          </cell>
          <cell r="J377">
            <v>1</v>
          </cell>
          <cell r="K377" t="str">
            <v>010101250400</v>
          </cell>
          <cell r="L377" t="str">
            <v>7</v>
          </cell>
          <cell r="M377" t="str">
            <v>CON</v>
          </cell>
          <cell r="N377">
            <v>51725212</v>
          </cell>
          <cell r="O377" t="str">
            <v>FEM</v>
          </cell>
          <cell r="P377" t="str">
            <v>BOGOTA D.C.</v>
          </cell>
          <cell r="Q377" t="str">
            <v>GERENCIA DE CONTABILIDAD</v>
          </cell>
          <cell r="R377" t="str">
            <v>ANALISTA CONTABLE</v>
          </cell>
          <cell r="S377">
            <v>1</v>
          </cell>
          <cell r="T377">
            <v>2371000</v>
          </cell>
          <cell r="U377">
            <v>2</v>
          </cell>
          <cell r="V377">
            <v>0</v>
          </cell>
          <cell r="W377" t="str">
            <v>sonia.alvarado@fiducoldex.com.co</v>
          </cell>
          <cell r="X377" t="str">
            <v>CALLE 3 NO. 49-14</v>
          </cell>
          <cell r="Y377">
            <v>1</v>
          </cell>
          <cell r="Z377">
            <v>2371000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</row>
        <row r="378">
          <cell r="A378">
            <v>51788722</v>
          </cell>
          <cell r="B378" t="str">
            <v>CC</v>
          </cell>
          <cell r="C378" t="str">
            <v>51788722</v>
          </cell>
          <cell r="D378" t="str">
            <v>CUERVO CARRILLO NORMA SOFIA</v>
          </cell>
          <cell r="E378" t="str">
            <v>R</v>
          </cell>
          <cell r="F378">
            <v>40021</v>
          </cell>
          <cell r="G378">
            <v>23807</v>
          </cell>
          <cell r="H378">
            <v>40700</v>
          </cell>
          <cell r="I378">
            <v>1</v>
          </cell>
          <cell r="J378">
            <v>1</v>
          </cell>
          <cell r="K378" t="str">
            <v>010101010400</v>
          </cell>
          <cell r="L378" t="str">
            <v>7</v>
          </cell>
          <cell r="M378" t="str">
            <v>CON</v>
          </cell>
          <cell r="N378">
            <v>51729597</v>
          </cell>
          <cell r="O378" t="str">
            <v>FEM</v>
          </cell>
          <cell r="P378" t="str">
            <v>BOGOTA D.C.</v>
          </cell>
          <cell r="Q378" t="str">
            <v>GERENCIA DE NEGOCIOS ESPECIALE</v>
          </cell>
          <cell r="R378" t="str">
            <v>PROFESIONAL FONDO DE PROMOCIÓN TURÍSTICA</v>
          </cell>
          <cell r="S378">
            <v>1</v>
          </cell>
          <cell r="T378">
            <v>2968000</v>
          </cell>
          <cell r="U378">
            <v>2</v>
          </cell>
          <cell r="V378">
            <v>8.84</v>
          </cell>
          <cell r="W378" t="str">
            <v>norma.cuervo@fiducoldex.com.co</v>
          </cell>
          <cell r="X378" t="str">
            <v>CRA 5 N 28 20 APTO 301</v>
          </cell>
          <cell r="Y378">
            <v>1</v>
          </cell>
          <cell r="Z378">
            <v>2968000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</row>
        <row r="379">
          <cell r="A379">
            <v>51799850</v>
          </cell>
          <cell r="B379" t="str">
            <v>CC</v>
          </cell>
          <cell r="C379" t="str">
            <v>51799850</v>
          </cell>
          <cell r="D379" t="str">
            <v>ELEJALDE CIFUENTES MARIA SONIA</v>
          </cell>
          <cell r="E379" t="str">
            <v>R</v>
          </cell>
          <cell r="F379">
            <v>39387</v>
          </cell>
          <cell r="G379">
            <v>24098</v>
          </cell>
          <cell r="H379">
            <v>41155</v>
          </cell>
          <cell r="I379">
            <v>1</v>
          </cell>
          <cell r="J379">
            <v>1</v>
          </cell>
          <cell r="K379" t="str">
            <v>010101020100</v>
          </cell>
          <cell r="L379" t="str">
            <v>51</v>
          </cell>
          <cell r="M379" t="str">
            <v>CON</v>
          </cell>
          <cell r="N379">
            <v>80409417</v>
          </cell>
          <cell r="O379" t="str">
            <v>FEM</v>
          </cell>
          <cell r="P379" t="str">
            <v>BOGOTA D.C.</v>
          </cell>
          <cell r="Q379" t="str">
            <v>DIRECCIÓN JURIDICA</v>
          </cell>
          <cell r="R379" t="str">
            <v>PROFESIONAL JURIDICO</v>
          </cell>
          <cell r="S379">
            <v>1</v>
          </cell>
          <cell r="T379">
            <v>3350600</v>
          </cell>
          <cell r="U379">
            <v>2</v>
          </cell>
          <cell r="V379">
            <v>0</v>
          </cell>
          <cell r="W379" t="str">
            <v>maria.elejalde@fiducoldex.com.co</v>
          </cell>
          <cell r="X379" t="str">
            <v>CALLE 134 NO. 53-82 APTO 501</v>
          </cell>
          <cell r="Y379">
            <v>1</v>
          </cell>
          <cell r="Z379">
            <v>3350600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</row>
        <row r="380">
          <cell r="A380">
            <v>51819226</v>
          </cell>
          <cell r="B380" t="str">
            <v>CC</v>
          </cell>
          <cell r="C380" t="str">
            <v>51819226</v>
          </cell>
          <cell r="D380" t="str">
            <v>GOMEZ BETANCUR ADRIANA</v>
          </cell>
          <cell r="E380" t="str">
            <v>R</v>
          </cell>
          <cell r="F380">
            <v>42198</v>
          </cell>
          <cell r="G380">
            <v>24226</v>
          </cell>
          <cell r="H380">
            <v>42387</v>
          </cell>
          <cell r="I380">
            <v>1</v>
          </cell>
          <cell r="J380">
            <v>1</v>
          </cell>
          <cell r="K380" t="str">
            <v>060005000006</v>
          </cell>
          <cell r="L380" t="str">
            <v>7</v>
          </cell>
          <cell r="M380" t="str">
            <v>CON</v>
          </cell>
          <cell r="O380" t="str">
            <v>FEM</v>
          </cell>
          <cell r="P380" t="str">
            <v>MANIZALES</v>
          </cell>
          <cell r="Q380" t="str">
            <v>APRENDIZ FDX DIR. OP. BANCARIA</v>
          </cell>
          <cell r="R380" t="str">
            <v>APRENDIZ</v>
          </cell>
          <cell r="S380">
            <v>11</v>
          </cell>
          <cell r="T380">
            <v>689455</v>
          </cell>
          <cell r="U380">
            <v>1</v>
          </cell>
          <cell r="X380" t="str">
            <v>AV. BOYACA N 63 16 APTO 101 T 2</v>
          </cell>
          <cell r="Y380">
            <v>4</v>
          </cell>
          <cell r="Z380">
            <v>689455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</row>
        <row r="381">
          <cell r="A381">
            <v>51864362</v>
          </cell>
          <cell r="B381" t="str">
            <v>CC</v>
          </cell>
          <cell r="C381" t="str">
            <v>51864362-1</v>
          </cell>
          <cell r="D381" t="str">
            <v>PARRA LOPEZ MYRIAM ESTHER</v>
          </cell>
          <cell r="E381" t="str">
            <v>R</v>
          </cell>
          <cell r="F381">
            <v>40955</v>
          </cell>
          <cell r="G381">
            <v>24631</v>
          </cell>
          <cell r="H381">
            <v>42036</v>
          </cell>
          <cell r="I381">
            <v>1</v>
          </cell>
          <cell r="J381">
            <v>1</v>
          </cell>
          <cell r="K381" t="str">
            <v>010101200000</v>
          </cell>
          <cell r="L381" t="str">
            <v>7</v>
          </cell>
          <cell r="M381" t="str">
            <v>CON</v>
          </cell>
          <cell r="N381">
            <v>41602059</v>
          </cell>
          <cell r="O381" t="str">
            <v>FEM</v>
          </cell>
          <cell r="P381" t="str">
            <v>BOGOTA D.C.</v>
          </cell>
          <cell r="Q381" t="str">
            <v>PRESIDENCIA</v>
          </cell>
          <cell r="R381" t="str">
            <v>SECRETARIA</v>
          </cell>
          <cell r="S381">
            <v>1</v>
          </cell>
          <cell r="T381">
            <v>2086000</v>
          </cell>
          <cell r="U381">
            <v>2</v>
          </cell>
          <cell r="V381">
            <v>0</v>
          </cell>
          <cell r="W381" t="str">
            <v>myriam.parra@fiducoldex.com.co</v>
          </cell>
          <cell r="X381" t="str">
            <v>CALLE 46 SUR N 72 I 15</v>
          </cell>
          <cell r="Y381">
            <v>1</v>
          </cell>
          <cell r="Z381">
            <v>2086000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</row>
        <row r="382">
          <cell r="A382">
            <v>51867328</v>
          </cell>
          <cell r="B382" t="str">
            <v>CC</v>
          </cell>
          <cell r="C382" t="str">
            <v>51867328</v>
          </cell>
          <cell r="D382" t="str">
            <v>DIAZ SANCHEZ MARIA MARGARITA</v>
          </cell>
          <cell r="E382" t="str">
            <v>R</v>
          </cell>
          <cell r="F382">
            <v>36434</v>
          </cell>
          <cell r="G382">
            <v>25266</v>
          </cell>
          <cell r="H382">
            <v>37186</v>
          </cell>
          <cell r="I382">
            <v>1</v>
          </cell>
          <cell r="J382">
            <v>1</v>
          </cell>
          <cell r="K382" t="str">
            <v>9999</v>
          </cell>
          <cell r="L382" t="str">
            <v>109</v>
          </cell>
          <cell r="M382" t="str">
            <v>CON</v>
          </cell>
          <cell r="O382" t="str">
            <v>FEM</v>
          </cell>
          <cell r="P382" t="str">
            <v>CUALQUIER CIUDAD</v>
          </cell>
          <cell r="Q382" t="str">
            <v>CARGUE DE DATOS</v>
          </cell>
          <cell r="R382" t="str">
            <v>DIRECTOR</v>
          </cell>
          <cell r="S382">
            <v>1</v>
          </cell>
          <cell r="T382">
            <v>4157567</v>
          </cell>
          <cell r="U382">
            <v>2</v>
          </cell>
          <cell r="V382">
            <v>0</v>
          </cell>
          <cell r="X382" t="str">
            <v>CARRERA 18 N 85-64 APT601</v>
          </cell>
          <cell r="Y382">
            <v>1</v>
          </cell>
          <cell r="Z382">
            <v>4157567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</row>
        <row r="383">
          <cell r="A383">
            <v>51917838</v>
          </cell>
          <cell r="B383" t="str">
            <v>CC</v>
          </cell>
          <cell r="C383" t="str">
            <v>51917838</v>
          </cell>
          <cell r="D383" t="str">
            <v>RUBIANO MENDEZ LISSETTE</v>
          </cell>
          <cell r="E383" t="str">
            <v>R</v>
          </cell>
          <cell r="F383">
            <v>41947</v>
          </cell>
          <cell r="G383">
            <v>25079</v>
          </cell>
          <cell r="H383">
            <v>42142</v>
          </cell>
          <cell r="I383">
            <v>1</v>
          </cell>
          <cell r="J383">
            <v>1</v>
          </cell>
          <cell r="K383" t="str">
            <v>010101220000</v>
          </cell>
          <cell r="L383" t="str">
            <v>52</v>
          </cell>
          <cell r="M383" t="str">
            <v>CON</v>
          </cell>
          <cell r="O383" t="str">
            <v>FEM</v>
          </cell>
          <cell r="P383" t="str">
            <v>BOGOTA D.C.</v>
          </cell>
          <cell r="Q383" t="str">
            <v>VICEPRESIDENCIA COMERCIAL</v>
          </cell>
          <cell r="R383" t="str">
            <v>DIRECTOR COMERCIAL FICS</v>
          </cell>
          <cell r="S383">
            <v>2</v>
          </cell>
          <cell r="T383">
            <v>8840000</v>
          </cell>
          <cell r="U383">
            <v>2</v>
          </cell>
          <cell r="V383">
            <v>6.03</v>
          </cell>
          <cell r="W383" t="str">
            <v>lissette.rubiano@fiducoldex.com.co</v>
          </cell>
          <cell r="X383" t="str">
            <v>CARRERA 54 D NO 189-59 INT 7 APTO 503</v>
          </cell>
          <cell r="Y383">
            <v>1</v>
          </cell>
          <cell r="Z383">
            <v>8840000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</row>
        <row r="384">
          <cell r="A384">
            <v>51938453</v>
          </cell>
          <cell r="B384" t="str">
            <v>CC</v>
          </cell>
          <cell r="C384" t="str">
            <v>51938453</v>
          </cell>
          <cell r="D384" t="str">
            <v>ARDILA HERNANDEZ JACQUELINE</v>
          </cell>
          <cell r="E384" t="str">
            <v>R</v>
          </cell>
          <cell r="F384">
            <v>35415</v>
          </cell>
          <cell r="G384">
            <v>25356</v>
          </cell>
          <cell r="H384">
            <v>35547</v>
          </cell>
          <cell r="I384">
            <v>1</v>
          </cell>
          <cell r="J384">
            <v>1</v>
          </cell>
          <cell r="K384" t="str">
            <v>9999</v>
          </cell>
          <cell r="L384" t="str">
            <v>109</v>
          </cell>
          <cell r="M384" t="str">
            <v>CON</v>
          </cell>
          <cell r="O384" t="str">
            <v>FEM</v>
          </cell>
          <cell r="P384" t="str">
            <v>CUALQUIER CIUDAD</v>
          </cell>
          <cell r="Q384" t="str">
            <v>CARGUE DE DATOS</v>
          </cell>
          <cell r="R384" t="str">
            <v>ANALISTA II</v>
          </cell>
          <cell r="S384">
            <v>1</v>
          </cell>
          <cell r="T384">
            <v>1025000</v>
          </cell>
          <cell r="U384">
            <v>2</v>
          </cell>
          <cell r="V384">
            <v>0</v>
          </cell>
          <cell r="X384" t="str">
            <v>CALLE 129A #49-14 APTO 104</v>
          </cell>
          <cell r="Y384">
            <v>1</v>
          </cell>
          <cell r="Z384">
            <v>1025000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</row>
        <row r="385">
          <cell r="A385">
            <v>51947715</v>
          </cell>
          <cell r="B385" t="str">
            <v>CC</v>
          </cell>
          <cell r="C385" t="str">
            <v>51947715</v>
          </cell>
          <cell r="D385" t="str">
            <v>SAAVEDRA SAAVEDRA AMANDA JACQUELINE</v>
          </cell>
          <cell r="E385" t="str">
            <v>R</v>
          </cell>
          <cell r="F385">
            <v>39574</v>
          </cell>
          <cell r="G385">
            <v>25537</v>
          </cell>
          <cell r="H385">
            <v>41647</v>
          </cell>
          <cell r="I385">
            <v>1</v>
          </cell>
          <cell r="J385">
            <v>1</v>
          </cell>
          <cell r="K385" t="str">
            <v>010101250400</v>
          </cell>
          <cell r="L385" t="str">
            <v>13</v>
          </cell>
          <cell r="M385" t="str">
            <v>CON</v>
          </cell>
          <cell r="N385">
            <v>51559164</v>
          </cell>
          <cell r="O385" t="str">
            <v>FEM</v>
          </cell>
          <cell r="P385" t="str">
            <v>BOGOTA D.C.</v>
          </cell>
          <cell r="Q385" t="str">
            <v>GERENCIA DE CONTABILIDAD</v>
          </cell>
          <cell r="R385" t="str">
            <v>ANALISTA CONTABLE</v>
          </cell>
          <cell r="S385">
            <v>1</v>
          </cell>
          <cell r="T385">
            <v>2059000</v>
          </cell>
          <cell r="U385">
            <v>2</v>
          </cell>
          <cell r="V385">
            <v>0</v>
          </cell>
          <cell r="W385" t="str">
            <v>Amanda.saavedra@fiducoldex.com.co</v>
          </cell>
          <cell r="X385" t="str">
            <v>CALLE 35 A SUR O. 4 A 09</v>
          </cell>
          <cell r="Y385">
            <v>1</v>
          </cell>
          <cell r="Z385">
            <v>2059000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</row>
        <row r="386">
          <cell r="A386">
            <v>51955069</v>
          </cell>
          <cell r="B386" t="str">
            <v>CC</v>
          </cell>
          <cell r="C386" t="str">
            <v>51955069</v>
          </cell>
          <cell r="D386" t="str">
            <v>GONZALEZ DE ALMEIDA LILIANA CONSUELO</v>
          </cell>
          <cell r="E386" t="str">
            <v>R</v>
          </cell>
          <cell r="F386">
            <v>42079</v>
          </cell>
          <cell r="G386">
            <v>25669</v>
          </cell>
          <cell r="H386">
            <v>43041</v>
          </cell>
          <cell r="I386">
            <v>1</v>
          </cell>
          <cell r="J386">
            <v>1</v>
          </cell>
          <cell r="K386" t="str">
            <v>010101000001</v>
          </cell>
          <cell r="L386" t="str">
            <v>7</v>
          </cell>
          <cell r="M386" t="str">
            <v>CON</v>
          </cell>
          <cell r="O386" t="str">
            <v>FEM</v>
          </cell>
          <cell r="P386" t="str">
            <v>BOGOTA D.C.</v>
          </cell>
          <cell r="Q386" t="str">
            <v>PRESIDENCIA</v>
          </cell>
          <cell r="R386" t="str">
            <v>SECRETARIA</v>
          </cell>
          <cell r="S386">
            <v>1</v>
          </cell>
          <cell r="T386">
            <v>3435000</v>
          </cell>
          <cell r="U386">
            <v>2</v>
          </cell>
          <cell r="V386">
            <v>0</v>
          </cell>
          <cell r="W386" t="str">
            <v>lilianagonzalez_0912@hotmail.com</v>
          </cell>
          <cell r="X386" t="str">
            <v>CARRERA 68B N 23B 50 INT 4 APTO 102</v>
          </cell>
          <cell r="Y386">
            <v>1</v>
          </cell>
          <cell r="Z386">
            <v>3435000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</row>
        <row r="387">
          <cell r="A387">
            <v>52015444</v>
          </cell>
          <cell r="B387" t="str">
            <v>CC</v>
          </cell>
          <cell r="C387" t="str">
            <v>52015444</v>
          </cell>
          <cell r="D387" t="str">
            <v>ALDANA MUNOZ CARMEN RUTH</v>
          </cell>
          <cell r="E387" t="str">
            <v>R</v>
          </cell>
          <cell r="F387">
            <v>36668</v>
          </cell>
          <cell r="G387">
            <v>25832</v>
          </cell>
          <cell r="H387">
            <v>39355</v>
          </cell>
          <cell r="I387">
            <v>1</v>
          </cell>
          <cell r="J387">
            <v>1</v>
          </cell>
          <cell r="K387" t="str">
            <v>010106000000</v>
          </cell>
          <cell r="L387" t="str">
            <v>7</v>
          </cell>
          <cell r="M387" t="str">
            <v>CON</v>
          </cell>
          <cell r="N387">
            <v>51729597</v>
          </cell>
          <cell r="O387" t="str">
            <v>FEM</v>
          </cell>
          <cell r="P387" t="str">
            <v>CUALQUIER CIUDAD</v>
          </cell>
          <cell r="Q387" t="str">
            <v>GERENCIA UNID. GESTION PXP</v>
          </cell>
          <cell r="R387" t="str">
            <v>PROFESIONAL CONTABLE UGP</v>
          </cell>
          <cell r="S387">
            <v>1</v>
          </cell>
          <cell r="T387">
            <v>2296325</v>
          </cell>
          <cell r="U387">
            <v>2</v>
          </cell>
          <cell r="V387">
            <v>0</v>
          </cell>
          <cell r="W387" t="str">
            <v>ruth.aldana@fiducoldex.com.co</v>
          </cell>
          <cell r="X387" t="str">
            <v>CARRERA 3 NO. 30BIS- 12 BLOQUE 11 APTO 301</v>
          </cell>
          <cell r="Y387">
            <v>1</v>
          </cell>
          <cell r="Z387">
            <v>1607427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</row>
        <row r="388">
          <cell r="A388">
            <v>52031941</v>
          </cell>
          <cell r="B388" t="str">
            <v>CC</v>
          </cell>
          <cell r="C388" t="str">
            <v>52031941</v>
          </cell>
          <cell r="D388" t="str">
            <v>QUINTERO ANDRADE CLAUDIA PATRICIA</v>
          </cell>
          <cell r="E388" t="str">
            <v>R</v>
          </cell>
          <cell r="F388">
            <v>42027</v>
          </cell>
          <cell r="G388">
            <v>25499</v>
          </cell>
          <cell r="H388">
            <v>42321</v>
          </cell>
          <cell r="I388">
            <v>1</v>
          </cell>
          <cell r="J388">
            <v>1</v>
          </cell>
          <cell r="K388" t="str">
            <v>010101220000</v>
          </cell>
          <cell r="L388" t="str">
            <v>52</v>
          </cell>
          <cell r="M388" t="str">
            <v>CON</v>
          </cell>
          <cell r="O388" t="str">
            <v>FEM</v>
          </cell>
          <cell r="P388" t="str">
            <v>BOGOTA D.C.</v>
          </cell>
          <cell r="Q388" t="str">
            <v>VICEPRESIDENCIA COMERCIAL</v>
          </cell>
          <cell r="R388" t="str">
            <v>GERENTE COMERCIAL FIC'S</v>
          </cell>
          <cell r="S388">
            <v>2</v>
          </cell>
          <cell r="T388">
            <v>8840000</v>
          </cell>
          <cell r="U388">
            <v>1</v>
          </cell>
          <cell r="W388" t="str">
            <v>claudia.quintero@fiducoldex.com.co</v>
          </cell>
          <cell r="X388" t="str">
            <v>CALLE 138 54 60 CASA 102</v>
          </cell>
          <cell r="Y388">
            <v>1</v>
          </cell>
          <cell r="Z388">
            <v>8840000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</row>
        <row r="389">
          <cell r="A389">
            <v>52045074</v>
          </cell>
          <cell r="B389" t="str">
            <v>CC</v>
          </cell>
          <cell r="C389" t="str">
            <v>52045074</v>
          </cell>
          <cell r="D389" t="str">
            <v>RAMIREZ POSSO ELSA PATRICIA</v>
          </cell>
          <cell r="E389" t="str">
            <v>R</v>
          </cell>
          <cell r="F389">
            <v>42492</v>
          </cell>
          <cell r="G389">
            <v>26264</v>
          </cell>
          <cell r="H389">
            <v>42919</v>
          </cell>
          <cell r="I389">
            <v>1</v>
          </cell>
          <cell r="J389">
            <v>1</v>
          </cell>
          <cell r="K389" t="str">
            <v>010101100201</v>
          </cell>
          <cell r="L389" t="str">
            <v>1</v>
          </cell>
          <cell r="M389" t="str">
            <v>CON</v>
          </cell>
          <cell r="O389" t="str">
            <v>FEM</v>
          </cell>
          <cell r="P389" t="str">
            <v>CAPARRAPI</v>
          </cell>
          <cell r="Q389" t="str">
            <v>DIRECCION  DE NEGOCIOS ESPECIA</v>
          </cell>
          <cell r="R389" t="str">
            <v>AUXILIAR</v>
          </cell>
          <cell r="S389">
            <v>1</v>
          </cell>
          <cell r="T389">
            <v>1555000</v>
          </cell>
          <cell r="U389">
            <v>2</v>
          </cell>
          <cell r="V389">
            <v>0</v>
          </cell>
          <cell r="W389" t="str">
            <v>patry1971@hotmail.es</v>
          </cell>
          <cell r="X389" t="str">
            <v>CL 26C 4-28 APT 204</v>
          </cell>
          <cell r="Y389">
            <v>1</v>
          </cell>
          <cell r="Z389">
            <v>1555000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</row>
        <row r="390">
          <cell r="A390">
            <v>52045230</v>
          </cell>
          <cell r="B390" t="str">
            <v>CC</v>
          </cell>
          <cell r="C390" t="str">
            <v>52045230</v>
          </cell>
          <cell r="D390" t="str">
            <v>CASTILLO ROJAS GLORIA STELLA</v>
          </cell>
          <cell r="E390" t="str">
            <v>R</v>
          </cell>
          <cell r="F390">
            <v>39770</v>
          </cell>
          <cell r="G390">
            <v>26994</v>
          </cell>
          <cell r="H390">
            <v>39830</v>
          </cell>
          <cell r="I390">
            <v>1</v>
          </cell>
          <cell r="J390">
            <v>1</v>
          </cell>
          <cell r="K390" t="str">
            <v>010106000000</v>
          </cell>
          <cell r="L390" t="str">
            <v>7</v>
          </cell>
          <cell r="M390" t="str">
            <v>CON</v>
          </cell>
          <cell r="N390">
            <v>43271339</v>
          </cell>
          <cell r="O390" t="str">
            <v>FEM</v>
          </cell>
          <cell r="P390" t="str">
            <v>BOGOTA D.C.</v>
          </cell>
          <cell r="Q390" t="str">
            <v>GERENCIA UNID. GESTION PXP</v>
          </cell>
          <cell r="R390" t="str">
            <v>AUXILIAR ADMINISTRATIVO UGP</v>
          </cell>
          <cell r="S390">
            <v>1</v>
          </cell>
          <cell r="T390">
            <v>1020658</v>
          </cell>
          <cell r="U390">
            <v>2</v>
          </cell>
          <cell r="V390">
            <v>0</v>
          </cell>
          <cell r="W390" t="str">
            <v>gloria.castillo@fiducoldex.com.co</v>
          </cell>
          <cell r="X390" t="str">
            <v>CALLE 69C SUR NO. 70 D 54 MANZANA 8 CASA 55</v>
          </cell>
          <cell r="Y390">
            <v>1</v>
          </cell>
          <cell r="Z390">
            <v>1020658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</row>
        <row r="391">
          <cell r="A391">
            <v>52050850</v>
          </cell>
          <cell r="B391" t="str">
            <v>CC</v>
          </cell>
          <cell r="C391" t="str">
            <v>52050850</v>
          </cell>
          <cell r="D391" t="str">
            <v>HIGUERA PITA ALBA</v>
          </cell>
          <cell r="E391" t="str">
            <v>R</v>
          </cell>
          <cell r="F391">
            <v>40940</v>
          </cell>
          <cell r="G391">
            <v>26365</v>
          </cell>
          <cell r="H391">
            <v>41238</v>
          </cell>
          <cell r="I391">
            <v>1</v>
          </cell>
          <cell r="J391">
            <v>1</v>
          </cell>
          <cell r="K391" t="str">
            <v>010101050200</v>
          </cell>
          <cell r="L391" t="str">
            <v>7</v>
          </cell>
          <cell r="M391" t="str">
            <v>CON</v>
          </cell>
          <cell r="N391">
            <v>51559164</v>
          </cell>
          <cell r="O391" t="str">
            <v>FEM</v>
          </cell>
          <cell r="P391" t="str">
            <v>BOGOTA D.C.</v>
          </cell>
          <cell r="Q391" t="str">
            <v>GERENCIA DE CONTABILIDAD</v>
          </cell>
          <cell r="R391" t="str">
            <v>ANALISTA CONTABLE</v>
          </cell>
          <cell r="S391">
            <v>1</v>
          </cell>
          <cell r="T391">
            <v>1987700</v>
          </cell>
          <cell r="U391">
            <v>1</v>
          </cell>
          <cell r="W391" t="str">
            <v>alba.higuera@fiducoldex.com.co</v>
          </cell>
          <cell r="X391" t="str">
            <v>CALLE 67A BIS N 55-05</v>
          </cell>
          <cell r="Y391">
            <v>1</v>
          </cell>
          <cell r="Z391">
            <v>1391390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</row>
        <row r="392">
          <cell r="A392">
            <v>52052571</v>
          </cell>
          <cell r="B392" t="str">
            <v>CC</v>
          </cell>
          <cell r="C392" t="str">
            <v>52052571</v>
          </cell>
          <cell r="D392" t="str">
            <v>SUAREZ SAAVEDRA ROSA ADRIANA</v>
          </cell>
          <cell r="E392" t="str">
            <v>R</v>
          </cell>
          <cell r="F392">
            <v>36235</v>
          </cell>
          <cell r="G392">
            <v>26420</v>
          </cell>
          <cell r="H392">
            <v>40237</v>
          </cell>
          <cell r="I392">
            <v>1</v>
          </cell>
          <cell r="J392">
            <v>1</v>
          </cell>
          <cell r="K392" t="str">
            <v>010101050200</v>
          </cell>
          <cell r="L392" t="str">
            <v>7</v>
          </cell>
          <cell r="M392" t="str">
            <v>CON</v>
          </cell>
          <cell r="N392">
            <v>51559164</v>
          </cell>
          <cell r="O392" t="str">
            <v>FEM</v>
          </cell>
          <cell r="P392" t="str">
            <v>CUALQUIER CIUDAD</v>
          </cell>
          <cell r="Q392" t="str">
            <v>GERENCIA DE CONTABILIDAD</v>
          </cell>
          <cell r="R392" t="str">
            <v>ANALISTA DE IMPUESTOS</v>
          </cell>
          <cell r="S392">
            <v>1</v>
          </cell>
          <cell r="T392">
            <v>1784157</v>
          </cell>
          <cell r="U392">
            <v>2</v>
          </cell>
          <cell r="V392">
            <v>0</v>
          </cell>
          <cell r="W392" t="str">
            <v>asuarez@fiducoldex.com.co</v>
          </cell>
          <cell r="X392" t="str">
            <v>CARRERA  70  3-80 SUR APTO 508 TORRE 1</v>
          </cell>
          <cell r="Y392">
            <v>1</v>
          </cell>
          <cell r="Z392">
            <v>1784157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</row>
        <row r="393">
          <cell r="A393">
            <v>52060100</v>
          </cell>
          <cell r="B393" t="str">
            <v>CC</v>
          </cell>
          <cell r="C393" t="str">
            <v>52060100</v>
          </cell>
          <cell r="D393" t="str">
            <v>GOMEZ RINCON LUZ STELLA</v>
          </cell>
          <cell r="E393" t="str">
            <v>R</v>
          </cell>
          <cell r="F393">
            <v>36629</v>
          </cell>
          <cell r="G393">
            <v>26223</v>
          </cell>
          <cell r="H393">
            <v>42055</v>
          </cell>
          <cell r="I393">
            <v>1</v>
          </cell>
          <cell r="J393">
            <v>1</v>
          </cell>
          <cell r="K393" t="str">
            <v>010101250400</v>
          </cell>
          <cell r="M393" t="str">
            <v>CHE</v>
          </cell>
          <cell r="N393">
            <v>51559164</v>
          </cell>
          <cell r="O393" t="str">
            <v>FEM</v>
          </cell>
          <cell r="P393" t="str">
            <v>CUALQUIER CIUDAD</v>
          </cell>
          <cell r="Q393" t="str">
            <v>GERENCIA DE CONTABILIDAD</v>
          </cell>
          <cell r="R393" t="str">
            <v>DIRECTOR CONTABLE</v>
          </cell>
          <cell r="S393">
            <v>1</v>
          </cell>
          <cell r="T393">
            <v>6797000</v>
          </cell>
          <cell r="U393">
            <v>2</v>
          </cell>
          <cell r="V393">
            <v>5.28</v>
          </cell>
          <cell r="W393" t="str">
            <v>luz.gomez@fiducoldex.com.co</v>
          </cell>
          <cell r="X393" t="str">
            <v>CRA.8A. No. 13-34 sur BL.5 APTO.-401</v>
          </cell>
          <cell r="Y393">
            <v>1</v>
          </cell>
          <cell r="Z393">
            <v>4757900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</row>
        <row r="394">
          <cell r="A394">
            <v>52067653</v>
          </cell>
          <cell r="B394" t="str">
            <v>CC</v>
          </cell>
          <cell r="C394" t="str">
            <v>52067653</v>
          </cell>
          <cell r="D394" t="str">
            <v>AMARILLO RAMOS LUZ HELENA</v>
          </cell>
          <cell r="E394" t="str">
            <v>R</v>
          </cell>
          <cell r="F394">
            <v>40695</v>
          </cell>
          <cell r="G394">
            <v>25542</v>
          </cell>
          <cell r="H394">
            <v>41852</v>
          </cell>
          <cell r="I394">
            <v>1</v>
          </cell>
          <cell r="J394">
            <v>1</v>
          </cell>
          <cell r="K394" t="str">
            <v>010101270200</v>
          </cell>
          <cell r="L394" t="str">
            <v>7</v>
          </cell>
          <cell r="M394" t="str">
            <v>CON</v>
          </cell>
          <cell r="N394">
            <v>51725212</v>
          </cell>
          <cell r="O394" t="str">
            <v>FEM</v>
          </cell>
          <cell r="P394" t="str">
            <v>BOGOTA D.C.</v>
          </cell>
          <cell r="Q394" t="str">
            <v>DIRECCION DE TESORERIA</v>
          </cell>
          <cell r="R394" t="str">
            <v>DIRECTOR DE TESORERIA</v>
          </cell>
          <cell r="S394">
            <v>2</v>
          </cell>
          <cell r="T394">
            <v>8008000</v>
          </cell>
          <cell r="U394">
            <v>2</v>
          </cell>
          <cell r="V394">
            <v>8.2899999999999991</v>
          </cell>
          <cell r="W394" t="str">
            <v>luz.amarillo@fiducoldex.com.co</v>
          </cell>
          <cell r="X394" t="str">
            <v>CRA 100 N 15A 93 INT 14 CASA 21</v>
          </cell>
          <cell r="Y394">
            <v>1</v>
          </cell>
          <cell r="Z394">
            <v>8008000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</row>
        <row r="395">
          <cell r="A395">
            <v>52099256</v>
          </cell>
          <cell r="B395" t="str">
            <v>CC</v>
          </cell>
          <cell r="C395" t="str">
            <v>52099256</v>
          </cell>
          <cell r="D395" t="str">
            <v>HERNANDEZ PULIDO DALILA</v>
          </cell>
          <cell r="E395" t="str">
            <v>R</v>
          </cell>
          <cell r="F395">
            <v>36255</v>
          </cell>
          <cell r="G395">
            <v>26528</v>
          </cell>
          <cell r="H395">
            <v>36786</v>
          </cell>
          <cell r="I395">
            <v>1</v>
          </cell>
          <cell r="J395">
            <v>1</v>
          </cell>
          <cell r="K395" t="str">
            <v>9999</v>
          </cell>
          <cell r="L395" t="str">
            <v>109</v>
          </cell>
          <cell r="M395" t="str">
            <v>CON</v>
          </cell>
          <cell r="O395" t="str">
            <v>FEM</v>
          </cell>
          <cell r="P395" t="str">
            <v>CUALQUIER CIUDAD</v>
          </cell>
          <cell r="Q395" t="str">
            <v>CARGUE DE DATOS</v>
          </cell>
          <cell r="R395" t="str">
            <v>ANALISTA II</v>
          </cell>
          <cell r="S395">
            <v>1</v>
          </cell>
          <cell r="T395">
            <v>1024000</v>
          </cell>
          <cell r="U395">
            <v>2</v>
          </cell>
          <cell r="V395">
            <v>0</v>
          </cell>
          <cell r="X395" t="str">
            <v>CARRERA 50  42-29</v>
          </cell>
          <cell r="Y395">
            <v>1</v>
          </cell>
          <cell r="Z395">
            <v>1024000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</row>
        <row r="396">
          <cell r="A396">
            <v>52105644</v>
          </cell>
          <cell r="B396" t="str">
            <v>CC</v>
          </cell>
          <cell r="C396" t="str">
            <v>52105644</v>
          </cell>
          <cell r="D396" t="str">
            <v>RICO FONSECA MARTHA LILIANA</v>
          </cell>
          <cell r="E396" t="str">
            <v>R</v>
          </cell>
          <cell r="F396">
            <v>38778</v>
          </cell>
          <cell r="G396">
            <v>26723</v>
          </cell>
          <cell r="H396">
            <v>39497</v>
          </cell>
          <cell r="I396">
            <v>1</v>
          </cell>
          <cell r="J396">
            <v>1</v>
          </cell>
          <cell r="K396" t="str">
            <v>010109000000</v>
          </cell>
          <cell r="L396" t="str">
            <v>7</v>
          </cell>
          <cell r="M396" t="str">
            <v>CON</v>
          </cell>
          <cell r="N396">
            <v>17410350</v>
          </cell>
          <cell r="O396" t="str">
            <v>FEM</v>
          </cell>
          <cell r="P396" t="str">
            <v>BOGOTA D.C.</v>
          </cell>
          <cell r="Q396" t="str">
            <v>GERENCIA COMERCIAL</v>
          </cell>
          <cell r="R396" t="str">
            <v>EJECUTIVO DE NEGOCIOS</v>
          </cell>
          <cell r="S396">
            <v>1</v>
          </cell>
          <cell r="T396">
            <v>2260125</v>
          </cell>
          <cell r="U396">
            <v>2</v>
          </cell>
          <cell r="V396">
            <v>0</v>
          </cell>
          <cell r="W396" t="str">
            <v>liliana.rico@fiducoldex.com.co</v>
          </cell>
          <cell r="X396" t="str">
            <v>CRA. 69 D # 24A 81, INT. 6, AP. 101</v>
          </cell>
          <cell r="Y396">
            <v>1</v>
          </cell>
          <cell r="Z396">
            <v>2260125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</row>
        <row r="397">
          <cell r="A397">
            <v>52113743</v>
          </cell>
          <cell r="B397" t="str">
            <v>CC</v>
          </cell>
          <cell r="C397" t="str">
            <v>52113743</v>
          </cell>
          <cell r="D397" t="str">
            <v>ALVAREZ GONZALEZ LUZ ANGELA</v>
          </cell>
          <cell r="E397" t="str">
            <v>R</v>
          </cell>
          <cell r="F397">
            <v>40774</v>
          </cell>
          <cell r="G397">
            <v>26653</v>
          </cell>
          <cell r="H397">
            <v>40952</v>
          </cell>
          <cell r="I397">
            <v>1</v>
          </cell>
          <cell r="J397">
            <v>1</v>
          </cell>
          <cell r="K397" t="str">
            <v>010101020100</v>
          </cell>
          <cell r="L397" t="str">
            <v>7</v>
          </cell>
          <cell r="M397" t="str">
            <v>CON</v>
          </cell>
          <cell r="N397">
            <v>80409417</v>
          </cell>
          <cell r="O397" t="str">
            <v>FEM</v>
          </cell>
          <cell r="P397" t="str">
            <v>BOGOTA D.C.</v>
          </cell>
          <cell r="Q397" t="str">
            <v>DIRECCIÓN JURIDICA</v>
          </cell>
          <cell r="R397" t="str">
            <v>PROFESIONAL JURIDICO JUNIOR</v>
          </cell>
          <cell r="S397">
            <v>1</v>
          </cell>
          <cell r="T397">
            <v>1500000</v>
          </cell>
          <cell r="U397">
            <v>2</v>
          </cell>
          <cell r="V397">
            <v>0</v>
          </cell>
          <cell r="W397" t="str">
            <v>luz.alvarez@fiducoldex.com.co</v>
          </cell>
          <cell r="X397" t="str">
            <v>TRANSVERSAL 73 H 75 39</v>
          </cell>
          <cell r="Y397">
            <v>2</v>
          </cell>
          <cell r="Z397">
            <v>1500000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</row>
        <row r="398">
          <cell r="A398">
            <v>52122846</v>
          </cell>
          <cell r="B398" t="str">
            <v>CC</v>
          </cell>
          <cell r="C398" t="str">
            <v>52122846</v>
          </cell>
          <cell r="D398" t="str">
            <v>SANCHEZ GUTIERREZ MARTHA LILIANA</v>
          </cell>
          <cell r="E398" t="str">
            <v>R</v>
          </cell>
          <cell r="F398">
            <v>35370</v>
          </cell>
          <cell r="G398">
            <v>26930</v>
          </cell>
          <cell r="H398">
            <v>35540</v>
          </cell>
          <cell r="I398">
            <v>1</v>
          </cell>
          <cell r="J398">
            <v>1</v>
          </cell>
          <cell r="K398" t="str">
            <v>9999</v>
          </cell>
          <cell r="M398" t="str">
            <v>CHE</v>
          </cell>
          <cell r="O398" t="str">
            <v>FEM</v>
          </cell>
          <cell r="P398" t="str">
            <v>CUALQUIER CIUDAD</v>
          </cell>
          <cell r="Q398" t="str">
            <v>CARGUE DE DATOS</v>
          </cell>
          <cell r="R398" t="str">
            <v>RECEPCIONISTA</v>
          </cell>
          <cell r="S398">
            <v>1</v>
          </cell>
          <cell r="T398">
            <v>531000</v>
          </cell>
          <cell r="U398">
            <v>2</v>
          </cell>
          <cell r="V398">
            <v>0</v>
          </cell>
          <cell r="X398" t="str">
            <v>CARRERA 79G-#55B-15 APTO 202</v>
          </cell>
          <cell r="Y398">
            <v>1</v>
          </cell>
          <cell r="Z398">
            <v>531000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</row>
        <row r="399">
          <cell r="A399">
            <v>52144496</v>
          </cell>
          <cell r="B399" t="str">
            <v>CC</v>
          </cell>
          <cell r="C399" t="str">
            <v>52144496</v>
          </cell>
          <cell r="D399" t="str">
            <v>GARZON CORTES ADORALID ESPERANZA</v>
          </cell>
          <cell r="E399" t="str">
            <v>R</v>
          </cell>
          <cell r="F399">
            <v>40777</v>
          </cell>
          <cell r="G399">
            <v>26879</v>
          </cell>
          <cell r="H399">
            <v>41030</v>
          </cell>
          <cell r="I399">
            <v>1</v>
          </cell>
          <cell r="J399">
            <v>1</v>
          </cell>
          <cell r="K399" t="str">
            <v>010101030002</v>
          </cell>
          <cell r="L399" t="str">
            <v>7</v>
          </cell>
          <cell r="M399" t="str">
            <v>CON</v>
          </cell>
          <cell r="N399">
            <v>51725212</v>
          </cell>
          <cell r="O399" t="str">
            <v>FEM</v>
          </cell>
          <cell r="P399" t="str">
            <v>CHIQUINQUIRA</v>
          </cell>
          <cell r="Q399" t="str">
            <v>COOR. DE ALIANZAS PRODUCTIVAS</v>
          </cell>
          <cell r="R399" t="str">
            <v>COORDINADOR DE ALIANZAS PRODUCTIVAS</v>
          </cell>
          <cell r="S399">
            <v>1</v>
          </cell>
          <cell r="T399">
            <v>2909100</v>
          </cell>
          <cell r="U399">
            <v>2</v>
          </cell>
          <cell r="V399">
            <v>0</v>
          </cell>
          <cell r="W399" t="str">
            <v>esperanza.garzon@fiducoldex.com.co</v>
          </cell>
          <cell r="X399" t="str">
            <v>CRA 16 N 185 17</v>
          </cell>
          <cell r="Y399">
            <v>1</v>
          </cell>
          <cell r="Z399">
            <v>2036370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</row>
        <row r="400">
          <cell r="A400">
            <v>52148318</v>
          </cell>
          <cell r="B400" t="str">
            <v>CC</v>
          </cell>
          <cell r="C400" t="str">
            <v>52148318</v>
          </cell>
          <cell r="D400" t="str">
            <v>MONSALVE RAMIREZ MARY ROCIO</v>
          </cell>
          <cell r="E400" t="str">
            <v>R</v>
          </cell>
          <cell r="F400">
            <v>40603</v>
          </cell>
          <cell r="G400">
            <v>27208</v>
          </cell>
          <cell r="H400">
            <v>42194</v>
          </cell>
          <cell r="I400">
            <v>1</v>
          </cell>
          <cell r="J400">
            <v>1</v>
          </cell>
          <cell r="K400" t="str">
            <v>010101230200</v>
          </cell>
          <cell r="L400" t="str">
            <v>7</v>
          </cell>
          <cell r="M400" t="str">
            <v>CON</v>
          </cell>
          <cell r="N400">
            <v>80409417</v>
          </cell>
          <cell r="O400" t="str">
            <v>FEM</v>
          </cell>
          <cell r="P400" t="str">
            <v>CHILE</v>
          </cell>
          <cell r="Q400" t="str">
            <v>GERENCIA JURIDICA -FIDUCIARIA</v>
          </cell>
          <cell r="R400" t="str">
            <v>COORDINADOR JURIDICO</v>
          </cell>
          <cell r="S400">
            <v>1</v>
          </cell>
          <cell r="T400">
            <v>5200000</v>
          </cell>
          <cell r="U400">
            <v>2</v>
          </cell>
          <cell r="V400">
            <v>4.83</v>
          </cell>
          <cell r="W400" t="str">
            <v>mary.monsalve@fiducoldex.com.co</v>
          </cell>
          <cell r="X400" t="str">
            <v>CRA 59 N 152B 74 INT 1 APTO 402</v>
          </cell>
          <cell r="Y400">
            <v>1</v>
          </cell>
          <cell r="Z400">
            <v>3640000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</row>
        <row r="401">
          <cell r="A401">
            <v>52152562</v>
          </cell>
          <cell r="B401" t="str">
            <v>CC</v>
          </cell>
          <cell r="C401" t="str">
            <v>52152562</v>
          </cell>
          <cell r="D401" t="str">
            <v>FRANCO CAITA ALBA MARITZA</v>
          </cell>
          <cell r="E401" t="str">
            <v>R</v>
          </cell>
          <cell r="F401">
            <v>40484</v>
          </cell>
          <cell r="G401">
            <v>27341</v>
          </cell>
          <cell r="H401">
            <v>41891</v>
          </cell>
          <cell r="I401">
            <v>1</v>
          </cell>
          <cell r="J401">
            <v>1</v>
          </cell>
          <cell r="K401" t="str">
            <v>010101270103</v>
          </cell>
          <cell r="L401" t="str">
            <v>7</v>
          </cell>
          <cell r="M401" t="str">
            <v>CON</v>
          </cell>
          <cell r="N401">
            <v>51725212</v>
          </cell>
          <cell r="O401" t="str">
            <v>FEM</v>
          </cell>
          <cell r="P401" t="str">
            <v>BOGOTA D.C.</v>
          </cell>
          <cell r="Q401" t="str">
            <v>DIRECCION GESTION FIDUCIARIA</v>
          </cell>
          <cell r="R401" t="str">
            <v>COORDINADOR DE GESTIÓN FIDUCIARIA</v>
          </cell>
          <cell r="S401">
            <v>1</v>
          </cell>
          <cell r="T401">
            <v>3105000</v>
          </cell>
          <cell r="U401">
            <v>2</v>
          </cell>
          <cell r="V401">
            <v>0</v>
          </cell>
          <cell r="W401" t="str">
            <v>alba.franco@fiducoldex.com.co</v>
          </cell>
          <cell r="X401" t="str">
            <v>CALLE 83 # 103C 55 INT 13 APT 501</v>
          </cell>
          <cell r="Y401">
            <v>1</v>
          </cell>
          <cell r="Z401">
            <v>2018250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</row>
        <row r="402">
          <cell r="A402">
            <v>52155994</v>
          </cell>
          <cell r="B402" t="str">
            <v>CC</v>
          </cell>
          <cell r="C402" t="str">
            <v>52155994</v>
          </cell>
          <cell r="D402" t="str">
            <v>SARMIENTO RODRIGUEZ MARTHA ANDREA</v>
          </cell>
          <cell r="E402" t="str">
            <v>R</v>
          </cell>
          <cell r="F402">
            <v>40226</v>
          </cell>
          <cell r="G402">
            <v>27254</v>
          </cell>
          <cell r="H402">
            <v>40646</v>
          </cell>
          <cell r="I402">
            <v>1</v>
          </cell>
          <cell r="J402">
            <v>1</v>
          </cell>
          <cell r="K402" t="str">
            <v>010101050002</v>
          </cell>
          <cell r="L402" t="str">
            <v>50</v>
          </cell>
          <cell r="M402" t="str">
            <v>CON</v>
          </cell>
          <cell r="N402">
            <v>41614105</v>
          </cell>
          <cell r="O402" t="str">
            <v>FEM</v>
          </cell>
          <cell r="P402" t="str">
            <v>BOGOTA D.C.</v>
          </cell>
          <cell r="Q402" t="str">
            <v>COORDINACION ADMINISTRATIVA</v>
          </cell>
          <cell r="R402" t="str">
            <v>AUXILIAR CONTABLE</v>
          </cell>
          <cell r="S402">
            <v>1</v>
          </cell>
          <cell r="T402">
            <v>1245100</v>
          </cell>
          <cell r="U402">
            <v>2</v>
          </cell>
          <cell r="V402">
            <v>0</v>
          </cell>
          <cell r="W402" t="str">
            <v>martha.sarmiento@fiducoldex.com.co</v>
          </cell>
          <cell r="X402" t="str">
            <v>CALLE 169 NO. 53-05</v>
          </cell>
          <cell r="Y402">
            <v>1</v>
          </cell>
          <cell r="Z402">
            <v>1245100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</row>
        <row r="403">
          <cell r="A403">
            <v>52159765</v>
          </cell>
          <cell r="B403" t="str">
            <v>CC</v>
          </cell>
          <cell r="C403" t="str">
            <v>52159765</v>
          </cell>
          <cell r="D403" t="str">
            <v>LEON BERNAL SANDRA YANETH</v>
          </cell>
          <cell r="E403" t="str">
            <v>R</v>
          </cell>
          <cell r="F403">
            <v>40634</v>
          </cell>
          <cell r="G403">
            <v>27724</v>
          </cell>
          <cell r="H403">
            <v>40659</v>
          </cell>
          <cell r="I403">
            <v>1</v>
          </cell>
          <cell r="J403">
            <v>1</v>
          </cell>
          <cell r="K403" t="str">
            <v>010101010400</v>
          </cell>
          <cell r="L403" t="str">
            <v>57</v>
          </cell>
          <cell r="M403" t="str">
            <v>CON</v>
          </cell>
          <cell r="N403">
            <v>51729597</v>
          </cell>
          <cell r="O403" t="str">
            <v>FEM</v>
          </cell>
          <cell r="P403" t="str">
            <v>BOGOTA D.C.</v>
          </cell>
          <cell r="Q403" t="str">
            <v>GERENCIA DE NEGOCIOS ESPECIALE</v>
          </cell>
          <cell r="R403" t="str">
            <v>ANALISTA CONTABLE</v>
          </cell>
          <cell r="S403">
            <v>1</v>
          </cell>
          <cell r="T403">
            <v>1790240</v>
          </cell>
          <cell r="U403">
            <v>1</v>
          </cell>
          <cell r="W403" t="str">
            <v>sandra.leon@fiducoldex.com.co</v>
          </cell>
          <cell r="X403" t="str">
            <v>DIAGONAL 2 A N 9 66 ESTE</v>
          </cell>
          <cell r="Y403">
            <v>1</v>
          </cell>
          <cell r="Z403">
            <v>1790240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</row>
        <row r="404">
          <cell r="A404">
            <v>52181747</v>
          </cell>
          <cell r="B404" t="str">
            <v>CC</v>
          </cell>
          <cell r="C404" t="str">
            <v>52181747</v>
          </cell>
          <cell r="D404" t="str">
            <v>CASTIBLANCO ARDILA OLGA PATRICIA</v>
          </cell>
          <cell r="E404" t="str">
            <v>R</v>
          </cell>
          <cell r="F404">
            <v>41044</v>
          </cell>
          <cell r="G404">
            <v>27163</v>
          </cell>
          <cell r="H404">
            <v>41490</v>
          </cell>
          <cell r="I404">
            <v>1</v>
          </cell>
          <cell r="J404">
            <v>1</v>
          </cell>
          <cell r="K404" t="str">
            <v>010101030002</v>
          </cell>
          <cell r="L404" t="str">
            <v>1</v>
          </cell>
          <cell r="M404" t="str">
            <v>CON</v>
          </cell>
          <cell r="N404">
            <v>51725212</v>
          </cell>
          <cell r="O404" t="str">
            <v>FEM</v>
          </cell>
          <cell r="P404" t="str">
            <v>BOGOTA D.C.</v>
          </cell>
          <cell r="Q404" t="str">
            <v>COOR. DE ALIANZAS PRODUCTIVAS</v>
          </cell>
          <cell r="R404" t="str">
            <v>COORDINADOR DE ALIANZAS PRODUCTIVAS</v>
          </cell>
          <cell r="S404">
            <v>1</v>
          </cell>
          <cell r="T404">
            <v>3000000</v>
          </cell>
          <cell r="U404">
            <v>2</v>
          </cell>
          <cell r="V404">
            <v>0</v>
          </cell>
          <cell r="W404" t="str">
            <v>olga.castiblanco@fiducoldex.com.co</v>
          </cell>
          <cell r="X404" t="str">
            <v>CARRERA 86 NO. 146-61 APT 102 TORRE 15</v>
          </cell>
          <cell r="Y404">
            <v>1</v>
          </cell>
          <cell r="Z404">
            <v>2100000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</row>
        <row r="405">
          <cell r="A405">
            <v>52184072</v>
          </cell>
          <cell r="B405" t="str">
            <v>CC</v>
          </cell>
          <cell r="C405" t="str">
            <v>52184072</v>
          </cell>
          <cell r="D405" t="str">
            <v>ROZO NOVOA ASTRID PAOLA</v>
          </cell>
          <cell r="E405" t="str">
            <v>R</v>
          </cell>
          <cell r="F405">
            <v>40044</v>
          </cell>
          <cell r="G405">
            <v>27583</v>
          </cell>
          <cell r="H405">
            <v>40226</v>
          </cell>
          <cell r="I405">
            <v>1</v>
          </cell>
          <cell r="J405">
            <v>1</v>
          </cell>
          <cell r="K405" t="str">
            <v>010101020100</v>
          </cell>
          <cell r="L405" t="str">
            <v>7</v>
          </cell>
          <cell r="M405" t="str">
            <v>CON</v>
          </cell>
          <cell r="N405">
            <v>80409417</v>
          </cell>
          <cell r="O405" t="str">
            <v>FEM</v>
          </cell>
          <cell r="P405" t="str">
            <v>BOGOTA D.C.</v>
          </cell>
          <cell r="Q405" t="str">
            <v>DIRECCIÓN JURIDICA</v>
          </cell>
          <cell r="R405" t="str">
            <v>PROFESIONAL JURIDICO</v>
          </cell>
          <cell r="S405">
            <v>1</v>
          </cell>
          <cell r="T405">
            <v>3229000</v>
          </cell>
          <cell r="U405">
            <v>2</v>
          </cell>
          <cell r="V405">
            <v>2.73</v>
          </cell>
          <cell r="W405" t="str">
            <v>astrid.rozo@fiducoldex.com.co</v>
          </cell>
          <cell r="X405" t="str">
            <v>CARRERA 17B NO. 175-91 TORRE 2 APT 601</v>
          </cell>
          <cell r="Y405">
            <v>2</v>
          </cell>
          <cell r="Z405">
            <v>2583200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</row>
        <row r="406">
          <cell r="A406">
            <v>52194328</v>
          </cell>
          <cell r="B406" t="str">
            <v>CC</v>
          </cell>
          <cell r="C406" t="str">
            <v>52194328</v>
          </cell>
          <cell r="D406" t="str">
            <v>MARIN RODRIGUEZ LUZ ANGELA</v>
          </cell>
          <cell r="E406" t="str">
            <v>R</v>
          </cell>
          <cell r="F406">
            <v>35492</v>
          </cell>
          <cell r="G406">
            <v>27656</v>
          </cell>
          <cell r="H406">
            <v>36282</v>
          </cell>
          <cell r="I406">
            <v>1</v>
          </cell>
          <cell r="J406">
            <v>1</v>
          </cell>
          <cell r="K406" t="str">
            <v>9999</v>
          </cell>
          <cell r="L406" t="str">
            <v>109</v>
          </cell>
          <cell r="M406" t="str">
            <v>CON</v>
          </cell>
          <cell r="O406" t="str">
            <v>FEM</v>
          </cell>
          <cell r="P406" t="str">
            <v>CUALQUIER CIUDAD</v>
          </cell>
          <cell r="Q406" t="str">
            <v>CARGUE DE DATOS</v>
          </cell>
          <cell r="R406" t="str">
            <v>SECRETARIA</v>
          </cell>
          <cell r="S406">
            <v>1</v>
          </cell>
          <cell r="T406">
            <v>777000</v>
          </cell>
          <cell r="U406">
            <v>2</v>
          </cell>
          <cell r="V406">
            <v>0</v>
          </cell>
          <cell r="X406" t="str">
            <v>CARRERA 77 #24-50 SUR APTO 202</v>
          </cell>
          <cell r="Y406">
            <v>1</v>
          </cell>
          <cell r="Z406">
            <v>777000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</row>
        <row r="407">
          <cell r="A407">
            <v>52209691</v>
          </cell>
          <cell r="B407" t="str">
            <v>CC</v>
          </cell>
          <cell r="C407" t="str">
            <v>52209691</v>
          </cell>
          <cell r="D407" t="str">
            <v>BUENANO ESCOBAR ADRIANA JEANNETH</v>
          </cell>
          <cell r="E407" t="str">
            <v>R</v>
          </cell>
          <cell r="F407">
            <v>34835</v>
          </cell>
          <cell r="G407">
            <v>27439</v>
          </cell>
          <cell r="H407">
            <v>36171</v>
          </cell>
          <cell r="I407">
            <v>1</v>
          </cell>
          <cell r="J407">
            <v>1</v>
          </cell>
          <cell r="K407" t="str">
            <v>9999</v>
          </cell>
          <cell r="L407" t="str">
            <v>109</v>
          </cell>
          <cell r="M407" t="str">
            <v>CON</v>
          </cell>
          <cell r="O407" t="str">
            <v>FEM</v>
          </cell>
          <cell r="P407" t="str">
            <v>CUALQUIER CIUDAD</v>
          </cell>
          <cell r="Q407" t="str">
            <v>CARGUE DE DATOS</v>
          </cell>
          <cell r="R407" t="str">
            <v>RECEPCIONISTA</v>
          </cell>
          <cell r="S407">
            <v>1</v>
          </cell>
          <cell r="T407">
            <v>519000</v>
          </cell>
          <cell r="U407">
            <v>2</v>
          </cell>
          <cell r="V407">
            <v>0</v>
          </cell>
          <cell r="X407" t="str">
            <v>CLL.128 # 92 - 09</v>
          </cell>
          <cell r="Y407">
            <v>1</v>
          </cell>
          <cell r="Z407">
            <v>519000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</row>
        <row r="408">
          <cell r="A408">
            <v>52227403</v>
          </cell>
          <cell r="B408" t="str">
            <v>CC</v>
          </cell>
          <cell r="C408" t="str">
            <v>52227403</v>
          </cell>
          <cell r="D408" t="str">
            <v>CURE MONROY DAFNE</v>
          </cell>
          <cell r="E408" t="str">
            <v>R</v>
          </cell>
          <cell r="F408">
            <v>36634</v>
          </cell>
          <cell r="G408">
            <v>27277</v>
          </cell>
          <cell r="H408">
            <v>37465</v>
          </cell>
          <cell r="I408">
            <v>1</v>
          </cell>
          <cell r="J408">
            <v>1</v>
          </cell>
          <cell r="K408" t="str">
            <v>9999</v>
          </cell>
          <cell r="L408" t="str">
            <v>109</v>
          </cell>
          <cell r="M408" t="str">
            <v>CON</v>
          </cell>
          <cell r="O408" t="str">
            <v>FEM</v>
          </cell>
          <cell r="P408" t="str">
            <v>CUALQUIER CIUDAD</v>
          </cell>
          <cell r="Q408" t="str">
            <v>CARGUE DE DATOS</v>
          </cell>
          <cell r="R408" t="str">
            <v>ASISTENTE IV</v>
          </cell>
          <cell r="S408">
            <v>1</v>
          </cell>
          <cell r="T408">
            <v>1163625</v>
          </cell>
          <cell r="U408">
            <v>2</v>
          </cell>
          <cell r="V408">
            <v>0</v>
          </cell>
          <cell r="X408" t="str">
            <v>CALLE 77 # 8-20 APTO 101</v>
          </cell>
          <cell r="Y408">
            <v>1</v>
          </cell>
          <cell r="Z408">
            <v>1163625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</row>
        <row r="409">
          <cell r="A409">
            <v>52273682</v>
          </cell>
          <cell r="B409" t="str">
            <v>CC</v>
          </cell>
          <cell r="C409" t="str">
            <v>52273682</v>
          </cell>
          <cell r="D409" t="str">
            <v>SILVA DUARTE GUIOVANNA MARIA</v>
          </cell>
          <cell r="E409" t="str">
            <v>R</v>
          </cell>
          <cell r="F409">
            <v>40500</v>
          </cell>
          <cell r="G409">
            <v>27746</v>
          </cell>
          <cell r="H409">
            <v>40849</v>
          </cell>
          <cell r="I409">
            <v>1</v>
          </cell>
          <cell r="J409">
            <v>1</v>
          </cell>
          <cell r="K409" t="str">
            <v>010101040000</v>
          </cell>
          <cell r="L409" t="str">
            <v>9</v>
          </cell>
          <cell r="M409" t="str">
            <v>CON</v>
          </cell>
          <cell r="N409">
            <v>41602059</v>
          </cell>
          <cell r="O409" t="str">
            <v>FEM</v>
          </cell>
          <cell r="P409" t="str">
            <v>BOGOTA D.C.</v>
          </cell>
          <cell r="Q409" t="str">
            <v>VICEPRESIDENCIA COMERCIAL</v>
          </cell>
          <cell r="R409" t="str">
            <v>VICEPRESIDENTE COMERCIAL</v>
          </cell>
          <cell r="S409">
            <v>2</v>
          </cell>
          <cell r="T409">
            <v>11851900</v>
          </cell>
          <cell r="U409">
            <v>2</v>
          </cell>
          <cell r="V409">
            <v>15.72</v>
          </cell>
          <cell r="W409" t="str">
            <v>guiovanna.silva@fiducoldex.com.co</v>
          </cell>
          <cell r="X409" t="str">
            <v>CALLE 93 N 19 B 05 CASA 5</v>
          </cell>
          <cell r="Y409">
            <v>1</v>
          </cell>
          <cell r="Z409">
            <v>8296330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</row>
        <row r="410">
          <cell r="A410">
            <v>52275472</v>
          </cell>
          <cell r="B410" t="str">
            <v>CC</v>
          </cell>
          <cell r="C410" t="str">
            <v>52275472</v>
          </cell>
          <cell r="D410" t="str">
            <v>RIVEROS CASTILLO NATALIA ALEXANDRA</v>
          </cell>
          <cell r="E410" t="str">
            <v>R</v>
          </cell>
          <cell r="F410">
            <v>41568</v>
          </cell>
          <cell r="G410">
            <v>27531</v>
          </cell>
          <cell r="H410">
            <v>42170</v>
          </cell>
          <cell r="I410">
            <v>1</v>
          </cell>
          <cell r="J410">
            <v>1</v>
          </cell>
          <cell r="K410" t="str">
            <v>010101230000</v>
          </cell>
          <cell r="L410" t="str">
            <v>51</v>
          </cell>
          <cell r="M410" t="str">
            <v>CON</v>
          </cell>
          <cell r="N410">
            <v>33173092</v>
          </cell>
          <cell r="O410" t="str">
            <v>FEM</v>
          </cell>
          <cell r="P410" t="str">
            <v>BOGOTA D.C.</v>
          </cell>
          <cell r="Q410" t="str">
            <v>VICEPRESIDENCIA JURIDICA -SECR</v>
          </cell>
          <cell r="R410" t="str">
            <v>VICEPRESIDENTE JURIDICO -SEC. GENERAL-</v>
          </cell>
          <cell r="S410">
            <v>2</v>
          </cell>
          <cell r="T410">
            <v>16442000</v>
          </cell>
          <cell r="U410">
            <v>2</v>
          </cell>
          <cell r="V410">
            <v>16.52</v>
          </cell>
          <cell r="W410" t="str">
            <v>natalia.riveros@fiducoldex.com.co</v>
          </cell>
          <cell r="X410" t="str">
            <v>CALLE 60 N 45 53 APTO 502</v>
          </cell>
          <cell r="Y410">
            <v>1</v>
          </cell>
          <cell r="Z410">
            <v>11509400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</row>
        <row r="411">
          <cell r="A411">
            <v>52278495</v>
          </cell>
          <cell r="B411" t="str">
            <v>CC</v>
          </cell>
          <cell r="C411" t="str">
            <v>52278495</v>
          </cell>
          <cell r="D411" t="str">
            <v>SEPULVEDA BLANCO ANA MERCEDES</v>
          </cell>
          <cell r="E411" t="str">
            <v>R</v>
          </cell>
          <cell r="F411">
            <v>40088</v>
          </cell>
          <cell r="G411">
            <v>27893</v>
          </cell>
          <cell r="H411">
            <v>41151</v>
          </cell>
          <cell r="I411">
            <v>1</v>
          </cell>
          <cell r="J411">
            <v>1</v>
          </cell>
          <cell r="K411" t="str">
            <v>010101030000</v>
          </cell>
          <cell r="L411" t="str">
            <v>1</v>
          </cell>
          <cell r="M411" t="str">
            <v>CON</v>
          </cell>
          <cell r="N411">
            <v>51725212</v>
          </cell>
          <cell r="O411" t="str">
            <v>FEM</v>
          </cell>
          <cell r="P411" t="str">
            <v>BOGOTA D.C.</v>
          </cell>
          <cell r="Q411" t="str">
            <v>VICEPRESIDENCIA DE OPERACIONES</v>
          </cell>
          <cell r="R411" t="str">
            <v>ANALISTA CONTABLE</v>
          </cell>
          <cell r="S411">
            <v>1</v>
          </cell>
          <cell r="T411">
            <v>1896300</v>
          </cell>
          <cell r="U411">
            <v>2</v>
          </cell>
          <cell r="V411">
            <v>0</v>
          </cell>
          <cell r="W411" t="str">
            <v>ana.sepulveda@fiducoldex.com.co</v>
          </cell>
          <cell r="X411" t="str">
            <v>CRA 16 ESTE N° 36 95 CASA180</v>
          </cell>
          <cell r="Y411">
            <v>2</v>
          </cell>
          <cell r="Z411">
            <v>1896300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</row>
        <row r="412">
          <cell r="A412">
            <v>52284731</v>
          </cell>
          <cell r="B412" t="str">
            <v>CC</v>
          </cell>
          <cell r="C412" t="str">
            <v>52284731</v>
          </cell>
          <cell r="D412" t="str">
            <v>BERNAL LOPEZ ALEXANDRA CATALINA</v>
          </cell>
          <cell r="E412" t="str">
            <v>R</v>
          </cell>
          <cell r="F412">
            <v>40010</v>
          </cell>
          <cell r="G412">
            <v>28433</v>
          </cell>
          <cell r="H412">
            <v>43031</v>
          </cell>
          <cell r="I412">
            <v>1</v>
          </cell>
          <cell r="J412">
            <v>1</v>
          </cell>
          <cell r="K412" t="str">
            <v>010101090301</v>
          </cell>
          <cell r="L412" t="str">
            <v>7</v>
          </cell>
          <cell r="M412" t="str">
            <v>CON</v>
          </cell>
          <cell r="O412" t="str">
            <v>FEM</v>
          </cell>
          <cell r="P412" t="str">
            <v>BOGOTA D.C.</v>
          </cell>
          <cell r="Q412" t="str">
            <v>DIRECCION DE TESORERIA</v>
          </cell>
          <cell r="R412" t="str">
            <v>ANALISTA</v>
          </cell>
          <cell r="S412">
            <v>1</v>
          </cell>
          <cell r="T412">
            <v>2537000</v>
          </cell>
          <cell r="U412">
            <v>2</v>
          </cell>
          <cell r="V412">
            <v>0</v>
          </cell>
          <cell r="W412" t="str">
            <v>KTIK03@HOTMAIL.COM</v>
          </cell>
          <cell r="X412" t="str">
            <v>CALLE 49D SUR NO. 10-06 INT 6 APT 402</v>
          </cell>
          <cell r="Y412">
            <v>1</v>
          </cell>
          <cell r="Z412">
            <v>2537000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</row>
        <row r="413">
          <cell r="A413">
            <v>52298259</v>
          </cell>
          <cell r="B413" t="str">
            <v>CC</v>
          </cell>
          <cell r="C413" t="str">
            <v>52298259</v>
          </cell>
          <cell r="D413" t="str">
            <v>RUIZ INFANTE MAGDALENA</v>
          </cell>
          <cell r="E413" t="str">
            <v>R</v>
          </cell>
          <cell r="F413">
            <v>39266</v>
          </cell>
          <cell r="G413">
            <v>27267</v>
          </cell>
          <cell r="H413">
            <v>41282</v>
          </cell>
          <cell r="I413">
            <v>1</v>
          </cell>
          <cell r="J413">
            <v>1</v>
          </cell>
          <cell r="K413" t="str">
            <v>010101020000</v>
          </cell>
          <cell r="L413" t="str">
            <v>7</v>
          </cell>
          <cell r="M413" t="str">
            <v>CON</v>
          </cell>
          <cell r="N413">
            <v>35468827</v>
          </cell>
          <cell r="O413" t="str">
            <v>FEM</v>
          </cell>
          <cell r="P413" t="str">
            <v>BOGOTA D.C.</v>
          </cell>
          <cell r="Q413" t="str">
            <v>SECRETARIA GENERAL</v>
          </cell>
          <cell r="R413" t="str">
            <v>SECRETARIA</v>
          </cell>
          <cell r="S413">
            <v>1</v>
          </cell>
          <cell r="T413">
            <v>1290700</v>
          </cell>
          <cell r="U413">
            <v>2</v>
          </cell>
          <cell r="V413">
            <v>0</v>
          </cell>
          <cell r="W413" t="str">
            <v>magdalena.ruiz@fiducoldex.com.co</v>
          </cell>
          <cell r="X413" t="str">
            <v>CRA. 13A NO. 31 A 71 SUR INT 1 APT 115</v>
          </cell>
          <cell r="Y413">
            <v>1</v>
          </cell>
          <cell r="Z413">
            <v>1290700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</row>
        <row r="414">
          <cell r="A414">
            <v>52311193</v>
          </cell>
          <cell r="B414" t="str">
            <v>CC</v>
          </cell>
          <cell r="C414" t="str">
            <v>52311193</v>
          </cell>
          <cell r="D414" t="str">
            <v>SANABRIA MENDIVELSO NIDIA EDITH</v>
          </cell>
          <cell r="E414" t="str">
            <v>R</v>
          </cell>
          <cell r="F414">
            <v>37075</v>
          </cell>
          <cell r="G414">
            <v>28272</v>
          </cell>
          <cell r="H414">
            <v>37171</v>
          </cell>
          <cell r="I414">
            <v>1</v>
          </cell>
          <cell r="J414">
            <v>1</v>
          </cell>
          <cell r="K414" t="str">
            <v>9999</v>
          </cell>
          <cell r="L414" t="str">
            <v>109</v>
          </cell>
          <cell r="M414" t="str">
            <v>CON</v>
          </cell>
          <cell r="O414" t="str">
            <v>FEM</v>
          </cell>
          <cell r="P414" t="str">
            <v>CUALQUIER CIUDAD</v>
          </cell>
          <cell r="Q414" t="str">
            <v>CARGUE DE DATOS</v>
          </cell>
          <cell r="R414" t="str">
            <v>AUXILIAR II</v>
          </cell>
          <cell r="S414">
            <v>1</v>
          </cell>
          <cell r="T414">
            <v>600000</v>
          </cell>
          <cell r="U414">
            <v>2</v>
          </cell>
          <cell r="V414">
            <v>0</v>
          </cell>
          <cell r="X414" t="str">
            <v>DIG. 40 # 54-44</v>
          </cell>
          <cell r="Y414">
            <v>2</v>
          </cell>
          <cell r="Z414">
            <v>600000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</row>
        <row r="415">
          <cell r="A415">
            <v>52318804</v>
          </cell>
          <cell r="B415" t="str">
            <v>CC</v>
          </cell>
          <cell r="C415" t="str">
            <v>52318804</v>
          </cell>
          <cell r="D415" t="str">
            <v>GUTIERREZ OVALLE DORA NELLY</v>
          </cell>
          <cell r="E415" t="str">
            <v>R</v>
          </cell>
          <cell r="F415">
            <v>42114</v>
          </cell>
          <cell r="G415">
            <v>27402</v>
          </cell>
          <cell r="H415">
            <v>42613</v>
          </cell>
          <cell r="I415">
            <v>1</v>
          </cell>
          <cell r="J415">
            <v>1</v>
          </cell>
          <cell r="K415" t="str">
            <v>010101270103</v>
          </cell>
          <cell r="L415" t="str">
            <v>7</v>
          </cell>
          <cell r="M415" t="str">
            <v>CON</v>
          </cell>
          <cell r="N415">
            <v>51775432</v>
          </cell>
          <cell r="O415" t="str">
            <v>FEM</v>
          </cell>
          <cell r="P415" t="str">
            <v>BOGOTA D.C.</v>
          </cell>
          <cell r="Q415" t="str">
            <v>DIRECCION GESTION FIDUCIARIA</v>
          </cell>
          <cell r="R415" t="str">
            <v>EJECUTIVO DE GESTIÓN FIDUCIARIA</v>
          </cell>
          <cell r="S415">
            <v>1</v>
          </cell>
          <cell r="T415">
            <v>3455000</v>
          </cell>
          <cell r="U415">
            <v>2</v>
          </cell>
          <cell r="V415">
            <v>0</v>
          </cell>
          <cell r="W415" t="str">
            <v>Dora.Gutierrez@fiducoldex.com.co</v>
          </cell>
          <cell r="X415" t="str">
            <v>CALLE 16 C N 102A 11</v>
          </cell>
          <cell r="Y415">
            <v>1</v>
          </cell>
          <cell r="Z415">
            <v>3455000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</row>
        <row r="416">
          <cell r="A416">
            <v>52319086</v>
          </cell>
          <cell r="B416" t="str">
            <v>CC</v>
          </cell>
          <cell r="C416" t="str">
            <v>52319086</v>
          </cell>
          <cell r="D416" t="str">
            <v>GRANADA GOMEZ MONICA BIBIANA</v>
          </cell>
          <cell r="E416" t="str">
            <v>R</v>
          </cell>
          <cell r="F416">
            <v>42297</v>
          </cell>
          <cell r="G416">
            <v>27336</v>
          </cell>
          <cell r="H416">
            <v>42479</v>
          </cell>
          <cell r="I416">
            <v>1</v>
          </cell>
          <cell r="J416">
            <v>1</v>
          </cell>
          <cell r="K416" t="str">
            <v>010101200303</v>
          </cell>
          <cell r="L416" t="str">
            <v>7</v>
          </cell>
          <cell r="M416" t="str">
            <v>CON</v>
          </cell>
          <cell r="O416" t="str">
            <v>FEM</v>
          </cell>
          <cell r="P416" t="str">
            <v>MANIZALES</v>
          </cell>
          <cell r="Q416" t="str">
            <v>DIRECCION DE DESARROLLO</v>
          </cell>
          <cell r="R416" t="str">
            <v>APRENDIZ</v>
          </cell>
          <cell r="S416">
            <v>11</v>
          </cell>
          <cell r="T416">
            <v>689455</v>
          </cell>
          <cell r="U416">
            <v>1</v>
          </cell>
          <cell r="X416" t="str">
            <v>CALLE 23 C N 112 23</v>
          </cell>
          <cell r="Y416">
            <v>4</v>
          </cell>
          <cell r="Z416">
            <v>689455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</row>
        <row r="417">
          <cell r="A417">
            <v>52321072</v>
          </cell>
          <cell r="B417" t="str">
            <v>CC</v>
          </cell>
          <cell r="C417" t="str">
            <v>52321072</v>
          </cell>
          <cell r="D417" t="str">
            <v>TAFUR DIAZ SANDRA MILENA</v>
          </cell>
          <cell r="E417" t="str">
            <v>R</v>
          </cell>
          <cell r="F417">
            <v>41963</v>
          </cell>
          <cell r="G417">
            <v>27128</v>
          </cell>
          <cell r="H417">
            <v>42537</v>
          </cell>
          <cell r="I417">
            <v>1</v>
          </cell>
          <cell r="J417">
            <v>1</v>
          </cell>
          <cell r="K417" t="str">
            <v>010101200000</v>
          </cell>
          <cell r="L417" t="str">
            <v>51</v>
          </cell>
          <cell r="M417" t="str">
            <v>CON</v>
          </cell>
          <cell r="N417">
            <v>30394031</v>
          </cell>
          <cell r="O417" t="str">
            <v>FEM</v>
          </cell>
          <cell r="P417" t="str">
            <v>BOGOTA D.C.</v>
          </cell>
          <cell r="Q417" t="str">
            <v>PRESIDENCIA</v>
          </cell>
          <cell r="R417" t="str">
            <v>COORDINADOR DE COMUNICACIONES</v>
          </cell>
          <cell r="S417">
            <v>1</v>
          </cell>
          <cell r="T417">
            <v>5341000</v>
          </cell>
          <cell r="U417">
            <v>2</v>
          </cell>
          <cell r="V417">
            <v>1.85</v>
          </cell>
          <cell r="W417" t="str">
            <v>sandratafur@hotmail.com</v>
          </cell>
          <cell r="X417" t="str">
            <v>CLL 21B N 87B-36 TORRE 1 APT 506</v>
          </cell>
          <cell r="Y417">
            <v>1</v>
          </cell>
          <cell r="Z417">
            <v>3738700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</row>
        <row r="418">
          <cell r="A418">
            <v>52334433</v>
          </cell>
          <cell r="B418" t="str">
            <v>CC</v>
          </cell>
          <cell r="C418" t="str">
            <v>52334433</v>
          </cell>
          <cell r="D418" t="str">
            <v>OSPINA ROMERO SANDRA NATHALIA</v>
          </cell>
          <cell r="E418" t="str">
            <v>R</v>
          </cell>
          <cell r="F418">
            <v>42010</v>
          </cell>
          <cell r="G418">
            <v>27781</v>
          </cell>
          <cell r="H418">
            <v>42321</v>
          </cell>
          <cell r="I418">
            <v>1</v>
          </cell>
          <cell r="J418">
            <v>1</v>
          </cell>
          <cell r="K418" t="str">
            <v>010101220000</v>
          </cell>
          <cell r="L418" t="str">
            <v>52</v>
          </cell>
          <cell r="M418" t="str">
            <v>CON</v>
          </cell>
          <cell r="O418" t="str">
            <v>FEM</v>
          </cell>
          <cell r="P418" t="str">
            <v>BOGOTA D.C.</v>
          </cell>
          <cell r="Q418" t="str">
            <v>VICEPRESIDENCIA COMERCIAL</v>
          </cell>
          <cell r="R418" t="str">
            <v>EJECUTIVO FIC'S SENIOR</v>
          </cell>
          <cell r="S418">
            <v>1</v>
          </cell>
          <cell r="T418">
            <v>4500000</v>
          </cell>
          <cell r="U418">
            <v>1</v>
          </cell>
          <cell r="W418" t="str">
            <v>nathalia.ospina@fiducoldex.com.co</v>
          </cell>
          <cell r="X418" t="str">
            <v>CRR 105A N 70D 78 INT 3 APT 409</v>
          </cell>
          <cell r="Y418">
            <v>1</v>
          </cell>
          <cell r="Z418">
            <v>3150000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</row>
        <row r="419">
          <cell r="A419">
            <v>52342211</v>
          </cell>
          <cell r="B419" t="str">
            <v>CC</v>
          </cell>
          <cell r="C419" t="str">
            <v>52342211</v>
          </cell>
          <cell r="D419" t="str">
            <v>OVALLE ALVAREZ LUZ AMANDA</v>
          </cell>
          <cell r="E419" t="str">
            <v>R</v>
          </cell>
          <cell r="F419">
            <v>41529</v>
          </cell>
          <cell r="G419">
            <v>27568</v>
          </cell>
          <cell r="H419">
            <v>41844</v>
          </cell>
          <cell r="I419">
            <v>1</v>
          </cell>
          <cell r="J419">
            <v>1</v>
          </cell>
          <cell r="K419" t="str">
            <v>010101250200</v>
          </cell>
          <cell r="M419" t="str">
            <v>CHE</v>
          </cell>
          <cell r="N419">
            <v>51729597</v>
          </cell>
          <cell r="O419" t="str">
            <v>FEM</v>
          </cell>
          <cell r="P419" t="str">
            <v>CAJAMARCA</v>
          </cell>
          <cell r="Q419" t="str">
            <v>DIRECCION ADMINISTRATIVA</v>
          </cell>
          <cell r="R419" t="str">
            <v>DIRECTOR ADMINISTRATIVO</v>
          </cell>
          <cell r="S419">
            <v>1</v>
          </cell>
          <cell r="T419">
            <v>6536000</v>
          </cell>
          <cell r="U419">
            <v>2</v>
          </cell>
          <cell r="V419">
            <v>5.53</v>
          </cell>
          <cell r="W419" t="str">
            <v>luz.ovalle@fiducoldex.com.co</v>
          </cell>
          <cell r="X419" t="str">
            <v>CALLE 44 D NO. 45-45</v>
          </cell>
          <cell r="Y419">
            <v>1</v>
          </cell>
          <cell r="Z419">
            <v>4902000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>
            <v>52360970</v>
          </cell>
          <cell r="B420" t="str">
            <v>CC</v>
          </cell>
          <cell r="C420" t="str">
            <v>52360970</v>
          </cell>
          <cell r="D420" t="str">
            <v>CADENA CRUZ MARITZA</v>
          </cell>
          <cell r="E420" t="str">
            <v>R</v>
          </cell>
          <cell r="F420">
            <v>39965</v>
          </cell>
          <cell r="G420">
            <v>28708</v>
          </cell>
          <cell r="H420">
            <v>40664</v>
          </cell>
          <cell r="I420">
            <v>1</v>
          </cell>
          <cell r="J420">
            <v>1</v>
          </cell>
          <cell r="K420" t="str">
            <v>010101050300</v>
          </cell>
          <cell r="L420" t="str">
            <v>7</v>
          </cell>
          <cell r="M420" t="str">
            <v>CON</v>
          </cell>
          <cell r="N420">
            <v>79455698</v>
          </cell>
          <cell r="O420" t="str">
            <v>FEM</v>
          </cell>
          <cell r="P420" t="str">
            <v>VELEZ</v>
          </cell>
          <cell r="Q420" t="str">
            <v>GERENCIA DE CARTERAS COLECTIVA</v>
          </cell>
          <cell r="R420" t="str">
            <v>PROMOTOR COMERCIAL F.C.O</v>
          </cell>
          <cell r="S420">
            <v>1</v>
          </cell>
          <cell r="T420">
            <v>3489301</v>
          </cell>
          <cell r="U420">
            <v>2</v>
          </cell>
          <cell r="V420">
            <v>0</v>
          </cell>
          <cell r="W420" t="str">
            <v>maritza.cadena@fiducoldex.com.co</v>
          </cell>
          <cell r="X420" t="str">
            <v>CALLE 54 A SUR N° 37-81 TORRE 2 APTO 502</v>
          </cell>
          <cell r="Y420">
            <v>1</v>
          </cell>
          <cell r="Z420">
            <v>3489301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</row>
        <row r="421">
          <cell r="A421">
            <v>52362284</v>
          </cell>
          <cell r="B421" t="str">
            <v>CC</v>
          </cell>
          <cell r="C421" t="str">
            <v>52362284</v>
          </cell>
          <cell r="D421" t="str">
            <v>HOYOS CHINGATE YANETH LILIANA</v>
          </cell>
          <cell r="E421" t="str">
            <v>R</v>
          </cell>
          <cell r="F421">
            <v>41897</v>
          </cell>
          <cell r="G421">
            <v>27496</v>
          </cell>
          <cell r="H421">
            <v>42321</v>
          </cell>
          <cell r="I421">
            <v>1</v>
          </cell>
          <cell r="J421">
            <v>1</v>
          </cell>
          <cell r="K421" t="str">
            <v>010101200400</v>
          </cell>
          <cell r="L421" t="str">
            <v>7</v>
          </cell>
          <cell r="M421" t="str">
            <v>CON</v>
          </cell>
          <cell r="O421" t="str">
            <v>FEM</v>
          </cell>
          <cell r="P421" t="str">
            <v>BOGOTA D.C.</v>
          </cell>
          <cell r="Q421" t="str">
            <v>GERENCIA DE CONTRALORIA</v>
          </cell>
          <cell r="R421" t="str">
            <v>PROFESIONAL DE CONTRALORIA</v>
          </cell>
          <cell r="S421">
            <v>1</v>
          </cell>
          <cell r="T421">
            <v>2833000</v>
          </cell>
          <cell r="U421">
            <v>2</v>
          </cell>
          <cell r="V421">
            <v>0</v>
          </cell>
          <cell r="W421" t="str">
            <v>yaneth.hoyos@fiducoldex.com.co</v>
          </cell>
          <cell r="X421" t="str">
            <v>AV CRA 1 ESTE 67 A 88 SUR APTO 201</v>
          </cell>
          <cell r="Y421">
            <v>1</v>
          </cell>
          <cell r="Z421">
            <v>1983100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</row>
        <row r="422">
          <cell r="A422">
            <v>52383937</v>
          </cell>
          <cell r="B422" t="str">
            <v>CC</v>
          </cell>
          <cell r="C422" t="str">
            <v>52383937</v>
          </cell>
          <cell r="D422" t="str">
            <v>VARELA TORRES GLORIA DEL PILAR</v>
          </cell>
          <cell r="E422" t="str">
            <v>R</v>
          </cell>
          <cell r="F422">
            <v>37690</v>
          </cell>
          <cell r="G422">
            <v>28703</v>
          </cell>
          <cell r="H422">
            <v>40150</v>
          </cell>
          <cell r="I422">
            <v>1</v>
          </cell>
          <cell r="J422">
            <v>1</v>
          </cell>
          <cell r="K422" t="str">
            <v>010101030002</v>
          </cell>
          <cell r="L422" t="str">
            <v>7</v>
          </cell>
          <cell r="M422" t="str">
            <v>CON</v>
          </cell>
          <cell r="N422">
            <v>51725212</v>
          </cell>
          <cell r="O422" t="str">
            <v>FEM</v>
          </cell>
          <cell r="P422" t="str">
            <v>CUALQUIER CIUDAD</v>
          </cell>
          <cell r="Q422" t="str">
            <v>COOR. DE ALIANZAS PRODUCTIVAS</v>
          </cell>
          <cell r="R422" t="str">
            <v>EJECUTIVO DE OPERACION COMERCIAL</v>
          </cell>
          <cell r="S422">
            <v>1</v>
          </cell>
          <cell r="T422">
            <v>2291433</v>
          </cell>
          <cell r="U422">
            <v>2</v>
          </cell>
          <cell r="V422">
            <v>0</v>
          </cell>
          <cell r="W422" t="str">
            <v>gloria.varela@fiducoldex.com.co</v>
          </cell>
          <cell r="X422" t="str">
            <v>CALLE 31 SUR NO. 103-38 INTE 44 BLOQUE F</v>
          </cell>
          <cell r="Y422">
            <v>1</v>
          </cell>
          <cell r="Z422">
            <v>1604003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</row>
        <row r="423">
          <cell r="A423">
            <v>52386880</v>
          </cell>
          <cell r="B423" t="str">
            <v>CC</v>
          </cell>
          <cell r="C423" t="str">
            <v>52386880</v>
          </cell>
          <cell r="D423" t="str">
            <v>RESTREPO BERNAL NATALIA</v>
          </cell>
          <cell r="E423" t="str">
            <v>R</v>
          </cell>
          <cell r="F423">
            <v>39532</v>
          </cell>
          <cell r="G423">
            <v>28445</v>
          </cell>
          <cell r="H423">
            <v>39722</v>
          </cell>
          <cell r="I423">
            <v>1</v>
          </cell>
          <cell r="J423">
            <v>1</v>
          </cell>
          <cell r="K423" t="str">
            <v>010106000000</v>
          </cell>
          <cell r="L423" t="str">
            <v>7</v>
          </cell>
          <cell r="M423" t="str">
            <v>CON</v>
          </cell>
          <cell r="N423">
            <v>79149151</v>
          </cell>
          <cell r="O423" t="str">
            <v>FEM</v>
          </cell>
          <cell r="P423" t="str">
            <v>BOGOTA D.C.</v>
          </cell>
          <cell r="Q423" t="str">
            <v>GERENCIA UNID. GESTION PXP</v>
          </cell>
          <cell r="R423" t="str">
            <v>PROFESIONAL JURIDICO UGP</v>
          </cell>
          <cell r="S423">
            <v>1</v>
          </cell>
          <cell r="T423">
            <v>2793263</v>
          </cell>
          <cell r="U423">
            <v>1</v>
          </cell>
          <cell r="W423" t="str">
            <v>natalia.restrepo@fiducoldex.com.co</v>
          </cell>
          <cell r="X423" t="str">
            <v>CRA 7 D NO. 127-33 APT. 204</v>
          </cell>
          <cell r="Y423">
            <v>1</v>
          </cell>
          <cell r="Z423">
            <v>2793263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</row>
        <row r="424">
          <cell r="A424">
            <v>52387334</v>
          </cell>
          <cell r="B424" t="str">
            <v>CC</v>
          </cell>
          <cell r="C424" t="str">
            <v>52387334</v>
          </cell>
          <cell r="D424" t="str">
            <v>GONZALEZ GOMEZ JUANITA</v>
          </cell>
          <cell r="E424" t="str">
            <v>R</v>
          </cell>
          <cell r="F424">
            <v>36276</v>
          </cell>
          <cell r="G424">
            <v>28478</v>
          </cell>
          <cell r="H424">
            <v>36653</v>
          </cell>
          <cell r="I424">
            <v>1</v>
          </cell>
          <cell r="J424">
            <v>1</v>
          </cell>
          <cell r="K424" t="str">
            <v>9999</v>
          </cell>
          <cell r="L424" t="str">
            <v>109</v>
          </cell>
          <cell r="M424" t="str">
            <v>CON</v>
          </cell>
          <cell r="O424" t="str">
            <v>FEM</v>
          </cell>
          <cell r="P424" t="str">
            <v>CUALQUIER CIUDAD</v>
          </cell>
          <cell r="Q424" t="str">
            <v>CARGUE DE DATOS</v>
          </cell>
          <cell r="R424" t="str">
            <v>ASISTENTE III</v>
          </cell>
          <cell r="S424">
            <v>1</v>
          </cell>
          <cell r="T424">
            <v>700000</v>
          </cell>
          <cell r="U424">
            <v>2</v>
          </cell>
          <cell r="V424">
            <v>0</v>
          </cell>
          <cell r="X424" t="str">
            <v>CALLE 125A  56-66</v>
          </cell>
          <cell r="Y424">
            <v>1</v>
          </cell>
          <cell r="Z424">
            <v>700000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</row>
        <row r="425">
          <cell r="A425">
            <v>52388397</v>
          </cell>
          <cell r="B425" t="str">
            <v>CC</v>
          </cell>
          <cell r="C425" t="str">
            <v>52388397</v>
          </cell>
          <cell r="D425" t="str">
            <v>DELGADO PRIETO INGRID MARCELA</v>
          </cell>
          <cell r="E425" t="str">
            <v>R</v>
          </cell>
          <cell r="F425">
            <v>40148</v>
          </cell>
          <cell r="G425">
            <v>28412</v>
          </cell>
          <cell r="H425">
            <v>40359</v>
          </cell>
          <cell r="I425">
            <v>1</v>
          </cell>
          <cell r="J425">
            <v>1</v>
          </cell>
          <cell r="K425" t="str">
            <v>010101030100</v>
          </cell>
          <cell r="L425" t="str">
            <v>52</v>
          </cell>
          <cell r="M425" t="str">
            <v>CON</v>
          </cell>
          <cell r="O425" t="str">
            <v>FEM</v>
          </cell>
          <cell r="P425" t="str">
            <v>BOGOTA D.C.</v>
          </cell>
          <cell r="Q425" t="str">
            <v>DIRECCION OPERACION BANCARIA</v>
          </cell>
          <cell r="R425" t="str">
            <v>AUXILIAR DE OPERACIONES</v>
          </cell>
          <cell r="S425">
            <v>1</v>
          </cell>
          <cell r="T425">
            <v>1059800</v>
          </cell>
          <cell r="U425">
            <v>2</v>
          </cell>
          <cell r="V425">
            <v>0</v>
          </cell>
          <cell r="W425" t="str">
            <v>ingrid.delgado@fiducoldex.com.co</v>
          </cell>
          <cell r="X425" t="str">
            <v>CALLE 187 NPO. 57-48 CASA 89</v>
          </cell>
          <cell r="Y425">
            <v>2</v>
          </cell>
          <cell r="Z425">
            <v>1059800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</row>
        <row r="426">
          <cell r="A426">
            <v>52389769</v>
          </cell>
          <cell r="B426" t="str">
            <v>CC</v>
          </cell>
          <cell r="C426" t="str">
            <v>52389769</v>
          </cell>
          <cell r="D426" t="str">
            <v>DIAZ JARAMILLO MARIA JOSE</v>
          </cell>
          <cell r="E426" t="str">
            <v>R</v>
          </cell>
          <cell r="F426">
            <v>38145</v>
          </cell>
          <cell r="G426">
            <v>28469</v>
          </cell>
          <cell r="H426">
            <v>38755</v>
          </cell>
          <cell r="I426">
            <v>1</v>
          </cell>
          <cell r="J426">
            <v>1</v>
          </cell>
          <cell r="K426" t="str">
            <v>010104000000</v>
          </cell>
          <cell r="L426" t="str">
            <v>109</v>
          </cell>
          <cell r="M426" t="str">
            <v>CON</v>
          </cell>
          <cell r="N426">
            <v>32530316</v>
          </cell>
          <cell r="O426" t="str">
            <v>FEM</v>
          </cell>
          <cell r="P426" t="str">
            <v>BOGOTA D.C.</v>
          </cell>
          <cell r="Q426" t="str">
            <v>DIRECCION COMERCIAL FIDUCOLDEX</v>
          </cell>
          <cell r="R426" t="str">
            <v>ASISTENTE II</v>
          </cell>
          <cell r="S426">
            <v>1</v>
          </cell>
          <cell r="T426">
            <v>2050000</v>
          </cell>
          <cell r="U426">
            <v>2</v>
          </cell>
          <cell r="V426">
            <v>0</v>
          </cell>
          <cell r="W426" t="str">
            <v>mdiaz@fiducoldex.com.co</v>
          </cell>
          <cell r="X426" t="str">
            <v>AV. 15 # 127 - 68</v>
          </cell>
          <cell r="Y426">
            <v>1</v>
          </cell>
          <cell r="Z426">
            <v>2050000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</row>
        <row r="427">
          <cell r="A427">
            <v>52409420</v>
          </cell>
          <cell r="B427" t="str">
            <v>CC</v>
          </cell>
          <cell r="C427" t="str">
            <v>52409420</v>
          </cell>
          <cell r="D427" t="str">
            <v>MEDINA SAMPER ANDREA</v>
          </cell>
          <cell r="E427" t="str">
            <v>R</v>
          </cell>
          <cell r="F427">
            <v>38439</v>
          </cell>
          <cell r="G427">
            <v>28858</v>
          </cell>
          <cell r="H427">
            <v>38550</v>
          </cell>
          <cell r="I427">
            <v>1</v>
          </cell>
          <cell r="J427">
            <v>1</v>
          </cell>
          <cell r="K427" t="str">
            <v>010104000000</v>
          </cell>
          <cell r="L427" t="str">
            <v>109</v>
          </cell>
          <cell r="M427" t="str">
            <v>CON</v>
          </cell>
          <cell r="N427">
            <v>32530316</v>
          </cell>
          <cell r="O427" t="str">
            <v>FEM</v>
          </cell>
          <cell r="P427" t="str">
            <v>BOGOTA D.C.</v>
          </cell>
          <cell r="Q427" t="str">
            <v>DIRECCION COMERCIAL FIDUCOLDEX</v>
          </cell>
          <cell r="R427" t="str">
            <v>ASISTENTE II</v>
          </cell>
          <cell r="S427">
            <v>1</v>
          </cell>
          <cell r="T427">
            <v>1500000</v>
          </cell>
          <cell r="U427">
            <v>2</v>
          </cell>
          <cell r="V427">
            <v>0</v>
          </cell>
          <cell r="X427" t="str">
            <v>CALLE 126A NO. 27-57 CASA 101</v>
          </cell>
          <cell r="Y427">
            <v>1</v>
          </cell>
          <cell r="Z427">
            <v>1500000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</row>
        <row r="428">
          <cell r="A428">
            <v>52413430</v>
          </cell>
          <cell r="B428" t="str">
            <v>CC</v>
          </cell>
          <cell r="C428" t="str">
            <v>52413430</v>
          </cell>
          <cell r="D428" t="str">
            <v>HERNANDEZ BONILLA FRANCINA</v>
          </cell>
          <cell r="E428" t="str">
            <v>R</v>
          </cell>
          <cell r="F428">
            <v>36444</v>
          </cell>
          <cell r="G428">
            <v>27910</v>
          </cell>
          <cell r="H428">
            <v>38851</v>
          </cell>
          <cell r="I428">
            <v>1</v>
          </cell>
          <cell r="J428">
            <v>1</v>
          </cell>
          <cell r="K428" t="str">
            <v>010106000000</v>
          </cell>
          <cell r="L428" t="str">
            <v>109</v>
          </cell>
          <cell r="M428" t="str">
            <v>CON</v>
          </cell>
          <cell r="O428" t="str">
            <v>FEM</v>
          </cell>
          <cell r="P428" t="str">
            <v>CUALQUIER CIUDAD</v>
          </cell>
          <cell r="Q428" t="str">
            <v>GERENCIA UNID. GESTION PXP</v>
          </cell>
          <cell r="R428" t="str">
            <v>PROFESIONAL JURIDICO UGP</v>
          </cell>
          <cell r="S428">
            <v>1</v>
          </cell>
          <cell r="T428">
            <v>3441655</v>
          </cell>
          <cell r="U428">
            <v>2</v>
          </cell>
          <cell r="V428">
            <v>0</v>
          </cell>
          <cell r="W428" t="str">
            <v>fhernan@fiducoldex.com.co</v>
          </cell>
          <cell r="X428" t="str">
            <v>AV.  13 N 84A-25 APT302 BL2</v>
          </cell>
          <cell r="Y428">
            <v>1</v>
          </cell>
          <cell r="Z428">
            <v>3441655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</row>
        <row r="429">
          <cell r="A429">
            <v>52419123</v>
          </cell>
          <cell r="B429" t="str">
            <v>CC</v>
          </cell>
          <cell r="C429" t="str">
            <v>52419123</v>
          </cell>
          <cell r="D429" t="str">
            <v>KAISER BRETON HEIDY</v>
          </cell>
          <cell r="E429" t="str">
            <v>R</v>
          </cell>
          <cell r="F429">
            <v>36662</v>
          </cell>
          <cell r="G429">
            <v>28243</v>
          </cell>
          <cell r="H429">
            <v>38977</v>
          </cell>
          <cell r="I429">
            <v>1</v>
          </cell>
          <cell r="J429">
            <v>1</v>
          </cell>
          <cell r="K429" t="str">
            <v>010111030000</v>
          </cell>
          <cell r="L429" t="str">
            <v>109</v>
          </cell>
          <cell r="M429" t="str">
            <v>CON</v>
          </cell>
          <cell r="O429" t="str">
            <v>FEM</v>
          </cell>
          <cell r="P429" t="str">
            <v>CUALQUIER CIUDAD</v>
          </cell>
          <cell r="Q429" t="str">
            <v>SUBGERENCIA DE OPERACION COMER</v>
          </cell>
          <cell r="R429" t="str">
            <v>PROFESIONAL II</v>
          </cell>
          <cell r="S429">
            <v>1</v>
          </cell>
          <cell r="T429">
            <v>2756250</v>
          </cell>
          <cell r="U429">
            <v>2</v>
          </cell>
          <cell r="V429">
            <v>0</v>
          </cell>
          <cell r="W429" t="str">
            <v>hkaiser@fiducoldex.com.co</v>
          </cell>
          <cell r="X429" t="str">
            <v>TRANSVERSAL  8B NO. 108A-19 APTO 201</v>
          </cell>
          <cell r="Y429">
            <v>1</v>
          </cell>
          <cell r="Z429">
            <v>2756250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</row>
        <row r="430">
          <cell r="A430">
            <v>52422640</v>
          </cell>
          <cell r="B430" t="str">
            <v>CC</v>
          </cell>
          <cell r="C430" t="str">
            <v>52422640</v>
          </cell>
          <cell r="D430" t="str">
            <v>LUQUE CALDAS MILENA</v>
          </cell>
          <cell r="E430" t="str">
            <v>R</v>
          </cell>
          <cell r="F430">
            <v>42835</v>
          </cell>
          <cell r="G430">
            <v>28254</v>
          </cell>
          <cell r="H430">
            <v>42891</v>
          </cell>
          <cell r="I430">
            <v>1</v>
          </cell>
          <cell r="J430">
            <v>1</v>
          </cell>
          <cell r="K430" t="str">
            <v>010101100401</v>
          </cell>
          <cell r="L430" t="str">
            <v>7</v>
          </cell>
          <cell r="M430" t="str">
            <v>CON</v>
          </cell>
          <cell r="O430" t="str">
            <v>FEM</v>
          </cell>
          <cell r="P430" t="str">
            <v>BOGOTA D.C.</v>
          </cell>
          <cell r="Q430" t="str">
            <v>DIRECCION ADMINISTRATIVA</v>
          </cell>
          <cell r="R430" t="str">
            <v>AUXILIAR</v>
          </cell>
          <cell r="S430">
            <v>1</v>
          </cell>
          <cell r="T430">
            <v>1555000</v>
          </cell>
          <cell r="U430">
            <v>1</v>
          </cell>
          <cell r="W430" t="str">
            <v>mileluke@hotmail.com</v>
          </cell>
          <cell r="X430" t="str">
            <v>KR 74A 81-20</v>
          </cell>
          <cell r="Y430">
            <v>1</v>
          </cell>
          <cell r="Z430">
            <v>1555000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</row>
        <row r="431">
          <cell r="A431">
            <v>52447570</v>
          </cell>
          <cell r="B431" t="str">
            <v>CC</v>
          </cell>
          <cell r="C431" t="str">
            <v>52447570</v>
          </cell>
          <cell r="D431" t="str">
            <v>RAMIREZ CUBIDES MIRIAN YANETH</v>
          </cell>
          <cell r="E431" t="str">
            <v>R</v>
          </cell>
          <cell r="F431">
            <v>40274</v>
          </cell>
          <cell r="G431">
            <v>29256</v>
          </cell>
          <cell r="H431">
            <v>42324</v>
          </cell>
          <cell r="I431">
            <v>1</v>
          </cell>
          <cell r="J431">
            <v>1</v>
          </cell>
          <cell r="K431" t="str">
            <v>010101250400</v>
          </cell>
          <cell r="L431" t="str">
            <v>7</v>
          </cell>
          <cell r="M431" t="str">
            <v>CON</v>
          </cell>
          <cell r="N431">
            <v>51559164</v>
          </cell>
          <cell r="O431" t="str">
            <v>FEM</v>
          </cell>
          <cell r="P431" t="str">
            <v>PACHAVITA</v>
          </cell>
          <cell r="Q431" t="str">
            <v>GERENCIA DE CONTABILIDAD</v>
          </cell>
          <cell r="R431" t="str">
            <v>ANALISTA DE IMPUESTOS</v>
          </cell>
          <cell r="S431">
            <v>1</v>
          </cell>
          <cell r="T431">
            <v>2216000</v>
          </cell>
          <cell r="U431">
            <v>2</v>
          </cell>
          <cell r="V431">
            <v>0</v>
          </cell>
          <cell r="W431" t="str">
            <v>miriam.ramirez@fiducoldex.com.co</v>
          </cell>
          <cell r="X431" t="str">
            <v>CALLE 49 SUR NO. 89 A 92 CASA</v>
          </cell>
          <cell r="Y431">
            <v>1</v>
          </cell>
          <cell r="Z431">
            <v>1551200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</row>
        <row r="432">
          <cell r="A432">
            <v>52449220</v>
          </cell>
          <cell r="B432" t="str">
            <v>CC</v>
          </cell>
          <cell r="C432" t="str">
            <v>52449220-1</v>
          </cell>
          <cell r="D432" t="str">
            <v>MARTINEZ MORENO CAROLINA</v>
          </cell>
          <cell r="E432" t="str">
            <v>R</v>
          </cell>
          <cell r="F432">
            <v>41067</v>
          </cell>
          <cell r="G432">
            <v>29056</v>
          </cell>
          <cell r="H432">
            <v>42330</v>
          </cell>
          <cell r="I432">
            <v>1</v>
          </cell>
          <cell r="J432">
            <v>1</v>
          </cell>
          <cell r="K432" t="str">
            <v>010101200302</v>
          </cell>
          <cell r="L432" t="str">
            <v>7</v>
          </cell>
          <cell r="M432" t="str">
            <v>CON</v>
          </cell>
          <cell r="N432">
            <v>35402316</v>
          </cell>
          <cell r="O432" t="str">
            <v>FEM</v>
          </cell>
          <cell r="P432" t="str">
            <v>BOGOTA D.C.</v>
          </cell>
          <cell r="Q432" t="str">
            <v>COORDINACION DE NOMINA</v>
          </cell>
          <cell r="R432" t="str">
            <v>AUXILIAR DE NOMINA</v>
          </cell>
          <cell r="S432">
            <v>1</v>
          </cell>
          <cell r="T432">
            <v>1185000</v>
          </cell>
          <cell r="U432">
            <v>2</v>
          </cell>
          <cell r="V432">
            <v>0</v>
          </cell>
          <cell r="W432" t="str">
            <v>carolina.martinez@fiducoldex.com.co</v>
          </cell>
          <cell r="X432" t="str">
            <v>CARRERA 6 B NO. 36-4 SUR</v>
          </cell>
          <cell r="Y432">
            <v>1</v>
          </cell>
          <cell r="Z432">
            <v>1185000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</row>
        <row r="433">
          <cell r="A433">
            <v>52451243</v>
          </cell>
          <cell r="B433" t="str">
            <v>CC</v>
          </cell>
          <cell r="C433" t="str">
            <v>52451243</v>
          </cell>
          <cell r="D433" t="str">
            <v>ZALAMEA CASTAÑEDA MARTHA LUCIA</v>
          </cell>
          <cell r="E433" t="str">
            <v>R</v>
          </cell>
          <cell r="F433">
            <v>42191</v>
          </cell>
          <cell r="G433">
            <v>28663</v>
          </cell>
          <cell r="H433">
            <v>42374</v>
          </cell>
          <cell r="I433">
            <v>1</v>
          </cell>
          <cell r="J433">
            <v>1</v>
          </cell>
          <cell r="K433" t="str">
            <v>010101220000</v>
          </cell>
          <cell r="L433" t="str">
            <v>7</v>
          </cell>
          <cell r="M433" t="str">
            <v>CON</v>
          </cell>
          <cell r="O433" t="str">
            <v>FEM</v>
          </cell>
          <cell r="P433" t="str">
            <v>BOGOTA D.C.</v>
          </cell>
          <cell r="Q433" t="str">
            <v>VICEPRESIDENCIA COMERCIAL</v>
          </cell>
          <cell r="R433" t="str">
            <v>DIRECTOR DE NEGOCIOS</v>
          </cell>
          <cell r="S433">
            <v>1</v>
          </cell>
          <cell r="T433">
            <v>4500000</v>
          </cell>
          <cell r="U433">
            <v>2</v>
          </cell>
          <cell r="V433">
            <v>5.15</v>
          </cell>
          <cell r="W433" t="str">
            <v>martha.zalamea@fiducoldex.com.co</v>
          </cell>
          <cell r="X433" t="str">
            <v>CARRERA 28 N 61C 52 APTO 401</v>
          </cell>
          <cell r="Y433">
            <v>1</v>
          </cell>
          <cell r="Z433">
            <v>4500000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</row>
        <row r="434">
          <cell r="A434">
            <v>52462018</v>
          </cell>
          <cell r="B434" t="str">
            <v>CC</v>
          </cell>
          <cell r="C434" t="str">
            <v>52462018</v>
          </cell>
          <cell r="D434" t="str">
            <v>CITA SILVA MYRIAN LILIANA</v>
          </cell>
          <cell r="E434" t="str">
            <v>R</v>
          </cell>
          <cell r="F434">
            <v>41508</v>
          </cell>
          <cell r="G434">
            <v>29642</v>
          </cell>
          <cell r="H434">
            <v>41672</v>
          </cell>
          <cell r="I434">
            <v>1</v>
          </cell>
          <cell r="J434">
            <v>1</v>
          </cell>
          <cell r="K434" t="str">
            <v>010101270100</v>
          </cell>
          <cell r="L434" t="str">
            <v>32</v>
          </cell>
          <cell r="M434" t="str">
            <v>CON</v>
          </cell>
          <cell r="N434">
            <v>52067653</v>
          </cell>
          <cell r="O434" t="str">
            <v>FEM</v>
          </cell>
          <cell r="P434" t="str">
            <v>BOGOTA D.C.</v>
          </cell>
          <cell r="Q434" t="str">
            <v>DIRECCION OPERACIONES COMERCIA</v>
          </cell>
          <cell r="R434" t="str">
            <v>COORDINADOR DE NEGOCIOS</v>
          </cell>
          <cell r="S434">
            <v>1</v>
          </cell>
          <cell r="T434">
            <v>3000000</v>
          </cell>
          <cell r="U434">
            <v>2</v>
          </cell>
          <cell r="W434" t="str">
            <v>myrian.cita@fiducoldex.com.co</v>
          </cell>
          <cell r="X434" t="str">
            <v>TRANS 5 U N 48X 72 SUR APTO 301</v>
          </cell>
          <cell r="Y434">
            <v>1</v>
          </cell>
          <cell r="Z434">
            <v>2100000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</row>
        <row r="435">
          <cell r="A435">
            <v>52467296</v>
          </cell>
          <cell r="B435" t="str">
            <v>CC</v>
          </cell>
          <cell r="C435" t="str">
            <v>52467296</v>
          </cell>
          <cell r="D435" t="str">
            <v>SILVA HERRERA ANA CAROLINA</v>
          </cell>
          <cell r="E435" t="str">
            <v>R</v>
          </cell>
          <cell r="F435">
            <v>39693</v>
          </cell>
          <cell r="G435">
            <v>29290</v>
          </cell>
          <cell r="H435">
            <v>40237</v>
          </cell>
          <cell r="I435">
            <v>1</v>
          </cell>
          <cell r="J435">
            <v>1</v>
          </cell>
          <cell r="K435" t="str">
            <v>010101010402</v>
          </cell>
          <cell r="L435" t="str">
            <v>32</v>
          </cell>
          <cell r="M435" t="str">
            <v>CON</v>
          </cell>
          <cell r="N435">
            <v>35402316</v>
          </cell>
          <cell r="O435" t="str">
            <v>FEM</v>
          </cell>
          <cell r="P435" t="str">
            <v>BOGOTA D.C.</v>
          </cell>
          <cell r="Q435" t="str">
            <v>DIRECCIÓN DE RECURSOS HUMANOS</v>
          </cell>
          <cell r="R435" t="str">
            <v>ANALISTA DE RECURSOS HUMANOS</v>
          </cell>
          <cell r="S435">
            <v>1</v>
          </cell>
          <cell r="T435">
            <v>1422550</v>
          </cell>
          <cell r="U435">
            <v>2</v>
          </cell>
          <cell r="V435">
            <v>0</v>
          </cell>
          <cell r="W435" t="str">
            <v>ana.silva@fiducoldex.com.co</v>
          </cell>
          <cell r="X435" t="str">
            <v>CARRERA 78 G NO.  65 C-11, SUR</v>
          </cell>
          <cell r="Y435">
            <v>1</v>
          </cell>
          <cell r="Z435">
            <v>1422550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</row>
        <row r="436">
          <cell r="A436">
            <v>52498533</v>
          </cell>
          <cell r="B436" t="str">
            <v>CC</v>
          </cell>
          <cell r="C436" t="str">
            <v>52498533</v>
          </cell>
          <cell r="D436" t="str">
            <v>VARGAS PARRA ALEXANDRA</v>
          </cell>
          <cell r="E436" t="str">
            <v>R</v>
          </cell>
          <cell r="F436">
            <v>38261</v>
          </cell>
          <cell r="G436">
            <v>28667</v>
          </cell>
          <cell r="H436">
            <v>38533</v>
          </cell>
          <cell r="I436">
            <v>1</v>
          </cell>
          <cell r="J436">
            <v>1</v>
          </cell>
          <cell r="K436" t="str">
            <v>010106000000</v>
          </cell>
          <cell r="L436" t="str">
            <v>109</v>
          </cell>
          <cell r="M436" t="str">
            <v>CON</v>
          </cell>
          <cell r="N436">
            <v>51722499</v>
          </cell>
          <cell r="O436" t="str">
            <v>FEM</v>
          </cell>
          <cell r="P436" t="str">
            <v>BOGOTA D.C.</v>
          </cell>
          <cell r="Q436" t="str">
            <v>GERENCIA UNID. GESTION PXP</v>
          </cell>
          <cell r="R436" t="str">
            <v>AUXILIAR III</v>
          </cell>
          <cell r="S436">
            <v>1</v>
          </cell>
          <cell r="T436">
            <v>900000</v>
          </cell>
          <cell r="U436">
            <v>2</v>
          </cell>
          <cell r="V436">
            <v>0</v>
          </cell>
          <cell r="X436" t="str">
            <v>CALLE 47 SUR NO. 80-47</v>
          </cell>
          <cell r="Y436">
            <v>1</v>
          </cell>
          <cell r="Z436">
            <v>900000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</row>
        <row r="437">
          <cell r="A437">
            <v>52506537</v>
          </cell>
          <cell r="B437" t="str">
            <v>CC</v>
          </cell>
          <cell r="C437" t="str">
            <v>52506537</v>
          </cell>
          <cell r="D437" t="str">
            <v>GONZALEZ MARTINEZ FANNY JANETH</v>
          </cell>
          <cell r="E437" t="str">
            <v>R</v>
          </cell>
          <cell r="F437">
            <v>39513</v>
          </cell>
          <cell r="G437">
            <v>28972</v>
          </cell>
          <cell r="H437">
            <v>40545</v>
          </cell>
          <cell r="I437">
            <v>1</v>
          </cell>
          <cell r="J437">
            <v>1</v>
          </cell>
          <cell r="K437" t="str">
            <v>010101020000</v>
          </cell>
          <cell r="L437" t="str">
            <v>7</v>
          </cell>
          <cell r="M437" t="str">
            <v>CON</v>
          </cell>
          <cell r="N437">
            <v>51585559</v>
          </cell>
          <cell r="O437" t="str">
            <v>FEM</v>
          </cell>
          <cell r="P437" t="str">
            <v>BOGOTA D.C.</v>
          </cell>
          <cell r="Q437" t="str">
            <v>SECRETARIA GENERAL</v>
          </cell>
          <cell r="R437" t="str">
            <v>PROFESIONAL DE CUMPLIMIENTO SARLAFT</v>
          </cell>
          <cell r="S437">
            <v>1</v>
          </cell>
          <cell r="T437">
            <v>2058500</v>
          </cell>
          <cell r="U437">
            <v>2</v>
          </cell>
          <cell r="V437">
            <v>0</v>
          </cell>
          <cell r="W437" t="str">
            <v>fanny.gonzalez@fiducoldex.com.co</v>
          </cell>
          <cell r="X437" t="str">
            <v>CRA. 72B NO. 6D72 INT 94</v>
          </cell>
          <cell r="Y437">
            <v>1</v>
          </cell>
          <cell r="Z437">
            <v>2058500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</row>
        <row r="438">
          <cell r="A438">
            <v>52515342</v>
          </cell>
          <cell r="B438" t="str">
            <v>CC</v>
          </cell>
          <cell r="C438" t="str">
            <v>52515342</v>
          </cell>
          <cell r="D438" t="str">
            <v>PINZON HERNANDEZ DIANA YANETH</v>
          </cell>
          <cell r="E438" t="str">
            <v>R</v>
          </cell>
          <cell r="F438">
            <v>36542</v>
          </cell>
          <cell r="G438">
            <v>29181</v>
          </cell>
          <cell r="H438">
            <v>37704</v>
          </cell>
          <cell r="I438">
            <v>1</v>
          </cell>
          <cell r="J438">
            <v>1</v>
          </cell>
          <cell r="K438" t="str">
            <v>9999</v>
          </cell>
          <cell r="L438" t="str">
            <v>109</v>
          </cell>
          <cell r="M438" t="str">
            <v>CON</v>
          </cell>
          <cell r="O438" t="str">
            <v>FEM</v>
          </cell>
          <cell r="P438" t="str">
            <v>CUALQUIER CIUDAD</v>
          </cell>
          <cell r="Q438" t="str">
            <v>CARGUE DE DATOS</v>
          </cell>
          <cell r="R438" t="str">
            <v>AUXILIAR III</v>
          </cell>
          <cell r="S438">
            <v>1</v>
          </cell>
          <cell r="T438">
            <v>700000</v>
          </cell>
          <cell r="U438">
            <v>2</v>
          </cell>
          <cell r="V438">
            <v>0</v>
          </cell>
          <cell r="X438" t="str">
            <v>CALLE 2A SUR # 7A-43</v>
          </cell>
          <cell r="Y438">
            <v>1</v>
          </cell>
          <cell r="Z438">
            <v>700000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</row>
        <row r="439">
          <cell r="A439">
            <v>52518680</v>
          </cell>
          <cell r="B439" t="str">
            <v>CC</v>
          </cell>
          <cell r="C439" t="str">
            <v>52518680</v>
          </cell>
          <cell r="D439" t="str">
            <v>ALFONSO PERALTA NIEVES YAMILE</v>
          </cell>
          <cell r="E439" t="str">
            <v>R</v>
          </cell>
          <cell r="F439">
            <v>39587</v>
          </cell>
          <cell r="G439">
            <v>28431</v>
          </cell>
          <cell r="H439">
            <v>42200</v>
          </cell>
          <cell r="I439">
            <v>1</v>
          </cell>
          <cell r="J439">
            <v>1</v>
          </cell>
          <cell r="K439" t="str">
            <v>010101250400</v>
          </cell>
          <cell r="L439" t="str">
            <v>7</v>
          </cell>
          <cell r="M439" t="str">
            <v>CON</v>
          </cell>
          <cell r="N439">
            <v>51725212</v>
          </cell>
          <cell r="O439" t="str">
            <v>FEM</v>
          </cell>
          <cell r="P439" t="str">
            <v>BOGOTA D.C.</v>
          </cell>
          <cell r="Q439" t="str">
            <v>GERENCIA DE CONTABILIDAD</v>
          </cell>
          <cell r="R439" t="str">
            <v>ANALISTA CONTABLE</v>
          </cell>
          <cell r="S439">
            <v>1</v>
          </cell>
          <cell r="T439">
            <v>2216000</v>
          </cell>
          <cell r="U439">
            <v>2</v>
          </cell>
          <cell r="V439">
            <v>0</v>
          </cell>
          <cell r="W439" t="str">
            <v>nieves.alfonso@fiducoldex.com.co</v>
          </cell>
          <cell r="X439" t="str">
            <v>CARRERA  5 NO. 2-35 CASA 212</v>
          </cell>
          <cell r="Y439">
            <v>1</v>
          </cell>
          <cell r="Z439">
            <v>2216000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</row>
        <row r="440">
          <cell r="A440">
            <v>52536495</v>
          </cell>
          <cell r="B440" t="str">
            <v>CC</v>
          </cell>
          <cell r="C440" t="str">
            <v>52536495</v>
          </cell>
          <cell r="D440" t="str">
            <v>ALVAREZ CARDENAS ELSA MARIA</v>
          </cell>
          <cell r="E440" t="str">
            <v>R</v>
          </cell>
          <cell r="F440">
            <v>39826</v>
          </cell>
          <cell r="G440">
            <v>28649</v>
          </cell>
          <cell r="H440">
            <v>40513</v>
          </cell>
          <cell r="I440">
            <v>1</v>
          </cell>
          <cell r="J440">
            <v>1</v>
          </cell>
          <cell r="K440" t="str">
            <v>010101020100</v>
          </cell>
          <cell r="L440" t="str">
            <v>7</v>
          </cell>
          <cell r="M440" t="str">
            <v>CON</v>
          </cell>
          <cell r="N440">
            <v>80409417</v>
          </cell>
          <cell r="O440" t="str">
            <v>FEM</v>
          </cell>
          <cell r="P440" t="str">
            <v>NEIVA</v>
          </cell>
          <cell r="Q440" t="str">
            <v>DIRECCIÓN JURIDICA</v>
          </cell>
          <cell r="R440" t="str">
            <v>PROFESIONAL JURIDICO</v>
          </cell>
          <cell r="S440">
            <v>1</v>
          </cell>
          <cell r="T440">
            <v>3000000</v>
          </cell>
          <cell r="U440">
            <v>2</v>
          </cell>
          <cell r="V440">
            <v>0</v>
          </cell>
          <cell r="W440" t="str">
            <v>ealvarez@fiducoldex.com.co</v>
          </cell>
          <cell r="X440" t="str">
            <v>CARRERA 11C BIS NO. 125 A 60</v>
          </cell>
          <cell r="Y440">
            <v>1</v>
          </cell>
          <cell r="Z440">
            <v>3000000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</row>
        <row r="441">
          <cell r="A441">
            <v>52557118</v>
          </cell>
          <cell r="B441" t="str">
            <v>CC</v>
          </cell>
          <cell r="C441" t="str">
            <v>52557118</v>
          </cell>
          <cell r="D441" t="str">
            <v>GARAY RODRIGUEZ SEIDYSS</v>
          </cell>
          <cell r="E441" t="str">
            <v>R</v>
          </cell>
          <cell r="F441">
            <v>34715</v>
          </cell>
          <cell r="G441">
            <v>26395</v>
          </cell>
          <cell r="H441">
            <v>35200</v>
          </cell>
          <cell r="I441">
            <v>1</v>
          </cell>
          <cell r="J441">
            <v>1</v>
          </cell>
          <cell r="K441" t="str">
            <v>9999</v>
          </cell>
          <cell r="L441" t="str">
            <v>109</v>
          </cell>
          <cell r="M441" t="str">
            <v>CON</v>
          </cell>
          <cell r="O441" t="str">
            <v>FEM</v>
          </cell>
          <cell r="P441" t="str">
            <v>CUALQUIER CIUDAD</v>
          </cell>
          <cell r="Q441" t="str">
            <v>CARGUE DE DATOS</v>
          </cell>
          <cell r="R441" t="str">
            <v>AUXILIAR III</v>
          </cell>
          <cell r="S441">
            <v>1</v>
          </cell>
          <cell r="T441">
            <v>393000</v>
          </cell>
          <cell r="U441">
            <v>2</v>
          </cell>
          <cell r="V441">
            <v>0</v>
          </cell>
          <cell r="X441" t="str">
            <v>CLL.75 A # 77 A 23</v>
          </cell>
          <cell r="Y441">
            <v>1</v>
          </cell>
          <cell r="Z441">
            <v>393000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</row>
        <row r="442">
          <cell r="A442">
            <v>52559113</v>
          </cell>
          <cell r="B442" t="str">
            <v>CC</v>
          </cell>
          <cell r="C442" t="str">
            <v>52559113</v>
          </cell>
          <cell r="D442" t="str">
            <v>SIERRA PARADA NORMA LILIANA</v>
          </cell>
          <cell r="E442" t="str">
            <v>R</v>
          </cell>
          <cell r="F442">
            <v>35627</v>
          </cell>
          <cell r="G442">
            <v>26652</v>
          </cell>
          <cell r="H442">
            <v>40241</v>
          </cell>
          <cell r="I442">
            <v>1</v>
          </cell>
          <cell r="J442">
            <v>1</v>
          </cell>
          <cell r="K442" t="str">
            <v>010101050200</v>
          </cell>
          <cell r="L442" t="str">
            <v>7</v>
          </cell>
          <cell r="M442" t="str">
            <v>CON</v>
          </cell>
          <cell r="N442">
            <v>51559164</v>
          </cell>
          <cell r="O442" t="str">
            <v>FEM</v>
          </cell>
          <cell r="P442" t="str">
            <v>CUALQUIER CIUDAD</v>
          </cell>
          <cell r="Q442" t="str">
            <v>GERENCIA DE CONTABILIDAD</v>
          </cell>
          <cell r="R442" t="str">
            <v>ANALISTA CONTABLE</v>
          </cell>
          <cell r="S442">
            <v>1</v>
          </cell>
          <cell r="T442">
            <v>1784157</v>
          </cell>
          <cell r="U442">
            <v>2</v>
          </cell>
          <cell r="V442">
            <v>0</v>
          </cell>
          <cell r="W442" t="str">
            <v>liliana.sierra@fiducoldex.com.co</v>
          </cell>
          <cell r="X442" t="str">
            <v>CALLE 166 NO. 9-24 TORRES 3 INT 4 APT 304</v>
          </cell>
          <cell r="Y442">
            <v>1</v>
          </cell>
          <cell r="Z442">
            <v>1784157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</row>
        <row r="443">
          <cell r="A443">
            <v>52691510</v>
          </cell>
          <cell r="B443" t="str">
            <v>CC</v>
          </cell>
          <cell r="C443" t="str">
            <v>52691510</v>
          </cell>
          <cell r="D443" t="str">
            <v>GUERRERO HOYOS JULIA CRISTINA</v>
          </cell>
          <cell r="E443" t="str">
            <v>R</v>
          </cell>
          <cell r="F443">
            <v>39195</v>
          </cell>
          <cell r="G443">
            <v>28912</v>
          </cell>
          <cell r="H443">
            <v>39355</v>
          </cell>
          <cell r="I443">
            <v>1</v>
          </cell>
          <cell r="J443">
            <v>1</v>
          </cell>
          <cell r="K443" t="str">
            <v>010109000000</v>
          </cell>
          <cell r="L443" t="str">
            <v>7</v>
          </cell>
          <cell r="M443" t="str">
            <v>CON</v>
          </cell>
          <cell r="N443">
            <v>17410350</v>
          </cell>
          <cell r="O443" t="str">
            <v>FEM</v>
          </cell>
          <cell r="P443" t="str">
            <v>MANZANARES</v>
          </cell>
          <cell r="Q443" t="str">
            <v>GERENCIA COMERCIAL</v>
          </cell>
          <cell r="R443" t="str">
            <v>PROMOTOR COMERCIAL F.C.O</v>
          </cell>
          <cell r="S443">
            <v>1</v>
          </cell>
          <cell r="T443">
            <v>2000000</v>
          </cell>
          <cell r="U443">
            <v>1</v>
          </cell>
          <cell r="V443">
            <v>0</v>
          </cell>
          <cell r="W443" t="str">
            <v>julia.guerrero@fiducoldex.com.co</v>
          </cell>
          <cell r="X443" t="str">
            <v>CARRERA 54 B NO. 118-34</v>
          </cell>
          <cell r="Y443">
            <v>1</v>
          </cell>
          <cell r="Z443">
            <v>2000000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</row>
        <row r="444">
          <cell r="A444">
            <v>52694005</v>
          </cell>
          <cell r="B444" t="str">
            <v>CC</v>
          </cell>
          <cell r="C444" t="str">
            <v>52694005</v>
          </cell>
          <cell r="D444" t="str">
            <v>VELASCO MALDONADO ANYELA ANDREA</v>
          </cell>
          <cell r="E444" t="str">
            <v>R</v>
          </cell>
          <cell r="F444">
            <v>41982</v>
          </cell>
          <cell r="G444">
            <v>29048</v>
          </cell>
          <cell r="H444">
            <v>42491</v>
          </cell>
          <cell r="I444">
            <v>1</v>
          </cell>
          <cell r="J444">
            <v>1</v>
          </cell>
          <cell r="K444" t="str">
            <v>010101230400</v>
          </cell>
          <cell r="L444" t="str">
            <v>51</v>
          </cell>
          <cell r="M444" t="str">
            <v>CON</v>
          </cell>
          <cell r="O444" t="str">
            <v>FEM</v>
          </cell>
          <cell r="P444" t="str">
            <v>BOGOTA D.C.</v>
          </cell>
          <cell r="Q444" t="str">
            <v>DIRECCION DE CONTRATACION</v>
          </cell>
          <cell r="R444" t="str">
            <v>DIRECTOR DE CONTRATACION</v>
          </cell>
          <cell r="S444">
            <v>1</v>
          </cell>
          <cell r="T444">
            <v>7273000</v>
          </cell>
          <cell r="U444">
            <v>2</v>
          </cell>
          <cell r="V444">
            <v>9.6199999999999992</v>
          </cell>
          <cell r="W444" t="str">
            <v>anyelus00@hotmail.com</v>
          </cell>
          <cell r="X444" t="str">
            <v>CR 11 N 113-05</v>
          </cell>
          <cell r="Y444">
            <v>1</v>
          </cell>
          <cell r="Z444">
            <v>5091100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</row>
        <row r="445">
          <cell r="A445">
            <v>52697730</v>
          </cell>
          <cell r="B445" t="str">
            <v>CC</v>
          </cell>
          <cell r="C445" t="str">
            <v>52697730</v>
          </cell>
          <cell r="D445" t="str">
            <v>UMANA PINILLA MARIA CAROLINA</v>
          </cell>
          <cell r="E445" t="str">
            <v>R</v>
          </cell>
          <cell r="F445">
            <v>38117</v>
          </cell>
          <cell r="G445">
            <v>29399</v>
          </cell>
          <cell r="H445">
            <v>38389</v>
          </cell>
          <cell r="I445">
            <v>1</v>
          </cell>
          <cell r="J445">
            <v>1</v>
          </cell>
          <cell r="K445" t="str">
            <v>010104000000</v>
          </cell>
          <cell r="L445" t="str">
            <v>109</v>
          </cell>
          <cell r="M445" t="str">
            <v>CON</v>
          </cell>
          <cell r="N445">
            <v>32530316</v>
          </cell>
          <cell r="O445" t="str">
            <v>FEM</v>
          </cell>
          <cell r="P445" t="str">
            <v>BOGOTA D.C.</v>
          </cell>
          <cell r="Q445" t="str">
            <v>DIRECCION COMERCIAL FIDUCOLDEX</v>
          </cell>
          <cell r="R445" t="str">
            <v>ASISTENTE II</v>
          </cell>
          <cell r="S445">
            <v>1</v>
          </cell>
          <cell r="T445">
            <v>1600000</v>
          </cell>
          <cell r="U445">
            <v>2</v>
          </cell>
          <cell r="V445">
            <v>0</v>
          </cell>
          <cell r="X445" t="str">
            <v>CALLE 110A # 5 - 69, CASA 6</v>
          </cell>
          <cell r="Y445">
            <v>1</v>
          </cell>
          <cell r="Z445">
            <v>1600000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</row>
        <row r="446">
          <cell r="A446">
            <v>52697734</v>
          </cell>
          <cell r="B446" t="str">
            <v>CC</v>
          </cell>
          <cell r="C446" t="str">
            <v>52697734</v>
          </cell>
          <cell r="D446" t="str">
            <v>MATEUS AMEZQUITA STELLA</v>
          </cell>
          <cell r="E446" t="str">
            <v>R</v>
          </cell>
          <cell r="F446">
            <v>38852</v>
          </cell>
          <cell r="G446">
            <v>28842</v>
          </cell>
          <cell r="H446">
            <v>39705</v>
          </cell>
          <cell r="I446">
            <v>1</v>
          </cell>
          <cell r="J446">
            <v>1</v>
          </cell>
          <cell r="K446" t="str">
            <v>010112000000</v>
          </cell>
          <cell r="L446" t="str">
            <v>7</v>
          </cell>
          <cell r="M446" t="str">
            <v>CON</v>
          </cell>
          <cell r="N446">
            <v>15242911</v>
          </cell>
          <cell r="O446" t="str">
            <v>FEM</v>
          </cell>
          <cell r="P446" t="str">
            <v>BOGOTA D.C.</v>
          </cell>
          <cell r="Q446" t="str">
            <v>GERENCIA DE OPERACIONES</v>
          </cell>
          <cell r="R446" t="str">
            <v>PROFESIONAL JURIDICO</v>
          </cell>
          <cell r="S446">
            <v>1</v>
          </cell>
          <cell r="T446">
            <v>3724350</v>
          </cell>
          <cell r="U446">
            <v>2</v>
          </cell>
          <cell r="V446">
            <v>0</v>
          </cell>
          <cell r="W446" t="str">
            <v>stella.mateus@fiducoldex.com.co</v>
          </cell>
          <cell r="X446" t="str">
            <v>CALLE 91 NO. 21-42</v>
          </cell>
          <cell r="Y446">
            <v>1</v>
          </cell>
          <cell r="Z446">
            <v>3724350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</row>
        <row r="447">
          <cell r="A447">
            <v>52703626</v>
          </cell>
          <cell r="B447" t="str">
            <v>CC</v>
          </cell>
          <cell r="C447" t="str">
            <v>52703626</v>
          </cell>
          <cell r="D447" t="str">
            <v>MUÑOZ  MONICA DEL PILAR</v>
          </cell>
          <cell r="E447" t="str">
            <v>R</v>
          </cell>
          <cell r="F447">
            <v>40688</v>
          </cell>
          <cell r="G447">
            <v>29057</v>
          </cell>
          <cell r="H447">
            <v>42708</v>
          </cell>
          <cell r="I447">
            <v>1</v>
          </cell>
          <cell r="J447">
            <v>1</v>
          </cell>
          <cell r="K447" t="str">
            <v>010101080301</v>
          </cell>
          <cell r="L447" t="str">
            <v>51</v>
          </cell>
          <cell r="M447" t="str">
            <v>CON</v>
          </cell>
          <cell r="O447" t="str">
            <v>FEM</v>
          </cell>
          <cell r="P447" t="str">
            <v>BOGOTA D.C.</v>
          </cell>
          <cell r="Q447" t="str">
            <v>GERENCIA DE CONTABILIDAD</v>
          </cell>
          <cell r="R447" t="str">
            <v>ANALISTA</v>
          </cell>
          <cell r="S447">
            <v>1</v>
          </cell>
          <cell r="T447">
            <v>2371000</v>
          </cell>
          <cell r="U447">
            <v>2</v>
          </cell>
          <cell r="V447">
            <v>0</v>
          </cell>
          <cell r="W447" t="str">
            <v>monika721@gmail.com</v>
          </cell>
          <cell r="X447" t="str">
            <v>CALLE 85 NO. 39-94</v>
          </cell>
          <cell r="Y447">
            <v>1</v>
          </cell>
          <cell r="Z447">
            <v>2371000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</row>
        <row r="448">
          <cell r="A448">
            <v>52704166</v>
          </cell>
          <cell r="B448" t="str">
            <v>CC</v>
          </cell>
          <cell r="C448" t="str">
            <v>52704166</v>
          </cell>
          <cell r="D448" t="str">
            <v>RAMIREZ CASTRO LUZ HELENA</v>
          </cell>
          <cell r="E448" t="str">
            <v>R</v>
          </cell>
          <cell r="F448">
            <v>40220</v>
          </cell>
          <cell r="G448">
            <v>29033</v>
          </cell>
          <cell r="H448">
            <v>42886</v>
          </cell>
          <cell r="I448">
            <v>1</v>
          </cell>
          <cell r="J448">
            <v>1</v>
          </cell>
          <cell r="K448" t="str">
            <v>010101100401</v>
          </cell>
          <cell r="L448" t="str">
            <v>7</v>
          </cell>
          <cell r="M448" t="str">
            <v>CON</v>
          </cell>
          <cell r="O448" t="str">
            <v>FEM</v>
          </cell>
          <cell r="P448" t="str">
            <v>BOGOTA D.C.</v>
          </cell>
          <cell r="Q448" t="str">
            <v>DIRECCION ADMINISTRATIVA</v>
          </cell>
          <cell r="R448" t="str">
            <v>PROFESIONAL</v>
          </cell>
          <cell r="S448">
            <v>1</v>
          </cell>
          <cell r="T448">
            <v>2958000</v>
          </cell>
          <cell r="U448">
            <v>2</v>
          </cell>
          <cell r="V448">
            <v>0</v>
          </cell>
          <cell r="W448" t="str">
            <v>luz.ramirez@fiducoldex.com.co</v>
          </cell>
          <cell r="X448" t="str">
            <v>CARRERA 42 NO. 1-27</v>
          </cell>
          <cell r="Y448">
            <v>1</v>
          </cell>
          <cell r="Z448">
            <v>2958000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</row>
        <row r="449">
          <cell r="A449">
            <v>52712846</v>
          </cell>
          <cell r="B449" t="str">
            <v>CC</v>
          </cell>
          <cell r="C449" t="str">
            <v>52712846</v>
          </cell>
          <cell r="D449" t="str">
            <v>SANCHEZ SAAVEDRA DAMARIS YELIXA</v>
          </cell>
          <cell r="E449" t="str">
            <v>R</v>
          </cell>
          <cell r="F449">
            <v>40205</v>
          </cell>
          <cell r="G449">
            <v>29714</v>
          </cell>
          <cell r="H449">
            <v>41591</v>
          </cell>
          <cell r="I449">
            <v>1</v>
          </cell>
          <cell r="J449">
            <v>1</v>
          </cell>
          <cell r="K449" t="str">
            <v>010101270100</v>
          </cell>
          <cell r="L449" t="str">
            <v>7</v>
          </cell>
          <cell r="M449" t="str">
            <v>CON</v>
          </cell>
          <cell r="N449">
            <v>51729597</v>
          </cell>
          <cell r="O449" t="str">
            <v>FEM</v>
          </cell>
          <cell r="P449" t="str">
            <v>BOGOTA D.C.</v>
          </cell>
          <cell r="Q449" t="str">
            <v>DIRECCION OPERACIONES COMERCIA</v>
          </cell>
          <cell r="R449" t="str">
            <v>ANALISTA CONTABLE JUNIOR</v>
          </cell>
          <cell r="S449">
            <v>1</v>
          </cell>
          <cell r="T449">
            <v>1600000</v>
          </cell>
          <cell r="U449">
            <v>2</v>
          </cell>
          <cell r="V449">
            <v>0</v>
          </cell>
          <cell r="W449" t="str">
            <v>damaris.sanchez@fiducoldex.com.co</v>
          </cell>
          <cell r="X449" t="str">
            <v>CALLE 2A SUR N 21-34 MZ 154</v>
          </cell>
          <cell r="Y449">
            <v>1</v>
          </cell>
          <cell r="Z449">
            <v>1600000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</row>
        <row r="450">
          <cell r="A450">
            <v>52714758</v>
          </cell>
          <cell r="B450" t="str">
            <v>CC</v>
          </cell>
          <cell r="C450" t="str">
            <v>52714758</v>
          </cell>
          <cell r="D450" t="str">
            <v>CLAUSEN ISAZA INGRID</v>
          </cell>
          <cell r="E450" t="str">
            <v>R</v>
          </cell>
          <cell r="F450">
            <v>36354</v>
          </cell>
          <cell r="G450">
            <v>28947</v>
          </cell>
          <cell r="H450">
            <v>36541</v>
          </cell>
          <cell r="I450">
            <v>1</v>
          </cell>
          <cell r="J450">
            <v>1</v>
          </cell>
          <cell r="K450" t="str">
            <v>9999</v>
          </cell>
          <cell r="L450" t="str">
            <v>109</v>
          </cell>
          <cell r="M450" t="str">
            <v>CON</v>
          </cell>
          <cell r="O450" t="str">
            <v>FEM</v>
          </cell>
          <cell r="P450" t="str">
            <v>CUALQUIER CIUDAD</v>
          </cell>
          <cell r="Q450" t="str">
            <v>CARGUE DE DATOS</v>
          </cell>
          <cell r="R450" t="str">
            <v>ASISTENTE III</v>
          </cell>
          <cell r="S450">
            <v>1</v>
          </cell>
          <cell r="T450">
            <v>600000</v>
          </cell>
          <cell r="U450">
            <v>2</v>
          </cell>
          <cell r="V450">
            <v>0</v>
          </cell>
          <cell r="X450" t="str">
            <v>CALLE 140#17-53 APTO.501.INT.A</v>
          </cell>
          <cell r="Y450">
            <v>2</v>
          </cell>
          <cell r="Z450">
            <v>600000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</row>
        <row r="451">
          <cell r="A451">
            <v>52732009</v>
          </cell>
          <cell r="B451" t="str">
            <v>CC</v>
          </cell>
          <cell r="C451" t="str">
            <v>52732009</v>
          </cell>
          <cell r="D451" t="str">
            <v>GRANDA SIERRA JENNY CAROLINA</v>
          </cell>
          <cell r="E451" t="str">
            <v>R</v>
          </cell>
          <cell r="F451">
            <v>39891</v>
          </cell>
          <cell r="G451">
            <v>30234</v>
          </cell>
          <cell r="H451">
            <v>40882</v>
          </cell>
          <cell r="I451">
            <v>1</v>
          </cell>
          <cell r="J451">
            <v>1</v>
          </cell>
          <cell r="K451" t="str">
            <v>010101050200</v>
          </cell>
          <cell r="L451" t="str">
            <v>7</v>
          </cell>
          <cell r="M451" t="str">
            <v>CON</v>
          </cell>
          <cell r="N451">
            <v>51559164</v>
          </cell>
          <cell r="O451" t="str">
            <v>FEM</v>
          </cell>
          <cell r="P451" t="str">
            <v>BOGOTA D.C.</v>
          </cell>
          <cell r="Q451" t="str">
            <v>GERENCIA DE CONTABILIDAD</v>
          </cell>
          <cell r="R451" t="str">
            <v>ANALISTA CONTABLE</v>
          </cell>
          <cell r="S451">
            <v>1</v>
          </cell>
          <cell r="T451">
            <v>1909400</v>
          </cell>
          <cell r="U451">
            <v>2</v>
          </cell>
          <cell r="V451">
            <v>0</v>
          </cell>
          <cell r="W451" t="str">
            <v>carolina.granda@fiducoldex.com.co</v>
          </cell>
          <cell r="X451" t="str">
            <v>CALLE 11 A NO. 79 A 60 TORRE 19 APT 201</v>
          </cell>
          <cell r="Y451">
            <v>1</v>
          </cell>
          <cell r="Z451">
            <v>1909400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</row>
        <row r="452">
          <cell r="A452">
            <v>52740865</v>
          </cell>
          <cell r="B452" t="str">
            <v>CC</v>
          </cell>
          <cell r="C452" t="str">
            <v>52740865</v>
          </cell>
          <cell r="D452" t="str">
            <v>FAJARDO CUNCANCHON YULY SHIRLEY</v>
          </cell>
          <cell r="E452" t="str">
            <v>R</v>
          </cell>
          <cell r="F452">
            <v>38219</v>
          </cell>
          <cell r="G452">
            <v>29806</v>
          </cell>
          <cell r="H452">
            <v>38279</v>
          </cell>
          <cell r="I452">
            <v>1</v>
          </cell>
          <cell r="J452">
            <v>1</v>
          </cell>
          <cell r="K452" t="str">
            <v>010105010000</v>
          </cell>
          <cell r="L452" t="str">
            <v>109</v>
          </cell>
          <cell r="M452" t="str">
            <v>CON</v>
          </cell>
          <cell r="N452">
            <v>51798418</v>
          </cell>
          <cell r="O452" t="str">
            <v>FEM</v>
          </cell>
          <cell r="P452" t="str">
            <v>BOGOTA D.C.</v>
          </cell>
          <cell r="Q452" t="str">
            <v>SUBGER SERV ADMIN FDX</v>
          </cell>
          <cell r="R452" t="str">
            <v>AUXILIAR VI</v>
          </cell>
          <cell r="S452">
            <v>1</v>
          </cell>
          <cell r="T452">
            <v>358000</v>
          </cell>
          <cell r="U452">
            <v>1</v>
          </cell>
          <cell r="X452" t="str">
            <v>CALLE 182B, 35D - 18</v>
          </cell>
          <cell r="Y452">
            <v>2</v>
          </cell>
          <cell r="Z452">
            <v>358000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</row>
        <row r="453">
          <cell r="A453">
            <v>52755681</v>
          </cell>
          <cell r="B453" t="str">
            <v>CC</v>
          </cell>
          <cell r="C453" t="str">
            <v>52755681</v>
          </cell>
          <cell r="D453" t="str">
            <v>BALLEN GUTIERREZ SANDRA YAMILE</v>
          </cell>
          <cell r="E453" t="str">
            <v>R</v>
          </cell>
          <cell r="F453">
            <v>40634</v>
          </cell>
          <cell r="G453">
            <v>30116</v>
          </cell>
          <cell r="H453">
            <v>40938</v>
          </cell>
          <cell r="I453">
            <v>1</v>
          </cell>
          <cell r="J453">
            <v>1</v>
          </cell>
          <cell r="K453" t="str">
            <v>010101030000</v>
          </cell>
          <cell r="L453" t="str">
            <v>7</v>
          </cell>
          <cell r="M453" t="str">
            <v>CON</v>
          </cell>
          <cell r="N453">
            <v>51725212</v>
          </cell>
          <cell r="O453" t="str">
            <v>FEM</v>
          </cell>
          <cell r="P453" t="str">
            <v>BOGOTA D.C.</v>
          </cell>
          <cell r="Q453" t="str">
            <v>VICEPRESIDENCIA DE OPERACIONES</v>
          </cell>
          <cell r="R453" t="str">
            <v>ANALISTA CONTABLE</v>
          </cell>
          <cell r="S453">
            <v>1</v>
          </cell>
          <cell r="T453">
            <v>1759500</v>
          </cell>
          <cell r="U453">
            <v>2</v>
          </cell>
          <cell r="V453">
            <v>0</v>
          </cell>
          <cell r="W453" t="str">
            <v>sandra.ballen@fiducoldex.com.co</v>
          </cell>
          <cell r="X453" t="str">
            <v>DIAGONAL 47 A N 48-90 SUR</v>
          </cell>
          <cell r="Y453">
            <v>1</v>
          </cell>
          <cell r="Z453">
            <v>1759500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</row>
        <row r="454">
          <cell r="A454">
            <v>52771689</v>
          </cell>
          <cell r="B454" t="str">
            <v>CC</v>
          </cell>
          <cell r="C454" t="str">
            <v>52771689</v>
          </cell>
          <cell r="D454" t="str">
            <v>SANCHEZ MORALES EDITH MIREYA</v>
          </cell>
          <cell r="E454" t="str">
            <v>R</v>
          </cell>
          <cell r="F454">
            <v>39266</v>
          </cell>
          <cell r="G454">
            <v>29550</v>
          </cell>
          <cell r="H454">
            <v>39678</v>
          </cell>
          <cell r="I454">
            <v>1</v>
          </cell>
          <cell r="J454">
            <v>1</v>
          </cell>
          <cell r="K454" t="str">
            <v>010106000000</v>
          </cell>
          <cell r="L454" t="str">
            <v>50</v>
          </cell>
          <cell r="M454" t="str">
            <v>CON</v>
          </cell>
          <cell r="N454">
            <v>35402316</v>
          </cell>
          <cell r="O454" t="str">
            <v>FEM</v>
          </cell>
          <cell r="P454" t="str">
            <v>BOGOTA D.C.</v>
          </cell>
          <cell r="Q454" t="str">
            <v>GERENCIA UNID. GESTION PXP</v>
          </cell>
          <cell r="R454" t="str">
            <v>ANALISTA DE RECURSOS HUMANOS UGP</v>
          </cell>
          <cell r="S454">
            <v>1</v>
          </cell>
          <cell r="T454">
            <v>1525121</v>
          </cell>
          <cell r="U454">
            <v>2</v>
          </cell>
          <cell r="V454">
            <v>0</v>
          </cell>
          <cell r="W454" t="str">
            <v>edith.sanchez@fiducoldex.com.co</v>
          </cell>
          <cell r="X454" t="str">
            <v>CARRERA 78F NO. 6-50 INT 14 APT 402</v>
          </cell>
          <cell r="Y454">
            <v>1</v>
          </cell>
          <cell r="Z454">
            <v>1525121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</row>
        <row r="455">
          <cell r="A455">
            <v>52772974</v>
          </cell>
          <cell r="B455" t="str">
            <v>CC</v>
          </cell>
          <cell r="C455" t="str">
            <v>52772974</v>
          </cell>
          <cell r="D455" t="str">
            <v>MEDINA RAMIREZ JHOANA MARTIZA</v>
          </cell>
          <cell r="E455" t="str">
            <v>R</v>
          </cell>
          <cell r="F455">
            <v>39371</v>
          </cell>
          <cell r="G455">
            <v>29528</v>
          </cell>
          <cell r="H455">
            <v>40211</v>
          </cell>
          <cell r="I455">
            <v>1</v>
          </cell>
          <cell r="J455">
            <v>1</v>
          </cell>
          <cell r="K455" t="str">
            <v>010101030003</v>
          </cell>
          <cell r="L455" t="str">
            <v>51</v>
          </cell>
          <cell r="M455" t="str">
            <v>CON</v>
          </cell>
          <cell r="N455">
            <v>51725212</v>
          </cell>
          <cell r="O455" t="str">
            <v>FEM</v>
          </cell>
          <cell r="P455" t="str">
            <v>BOGOTA D.C.</v>
          </cell>
          <cell r="Q455" t="str">
            <v>COOR. IFI - ALCALIS</v>
          </cell>
          <cell r="R455" t="str">
            <v>AUXILIAR JURIDICO</v>
          </cell>
          <cell r="S455">
            <v>1</v>
          </cell>
          <cell r="T455">
            <v>1276920</v>
          </cell>
          <cell r="U455">
            <v>1</v>
          </cell>
          <cell r="V455">
            <v>0</v>
          </cell>
          <cell r="W455" t="str">
            <v>johana.medina@fiducoldex.com.co</v>
          </cell>
          <cell r="X455" t="str">
            <v>CALLE 7A BIS NO. 78 B 51</v>
          </cell>
          <cell r="Y455">
            <v>1</v>
          </cell>
          <cell r="Z455">
            <v>1353535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</row>
        <row r="456">
          <cell r="A456">
            <v>52780335</v>
          </cell>
          <cell r="B456" t="str">
            <v>CC</v>
          </cell>
          <cell r="C456" t="str">
            <v>52780335</v>
          </cell>
          <cell r="D456" t="str">
            <v>CRIOLLO CAMPOS MAGDA CATHERINE</v>
          </cell>
          <cell r="E456" t="str">
            <v>R</v>
          </cell>
          <cell r="F456">
            <v>38390</v>
          </cell>
          <cell r="G456">
            <v>30866</v>
          </cell>
          <cell r="H456">
            <v>40279</v>
          </cell>
          <cell r="I456">
            <v>1</v>
          </cell>
          <cell r="J456">
            <v>1</v>
          </cell>
          <cell r="K456" t="str">
            <v>010101030001</v>
          </cell>
          <cell r="L456" t="str">
            <v>7</v>
          </cell>
          <cell r="M456" t="str">
            <v>CON</v>
          </cell>
          <cell r="N456">
            <v>51725212</v>
          </cell>
          <cell r="O456" t="str">
            <v>FEM</v>
          </cell>
          <cell r="P456" t="str">
            <v>BOGOTA D.C.</v>
          </cell>
          <cell r="Q456" t="str">
            <v>GERENCIA DE CONTRALORÍA</v>
          </cell>
          <cell r="R456" t="str">
            <v>EJECUTIVO DE OPERACION COMERCIAL JUNIOR</v>
          </cell>
          <cell r="S456">
            <v>1</v>
          </cell>
          <cell r="T456">
            <v>2063700</v>
          </cell>
          <cell r="U456">
            <v>2</v>
          </cell>
          <cell r="V456">
            <v>0</v>
          </cell>
          <cell r="W456" t="str">
            <v>catherine.criollo@fiducoldex.com.co</v>
          </cell>
          <cell r="X456" t="str">
            <v>CARRERA 84A # 89 - 31</v>
          </cell>
          <cell r="Y456">
            <v>1</v>
          </cell>
          <cell r="Z456">
            <v>1444590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</row>
        <row r="457">
          <cell r="A457">
            <v>52783409</v>
          </cell>
          <cell r="B457" t="str">
            <v>CC</v>
          </cell>
          <cell r="C457" t="str">
            <v>52783409</v>
          </cell>
          <cell r="D457" t="str">
            <v>ORDOÑEZ MANRIQUE SANDRA VIVIANA</v>
          </cell>
          <cell r="E457" t="str">
            <v>R</v>
          </cell>
          <cell r="F457">
            <v>40603</v>
          </cell>
          <cell r="G457">
            <v>29881</v>
          </cell>
          <cell r="H457">
            <v>42755</v>
          </cell>
          <cell r="I457">
            <v>1</v>
          </cell>
          <cell r="J457">
            <v>1</v>
          </cell>
          <cell r="K457" t="str">
            <v>010101010001</v>
          </cell>
          <cell r="L457" t="str">
            <v>7</v>
          </cell>
          <cell r="M457" t="str">
            <v>CON</v>
          </cell>
          <cell r="O457" t="str">
            <v>FEM</v>
          </cell>
          <cell r="P457" t="str">
            <v>BOGOTA D.C.</v>
          </cell>
          <cell r="Q457" t="str">
            <v>GERENCIA DE DIRECCIONAMIENTO E</v>
          </cell>
          <cell r="R457" t="str">
            <v>PROFESIONAL</v>
          </cell>
          <cell r="S457">
            <v>1</v>
          </cell>
          <cell r="T457">
            <v>4271000</v>
          </cell>
          <cell r="U457">
            <v>2</v>
          </cell>
          <cell r="V457">
            <v>1.54</v>
          </cell>
          <cell r="W457" t="str">
            <v>viviana.ordonez@outlook.com</v>
          </cell>
          <cell r="X457" t="str">
            <v>CALLE 23 F N 73 F 48 APTO 302</v>
          </cell>
          <cell r="Y457">
            <v>1</v>
          </cell>
          <cell r="Z457">
            <v>2776150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</row>
        <row r="458">
          <cell r="A458">
            <v>52786729</v>
          </cell>
          <cell r="B458" t="str">
            <v>CC</v>
          </cell>
          <cell r="C458" t="str">
            <v>52786729</v>
          </cell>
          <cell r="D458" t="str">
            <v>VANEGAS HURTADO CAROLINA</v>
          </cell>
          <cell r="E458" t="str">
            <v>R</v>
          </cell>
          <cell r="F458">
            <v>37713</v>
          </cell>
          <cell r="G458">
            <v>28817</v>
          </cell>
          <cell r="H458">
            <v>39208</v>
          </cell>
          <cell r="I458">
            <v>1</v>
          </cell>
          <cell r="J458">
            <v>1</v>
          </cell>
          <cell r="K458" t="str">
            <v>010106000000</v>
          </cell>
          <cell r="L458" t="str">
            <v>7</v>
          </cell>
          <cell r="M458" t="str">
            <v>CON</v>
          </cell>
          <cell r="O458" t="str">
            <v>FEM</v>
          </cell>
          <cell r="P458" t="str">
            <v>CUALQUIER CIUDAD</v>
          </cell>
          <cell r="Q458" t="str">
            <v>GERENCIA UNID. GESTION PXP</v>
          </cell>
          <cell r="R458" t="str">
            <v>AUXILIAR ADMINISTRATIVO UGP</v>
          </cell>
          <cell r="S458">
            <v>1</v>
          </cell>
          <cell r="T458">
            <v>1050000</v>
          </cell>
          <cell r="U458">
            <v>2</v>
          </cell>
          <cell r="V458">
            <v>0</v>
          </cell>
          <cell r="W458" t="str">
            <v>cvanegas@fiducoldex.com.co</v>
          </cell>
          <cell r="X458" t="str">
            <v>CALLE 82 NO. 115-25 INT 17 APT 402</v>
          </cell>
          <cell r="Y458">
            <v>1</v>
          </cell>
          <cell r="Z458">
            <v>1050000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</row>
        <row r="459">
          <cell r="A459">
            <v>52795265</v>
          </cell>
          <cell r="B459" t="str">
            <v>CC</v>
          </cell>
          <cell r="C459" t="str">
            <v>52795265</v>
          </cell>
          <cell r="D459" t="str">
            <v>GARZON DELGADO NOHORA MILENA</v>
          </cell>
          <cell r="E459" t="str">
            <v>R</v>
          </cell>
          <cell r="F459">
            <v>39582</v>
          </cell>
          <cell r="G459">
            <v>29696</v>
          </cell>
          <cell r="H459">
            <v>41226</v>
          </cell>
          <cell r="I459">
            <v>1</v>
          </cell>
          <cell r="J459">
            <v>1</v>
          </cell>
          <cell r="K459" t="str">
            <v>010101030200</v>
          </cell>
          <cell r="L459" t="str">
            <v>7</v>
          </cell>
          <cell r="M459" t="str">
            <v>CON</v>
          </cell>
          <cell r="N459">
            <v>52067653</v>
          </cell>
          <cell r="O459" t="str">
            <v>FEM</v>
          </cell>
          <cell r="P459" t="str">
            <v>BOGOTA D.C.</v>
          </cell>
          <cell r="Q459" t="str">
            <v>DIRECCION DE OPERACIONES</v>
          </cell>
          <cell r="R459" t="str">
            <v>ANALISTA CONTABLE</v>
          </cell>
          <cell r="S459">
            <v>1</v>
          </cell>
          <cell r="T459">
            <v>1984300</v>
          </cell>
          <cell r="U459">
            <v>2</v>
          </cell>
          <cell r="V459">
            <v>0</v>
          </cell>
          <cell r="W459" t="str">
            <v>nohora.garzon@fiducoldex.com.co</v>
          </cell>
          <cell r="X459" t="str">
            <v>CALLE 69B NO. 94 A 52</v>
          </cell>
          <cell r="Y459">
            <v>1</v>
          </cell>
          <cell r="Z459">
            <v>1984300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</row>
        <row r="460">
          <cell r="A460">
            <v>52803096</v>
          </cell>
          <cell r="B460" t="str">
            <v>CC</v>
          </cell>
          <cell r="C460" t="str">
            <v>52803096</v>
          </cell>
          <cell r="D460" t="str">
            <v>BARRERA PERALTA ADRIANA MARIA</v>
          </cell>
          <cell r="E460" t="str">
            <v>R</v>
          </cell>
          <cell r="F460">
            <v>36374</v>
          </cell>
          <cell r="G460">
            <v>29762</v>
          </cell>
          <cell r="H460">
            <v>41476</v>
          </cell>
          <cell r="I460">
            <v>1</v>
          </cell>
          <cell r="J460">
            <v>1</v>
          </cell>
          <cell r="K460" t="str">
            <v>010101010401</v>
          </cell>
          <cell r="L460" t="str">
            <v>7</v>
          </cell>
          <cell r="M460" t="str">
            <v>CON</v>
          </cell>
          <cell r="N460">
            <v>80089421</v>
          </cell>
          <cell r="O460" t="str">
            <v>FEM</v>
          </cell>
          <cell r="P460" t="str">
            <v>CUALQUIER CIUDAD</v>
          </cell>
          <cell r="Q460" t="str">
            <v>DIRECCIÓN FINANCIERA GGP</v>
          </cell>
          <cell r="R460" t="str">
            <v>TECNICO ADMINISTRATIVO</v>
          </cell>
          <cell r="S460">
            <v>1</v>
          </cell>
          <cell r="T460">
            <v>1665000</v>
          </cell>
          <cell r="U460">
            <v>2</v>
          </cell>
          <cell r="V460">
            <v>0</v>
          </cell>
          <cell r="W460" t="str">
            <v>adriana.barrera@fiducoldex.com.co</v>
          </cell>
          <cell r="X460" t="str">
            <v>CALLE 167 # 11-43</v>
          </cell>
          <cell r="Y460">
            <v>1</v>
          </cell>
          <cell r="Z460">
            <v>1665000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</row>
        <row r="461">
          <cell r="A461">
            <v>52804570</v>
          </cell>
          <cell r="B461" t="str">
            <v>CC</v>
          </cell>
          <cell r="C461" t="str">
            <v>52804570</v>
          </cell>
          <cell r="D461" t="str">
            <v>ANGULO ZAMBRANO MARIA CAROLINA</v>
          </cell>
          <cell r="E461" t="str">
            <v>R</v>
          </cell>
          <cell r="F461">
            <v>40337</v>
          </cell>
          <cell r="G461">
            <v>29842</v>
          </cell>
          <cell r="H461">
            <v>41533</v>
          </cell>
          <cell r="I461">
            <v>1</v>
          </cell>
          <cell r="J461">
            <v>1</v>
          </cell>
          <cell r="K461" t="str">
            <v>0101010104001</v>
          </cell>
          <cell r="L461" t="str">
            <v>7</v>
          </cell>
          <cell r="M461" t="str">
            <v>CON</v>
          </cell>
          <cell r="N461">
            <v>79763073</v>
          </cell>
          <cell r="O461" t="str">
            <v>FEM</v>
          </cell>
          <cell r="P461" t="str">
            <v>BOGOTA D.C.</v>
          </cell>
          <cell r="Q461" t="str">
            <v>COORDINACION DE PRESUPUESTO GG</v>
          </cell>
          <cell r="R461" t="str">
            <v>AUXILIAR DE PRESUPUESTO</v>
          </cell>
          <cell r="S461">
            <v>1</v>
          </cell>
          <cell r="T461">
            <v>1336000</v>
          </cell>
          <cell r="U461">
            <v>2</v>
          </cell>
          <cell r="V461">
            <v>0</v>
          </cell>
          <cell r="W461" t="str">
            <v>maria.angulo@fiducoldex.com.co</v>
          </cell>
          <cell r="X461" t="str">
            <v>CARRERA 101 NO. 83-90 APT 311 TORRE 3</v>
          </cell>
          <cell r="Y461">
            <v>1</v>
          </cell>
          <cell r="Z461">
            <v>1336000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</row>
        <row r="462">
          <cell r="A462">
            <v>52809970</v>
          </cell>
          <cell r="B462" t="str">
            <v>CC</v>
          </cell>
          <cell r="C462" t="str">
            <v>52809970</v>
          </cell>
          <cell r="D462" t="str">
            <v>VIVAS CARRANZA LISETH MILENA</v>
          </cell>
          <cell r="E462" t="str">
            <v>R</v>
          </cell>
          <cell r="F462">
            <v>40616</v>
          </cell>
          <cell r="G462">
            <v>29709</v>
          </cell>
          <cell r="H462">
            <v>40951</v>
          </cell>
          <cell r="I462">
            <v>1</v>
          </cell>
          <cell r="J462">
            <v>1</v>
          </cell>
          <cell r="K462" t="str">
            <v>010101050200</v>
          </cell>
          <cell r="L462" t="str">
            <v>1</v>
          </cell>
          <cell r="M462" t="str">
            <v>CON</v>
          </cell>
          <cell r="N462">
            <v>51559164</v>
          </cell>
          <cell r="O462" t="str">
            <v>FEM</v>
          </cell>
          <cell r="P462" t="str">
            <v>SANTA MARTA</v>
          </cell>
          <cell r="Q462" t="str">
            <v>GERENCIA DE CONTABILIDAD</v>
          </cell>
          <cell r="R462" t="str">
            <v>ANALISTA CONTABLE</v>
          </cell>
          <cell r="S462">
            <v>1</v>
          </cell>
          <cell r="T462">
            <v>1840900</v>
          </cell>
          <cell r="U462">
            <v>2</v>
          </cell>
          <cell r="V462">
            <v>0</v>
          </cell>
          <cell r="W462" t="str">
            <v>liseth.vivas@fiducoldex.com.co</v>
          </cell>
          <cell r="X462" t="str">
            <v>CRA 63 N 77 32</v>
          </cell>
          <cell r="Y462">
            <v>2</v>
          </cell>
          <cell r="Z462">
            <v>1840900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</row>
        <row r="463">
          <cell r="A463">
            <v>52819664</v>
          </cell>
          <cell r="B463" t="str">
            <v>CC</v>
          </cell>
          <cell r="C463" t="str">
            <v>52819664</v>
          </cell>
          <cell r="D463" t="str">
            <v>QUEVEDO VELA LEIDY YAZMIN</v>
          </cell>
          <cell r="E463" t="str">
            <v>R</v>
          </cell>
          <cell r="F463">
            <v>37158</v>
          </cell>
          <cell r="G463">
            <v>29806</v>
          </cell>
          <cell r="H463">
            <v>37522</v>
          </cell>
          <cell r="I463">
            <v>1</v>
          </cell>
          <cell r="J463">
            <v>1</v>
          </cell>
          <cell r="K463" t="str">
            <v>9999</v>
          </cell>
          <cell r="L463" t="str">
            <v>109</v>
          </cell>
          <cell r="M463" t="str">
            <v>CON</v>
          </cell>
          <cell r="O463" t="str">
            <v>FEM</v>
          </cell>
          <cell r="P463" t="str">
            <v>CUALQUIER CIUDAD</v>
          </cell>
          <cell r="Q463" t="str">
            <v>CARGUE DE DATOS</v>
          </cell>
          <cell r="R463" t="str">
            <v>APRENDIZ</v>
          </cell>
          <cell r="S463">
            <v>1</v>
          </cell>
          <cell r="T463">
            <v>309000</v>
          </cell>
          <cell r="U463">
            <v>2</v>
          </cell>
          <cell r="V463">
            <v>0</v>
          </cell>
          <cell r="X463" t="str">
            <v>CALLE 63A #105D-36</v>
          </cell>
          <cell r="Y463">
            <v>2</v>
          </cell>
          <cell r="Z463">
            <v>309000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</row>
        <row r="464">
          <cell r="A464">
            <v>52826407</v>
          </cell>
          <cell r="B464" t="str">
            <v>CC</v>
          </cell>
          <cell r="C464" t="str">
            <v>52826407</v>
          </cell>
          <cell r="D464" t="str">
            <v>SEGURA BOLIVAR YANETH CAROLINA</v>
          </cell>
          <cell r="E464" t="str">
            <v>R</v>
          </cell>
          <cell r="F464">
            <v>39919</v>
          </cell>
          <cell r="G464">
            <v>29273</v>
          </cell>
          <cell r="H464">
            <v>41231</v>
          </cell>
          <cell r="I464">
            <v>1</v>
          </cell>
          <cell r="J464">
            <v>1</v>
          </cell>
          <cell r="K464" t="str">
            <v>010101030200</v>
          </cell>
          <cell r="L464" t="str">
            <v>7</v>
          </cell>
          <cell r="M464" t="str">
            <v>CON</v>
          </cell>
          <cell r="N464">
            <v>52067653</v>
          </cell>
          <cell r="O464" t="str">
            <v>FEM</v>
          </cell>
          <cell r="P464" t="str">
            <v>BOGOTA D.C.</v>
          </cell>
          <cell r="Q464" t="str">
            <v>DIRECCION DE OPERACIONES</v>
          </cell>
          <cell r="R464" t="str">
            <v>ANALISTA CONTABLE</v>
          </cell>
          <cell r="S464">
            <v>1</v>
          </cell>
          <cell r="T464">
            <v>1896300</v>
          </cell>
          <cell r="U464">
            <v>2</v>
          </cell>
          <cell r="V464">
            <v>0</v>
          </cell>
          <cell r="W464" t="str">
            <v>yaneth.segura@fiducoldex.com.co</v>
          </cell>
          <cell r="X464" t="str">
            <v>CALLE 8A NO. 72 B 52</v>
          </cell>
          <cell r="Y464">
            <v>1</v>
          </cell>
          <cell r="Z464">
            <v>1896300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A465">
            <v>52834698</v>
          </cell>
          <cell r="B465" t="str">
            <v>CC</v>
          </cell>
          <cell r="C465" t="str">
            <v>52834698</v>
          </cell>
          <cell r="D465" t="str">
            <v>BENITO ARDILA ERLEY</v>
          </cell>
          <cell r="E465" t="str">
            <v>R</v>
          </cell>
          <cell r="F465">
            <v>38810</v>
          </cell>
          <cell r="G465">
            <v>29587</v>
          </cell>
          <cell r="H465">
            <v>41137</v>
          </cell>
          <cell r="I465">
            <v>1</v>
          </cell>
          <cell r="J465">
            <v>1</v>
          </cell>
          <cell r="K465" t="str">
            <v>010101010401</v>
          </cell>
          <cell r="L465" t="str">
            <v>7</v>
          </cell>
          <cell r="M465" t="str">
            <v>CON</v>
          </cell>
          <cell r="N465">
            <v>80089421</v>
          </cell>
          <cell r="O465" t="str">
            <v>FEM</v>
          </cell>
          <cell r="P465" t="str">
            <v>LA MESA</v>
          </cell>
          <cell r="Q465" t="str">
            <v>DIRECCIÓN FINANCIERA GGP</v>
          </cell>
          <cell r="R465" t="str">
            <v>AUXILIAR</v>
          </cell>
          <cell r="S465">
            <v>1</v>
          </cell>
          <cell r="T465">
            <v>1341500</v>
          </cell>
          <cell r="U465">
            <v>2</v>
          </cell>
          <cell r="V465">
            <v>0</v>
          </cell>
          <cell r="W465" t="str">
            <v>erley.benito@fiducoldex.com.co</v>
          </cell>
          <cell r="X465" t="str">
            <v>DIAGONAL 51 NO. 52-08 SUR</v>
          </cell>
          <cell r="Y465">
            <v>1</v>
          </cell>
          <cell r="Z465">
            <v>1341500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A466">
            <v>52835481</v>
          </cell>
          <cell r="B466" t="str">
            <v>CC</v>
          </cell>
          <cell r="C466" t="str">
            <v>52835481</v>
          </cell>
          <cell r="D466" t="str">
            <v>MOLINA VILLARRAGA CAROLINA</v>
          </cell>
          <cell r="E466" t="str">
            <v>R</v>
          </cell>
          <cell r="F466">
            <v>40317</v>
          </cell>
          <cell r="G466">
            <v>29552</v>
          </cell>
          <cell r="H466">
            <v>40909</v>
          </cell>
          <cell r="I466">
            <v>1</v>
          </cell>
          <cell r="J466">
            <v>1</v>
          </cell>
          <cell r="K466" t="str">
            <v>010101010100</v>
          </cell>
          <cell r="L466" t="str">
            <v>7</v>
          </cell>
          <cell r="M466" t="str">
            <v>CON</v>
          </cell>
          <cell r="N466">
            <v>52517091</v>
          </cell>
          <cell r="O466" t="str">
            <v>FEM</v>
          </cell>
          <cell r="P466" t="str">
            <v>BOGOTA D.C.</v>
          </cell>
          <cell r="Q466" t="str">
            <v>GERENCIA DE RIESGOS FDX</v>
          </cell>
          <cell r="R466" t="str">
            <v>ANALISTA DE RIESGO</v>
          </cell>
          <cell r="S466">
            <v>1</v>
          </cell>
          <cell r="T466">
            <v>1697000</v>
          </cell>
          <cell r="U466">
            <v>2</v>
          </cell>
          <cell r="V466">
            <v>0</v>
          </cell>
          <cell r="W466" t="str">
            <v>carolina.molina@fiducoldex.com.co</v>
          </cell>
          <cell r="X466" t="str">
            <v>CARRERA 101B N°25C-36</v>
          </cell>
          <cell r="Y466">
            <v>1</v>
          </cell>
          <cell r="Z466">
            <v>1697000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</row>
        <row r="467">
          <cell r="A467">
            <v>52846078</v>
          </cell>
          <cell r="B467" t="str">
            <v>CC</v>
          </cell>
          <cell r="C467" t="str">
            <v>52846078</v>
          </cell>
          <cell r="D467" t="str">
            <v>PENA PRECIADO ANGELICA</v>
          </cell>
          <cell r="E467" t="str">
            <v>R</v>
          </cell>
          <cell r="F467">
            <v>38538</v>
          </cell>
          <cell r="G467">
            <v>29228</v>
          </cell>
          <cell r="H467">
            <v>38676</v>
          </cell>
          <cell r="I467">
            <v>1</v>
          </cell>
          <cell r="J467">
            <v>1</v>
          </cell>
          <cell r="K467" t="str">
            <v>010105000000</v>
          </cell>
          <cell r="L467" t="str">
            <v>109</v>
          </cell>
          <cell r="M467" t="str">
            <v>CON</v>
          </cell>
          <cell r="N467">
            <v>41651949</v>
          </cell>
          <cell r="O467" t="str">
            <v>FEM</v>
          </cell>
          <cell r="P467" t="str">
            <v>BOGOTA D.C.</v>
          </cell>
          <cell r="Q467" t="str">
            <v>GER JURIDICA Y ADMIN FDX</v>
          </cell>
          <cell r="R467" t="str">
            <v>PROFESIONAL III</v>
          </cell>
          <cell r="S467">
            <v>1</v>
          </cell>
          <cell r="T467">
            <v>2000000</v>
          </cell>
          <cell r="U467">
            <v>1</v>
          </cell>
          <cell r="W467" t="str">
            <v>apena@fiducoldex.com.co</v>
          </cell>
          <cell r="X467" t="str">
            <v>DIAGONAL 147 NO. 32-61 APTO 201 INT 4</v>
          </cell>
          <cell r="Y467">
            <v>1</v>
          </cell>
          <cell r="Z467">
            <v>2000000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A468">
            <v>52862965</v>
          </cell>
          <cell r="B468" t="str">
            <v>CC</v>
          </cell>
          <cell r="C468" t="str">
            <v>52862965</v>
          </cell>
          <cell r="D468" t="str">
            <v>CARDENAS ROZO LUISA FERNANDA</v>
          </cell>
          <cell r="E468" t="str">
            <v>R</v>
          </cell>
          <cell r="F468">
            <v>38580</v>
          </cell>
          <cell r="G468">
            <v>29798</v>
          </cell>
          <cell r="H468">
            <v>39261</v>
          </cell>
          <cell r="I468">
            <v>1</v>
          </cell>
          <cell r="J468">
            <v>1</v>
          </cell>
          <cell r="K468" t="str">
            <v>010106000000</v>
          </cell>
          <cell r="L468" t="str">
            <v>7</v>
          </cell>
          <cell r="M468" t="str">
            <v>CON</v>
          </cell>
          <cell r="N468">
            <v>51722499</v>
          </cell>
          <cell r="O468" t="str">
            <v>FEM</v>
          </cell>
          <cell r="P468" t="str">
            <v>BOGOTA D.C.</v>
          </cell>
          <cell r="Q468" t="str">
            <v>GERENCIA UNID. GESTION PXP</v>
          </cell>
          <cell r="R468" t="str">
            <v>PROFESIONAL JURIDICO UGP</v>
          </cell>
          <cell r="S468">
            <v>1</v>
          </cell>
          <cell r="T468">
            <v>1984500</v>
          </cell>
          <cell r="U468">
            <v>2</v>
          </cell>
          <cell r="V468">
            <v>0</v>
          </cell>
          <cell r="W468" t="str">
            <v>lcardenas@fiducoldex.com.co</v>
          </cell>
          <cell r="X468" t="str">
            <v>CALLE 103 NO. 24-32 APT 101</v>
          </cell>
          <cell r="Y468">
            <v>1</v>
          </cell>
          <cell r="Z468">
            <v>1389150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A469">
            <v>52863691</v>
          </cell>
          <cell r="B469" t="str">
            <v>CC</v>
          </cell>
          <cell r="C469" t="str">
            <v>52863691</v>
          </cell>
          <cell r="D469" t="str">
            <v>MORENO ROMERO NANCY VIVIANA</v>
          </cell>
          <cell r="E469" t="str">
            <v>R</v>
          </cell>
          <cell r="F469">
            <v>40484</v>
          </cell>
          <cell r="G469">
            <v>29824</v>
          </cell>
          <cell r="H469">
            <v>41189</v>
          </cell>
          <cell r="I469">
            <v>1</v>
          </cell>
          <cell r="J469">
            <v>1</v>
          </cell>
          <cell r="K469" t="str">
            <v>010101030002</v>
          </cell>
          <cell r="L469" t="str">
            <v>7</v>
          </cell>
          <cell r="M469" t="str">
            <v>CON</v>
          </cell>
          <cell r="N469">
            <v>52181747</v>
          </cell>
          <cell r="O469" t="str">
            <v>FEM</v>
          </cell>
          <cell r="P469" t="str">
            <v>BOGOTA D.C.</v>
          </cell>
          <cell r="Q469" t="str">
            <v>COOR. DE ALIANZAS PRODUCTIVAS</v>
          </cell>
          <cell r="R469" t="str">
            <v>EJECUTIVO DE OPERACION COMERCIAL</v>
          </cell>
          <cell r="S469">
            <v>1</v>
          </cell>
          <cell r="T469">
            <v>2154900</v>
          </cell>
          <cell r="U469">
            <v>2</v>
          </cell>
          <cell r="V469">
            <v>0</v>
          </cell>
          <cell r="W469" t="str">
            <v>nancy.moreno@fiducoldex.com.co</v>
          </cell>
          <cell r="X469" t="str">
            <v>CALLE 186 C BIS #15-69</v>
          </cell>
          <cell r="Y469">
            <v>1</v>
          </cell>
          <cell r="Z469">
            <v>1508430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</row>
        <row r="470">
          <cell r="A470">
            <v>52868905</v>
          </cell>
          <cell r="B470" t="str">
            <v>CC</v>
          </cell>
          <cell r="C470" t="str">
            <v>52868905</v>
          </cell>
          <cell r="D470" t="str">
            <v>DEVIA GUTIERREZ DIANA PAOLA</v>
          </cell>
          <cell r="E470" t="str">
            <v>R</v>
          </cell>
          <cell r="F470">
            <v>38811</v>
          </cell>
          <cell r="G470">
            <v>30269</v>
          </cell>
          <cell r="H470">
            <v>39678</v>
          </cell>
          <cell r="I470">
            <v>1</v>
          </cell>
          <cell r="J470">
            <v>1</v>
          </cell>
          <cell r="K470" t="str">
            <v>010103020000</v>
          </cell>
          <cell r="L470" t="str">
            <v>7</v>
          </cell>
          <cell r="M470" t="str">
            <v>CON</v>
          </cell>
          <cell r="N470">
            <v>17410350</v>
          </cell>
          <cell r="O470" t="str">
            <v>FEM</v>
          </cell>
          <cell r="P470" t="str">
            <v>BOGOTA D.C.</v>
          </cell>
          <cell r="Q470" t="str">
            <v>SUBG. PLANEACION ESTR. Y ADMIN</v>
          </cell>
          <cell r="R470" t="str">
            <v>ANALISTA FINANCIERO</v>
          </cell>
          <cell r="S470">
            <v>1</v>
          </cell>
          <cell r="T470">
            <v>1173170</v>
          </cell>
          <cell r="U470">
            <v>2</v>
          </cell>
          <cell r="V470">
            <v>0</v>
          </cell>
          <cell r="W470" t="str">
            <v>diana.devia@fiducoldex.com.co</v>
          </cell>
          <cell r="X470" t="str">
            <v>CARRERA 57 # 138 - 34     APTO   305</v>
          </cell>
          <cell r="Y470">
            <v>1</v>
          </cell>
          <cell r="Z470">
            <v>1173170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</row>
        <row r="471">
          <cell r="A471">
            <v>52881602</v>
          </cell>
          <cell r="B471" t="str">
            <v>CC</v>
          </cell>
          <cell r="C471" t="str">
            <v>52881602</v>
          </cell>
          <cell r="D471" t="str">
            <v>GARZON FORERO YENNY ANDREA</v>
          </cell>
          <cell r="E471" t="str">
            <v>R</v>
          </cell>
          <cell r="F471">
            <v>38810</v>
          </cell>
          <cell r="G471">
            <v>29668</v>
          </cell>
          <cell r="H471">
            <v>39439</v>
          </cell>
          <cell r="I471">
            <v>1</v>
          </cell>
          <cell r="J471">
            <v>1</v>
          </cell>
          <cell r="K471" t="str">
            <v>010103040000</v>
          </cell>
          <cell r="L471" t="str">
            <v>7</v>
          </cell>
          <cell r="M471" t="str">
            <v>CON</v>
          </cell>
          <cell r="N471">
            <v>39697224</v>
          </cell>
          <cell r="O471" t="str">
            <v>FEM</v>
          </cell>
          <cell r="P471" t="str">
            <v>BOGOTA D.C.</v>
          </cell>
          <cell r="Q471" t="str">
            <v>DIRECCIÓN DE INVERSIONES</v>
          </cell>
          <cell r="R471" t="str">
            <v>NEGOCIADOR DE INVERSIONES JUNIOR</v>
          </cell>
          <cell r="S471">
            <v>1</v>
          </cell>
          <cell r="T471">
            <v>1700975</v>
          </cell>
          <cell r="U471">
            <v>2</v>
          </cell>
          <cell r="V471">
            <v>0</v>
          </cell>
          <cell r="W471" t="str">
            <v>yenny.garzon@fiducoldex.com.co</v>
          </cell>
          <cell r="X471" t="str">
            <v>CARRERA 68D NO. 24 A 50 BLOQUE B APTO. 403</v>
          </cell>
          <cell r="Y471">
            <v>2</v>
          </cell>
          <cell r="Z471">
            <v>1700975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</row>
        <row r="472">
          <cell r="A472">
            <v>52885378</v>
          </cell>
          <cell r="B472" t="str">
            <v>CC</v>
          </cell>
          <cell r="C472" t="str">
            <v>52885378</v>
          </cell>
          <cell r="D472" t="str">
            <v>LOPEZ GARAY SANDRA MILENA</v>
          </cell>
          <cell r="E472" t="str">
            <v>R</v>
          </cell>
          <cell r="F472">
            <v>40766</v>
          </cell>
          <cell r="G472">
            <v>29995</v>
          </cell>
          <cell r="H472">
            <v>40979</v>
          </cell>
          <cell r="I472">
            <v>1</v>
          </cell>
          <cell r="J472">
            <v>1</v>
          </cell>
          <cell r="K472" t="str">
            <v>010101010100</v>
          </cell>
          <cell r="L472" t="str">
            <v>7</v>
          </cell>
          <cell r="M472" t="str">
            <v>CON</v>
          </cell>
          <cell r="N472">
            <v>79779546</v>
          </cell>
          <cell r="O472" t="str">
            <v>FEM</v>
          </cell>
          <cell r="P472" t="str">
            <v>BOGOTA D.C.</v>
          </cell>
          <cell r="Q472" t="str">
            <v>GERENCIA DE RIESGOS FDX</v>
          </cell>
          <cell r="R472" t="str">
            <v>ANALISTA DE RIESGO</v>
          </cell>
          <cell r="S472">
            <v>1</v>
          </cell>
          <cell r="T472">
            <v>1700000</v>
          </cell>
          <cell r="U472">
            <v>2</v>
          </cell>
          <cell r="V472">
            <v>0</v>
          </cell>
          <cell r="W472" t="str">
            <v>sandra.lopez@fiducoldex.com.co</v>
          </cell>
          <cell r="X472" t="str">
            <v>CRA 11 B N 134 B 20 APTO 301</v>
          </cell>
          <cell r="Y472">
            <v>2</v>
          </cell>
          <cell r="Z472">
            <v>1700000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</row>
        <row r="473">
          <cell r="A473">
            <v>52890027</v>
          </cell>
          <cell r="B473" t="str">
            <v>CC</v>
          </cell>
          <cell r="C473" t="str">
            <v>52890027</v>
          </cell>
          <cell r="D473" t="str">
            <v>GARCIA PEREZ MARIA ANGELICA</v>
          </cell>
          <cell r="E473" t="str">
            <v>R</v>
          </cell>
          <cell r="F473">
            <v>42604</v>
          </cell>
          <cell r="G473">
            <v>29647</v>
          </cell>
          <cell r="H473">
            <v>42916</v>
          </cell>
          <cell r="I473">
            <v>1</v>
          </cell>
          <cell r="J473">
            <v>1</v>
          </cell>
          <cell r="K473" t="str">
            <v>010101070101</v>
          </cell>
          <cell r="L473" t="str">
            <v>13</v>
          </cell>
          <cell r="M473" t="str">
            <v>CON</v>
          </cell>
          <cell r="O473" t="str">
            <v>FEM</v>
          </cell>
          <cell r="P473" t="str">
            <v>EL COPEY</v>
          </cell>
          <cell r="Q473" t="str">
            <v>GERENCIA JURÍDICA FIDUCIARIA</v>
          </cell>
          <cell r="R473" t="str">
            <v>PROFESIONAL</v>
          </cell>
          <cell r="S473">
            <v>1</v>
          </cell>
          <cell r="T473">
            <v>4614000</v>
          </cell>
          <cell r="U473">
            <v>2</v>
          </cell>
          <cell r="V473">
            <v>1.59</v>
          </cell>
          <cell r="W473" t="str">
            <v>mangaper@hotmail.com</v>
          </cell>
          <cell r="X473" t="str">
            <v>KR 6A 51A-32 APT 201</v>
          </cell>
          <cell r="Y473">
            <v>1</v>
          </cell>
          <cell r="Z473">
            <v>3229800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</row>
        <row r="474">
          <cell r="A474">
            <v>52911568</v>
          </cell>
          <cell r="B474" t="str">
            <v>CC</v>
          </cell>
          <cell r="C474" t="str">
            <v>52911568</v>
          </cell>
          <cell r="D474" t="str">
            <v>MARTIN GUZMAN ERIKA JOHANA</v>
          </cell>
          <cell r="E474" t="str">
            <v>R</v>
          </cell>
          <cell r="F474">
            <v>40016</v>
          </cell>
          <cell r="G474">
            <v>30147</v>
          </cell>
          <cell r="H474">
            <v>40927</v>
          </cell>
          <cell r="I474">
            <v>1</v>
          </cell>
          <cell r="J474">
            <v>1</v>
          </cell>
          <cell r="K474" t="str">
            <v>010101030002</v>
          </cell>
          <cell r="L474" t="str">
            <v>1</v>
          </cell>
          <cell r="M474" t="str">
            <v>CON</v>
          </cell>
          <cell r="N474">
            <v>51725212</v>
          </cell>
          <cell r="O474" t="str">
            <v>FEM</v>
          </cell>
          <cell r="P474" t="str">
            <v>BOGOTA D.C.</v>
          </cell>
          <cell r="Q474" t="str">
            <v>COOR. DE ALIANZAS PRODUCTIVAS</v>
          </cell>
          <cell r="R474" t="str">
            <v>ANALISTA CONTABLE</v>
          </cell>
          <cell r="S474">
            <v>1</v>
          </cell>
          <cell r="T474">
            <v>1821600</v>
          </cell>
          <cell r="U474">
            <v>2</v>
          </cell>
          <cell r="V474">
            <v>0</v>
          </cell>
          <cell r="W474" t="str">
            <v>erika.martin@fiducoldex.com.co</v>
          </cell>
          <cell r="X474" t="str">
            <v>CALLE 7 N° 92A-56 CASA 45</v>
          </cell>
          <cell r="Y474">
            <v>1</v>
          </cell>
          <cell r="Z474">
            <v>1821600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</row>
        <row r="475">
          <cell r="A475">
            <v>52935526</v>
          </cell>
          <cell r="B475" t="str">
            <v>CC</v>
          </cell>
          <cell r="C475" t="str">
            <v>52935526</v>
          </cell>
          <cell r="D475" t="str">
            <v>RATIVA GUERRERO MAYERLINE</v>
          </cell>
          <cell r="E475" t="str">
            <v>R</v>
          </cell>
          <cell r="F475">
            <v>39181</v>
          </cell>
          <cell r="G475">
            <v>30639</v>
          </cell>
          <cell r="H475">
            <v>39821</v>
          </cell>
          <cell r="I475">
            <v>1</v>
          </cell>
          <cell r="J475">
            <v>1</v>
          </cell>
          <cell r="K475" t="str">
            <v>010103030000</v>
          </cell>
          <cell r="L475" t="str">
            <v>7</v>
          </cell>
          <cell r="M475" t="str">
            <v>CON</v>
          </cell>
          <cell r="N475">
            <v>15242911</v>
          </cell>
          <cell r="O475" t="str">
            <v>FEM</v>
          </cell>
          <cell r="P475" t="str">
            <v>BOGOTA D.C.</v>
          </cell>
          <cell r="Q475" t="str">
            <v>DIRECCIÓN DE CONTABILIDAD</v>
          </cell>
          <cell r="R475" t="str">
            <v>AUXILIAR CONTABLE</v>
          </cell>
          <cell r="S475">
            <v>1</v>
          </cell>
          <cell r="T475">
            <v>1117305</v>
          </cell>
          <cell r="U475">
            <v>2</v>
          </cell>
          <cell r="V475">
            <v>0</v>
          </cell>
          <cell r="W475" t="str">
            <v>mayerline.rativa@fiducoldex.com.co</v>
          </cell>
          <cell r="X475" t="str">
            <v>CRA 68 D BIS NO. 2-16 SUR</v>
          </cell>
          <cell r="Y475">
            <v>1</v>
          </cell>
          <cell r="Z475">
            <v>1117305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</row>
        <row r="476">
          <cell r="A476">
            <v>52951102</v>
          </cell>
          <cell r="B476" t="str">
            <v>CC</v>
          </cell>
          <cell r="C476" t="str">
            <v>52951102</v>
          </cell>
          <cell r="D476" t="str">
            <v>ROJAS RODRIGUEZ DASSY STELLA</v>
          </cell>
          <cell r="E476" t="str">
            <v>R</v>
          </cell>
          <cell r="F476">
            <v>41344</v>
          </cell>
          <cell r="G476">
            <v>30136</v>
          </cell>
          <cell r="H476">
            <v>41772</v>
          </cell>
          <cell r="I476">
            <v>1</v>
          </cell>
          <cell r="J476">
            <v>1</v>
          </cell>
          <cell r="K476" t="str">
            <v>010101200301</v>
          </cell>
          <cell r="L476" t="str">
            <v>7</v>
          </cell>
          <cell r="M476" t="str">
            <v>CON</v>
          </cell>
          <cell r="N476">
            <v>52193912</v>
          </cell>
          <cell r="O476" t="str">
            <v>FEM</v>
          </cell>
          <cell r="P476" t="str">
            <v>BOGOTA D.C.</v>
          </cell>
          <cell r="Q476" t="str">
            <v>DIRECCION DE GESTION HUMANA</v>
          </cell>
          <cell r="R476" t="str">
            <v>ANALISTA DE GESTION HUMANA</v>
          </cell>
          <cell r="S476">
            <v>1</v>
          </cell>
          <cell r="T476">
            <v>1953000</v>
          </cell>
          <cell r="U476">
            <v>2</v>
          </cell>
          <cell r="W476" t="str">
            <v>dassy.rojas@fiducoldex.com.co</v>
          </cell>
          <cell r="X476" t="str">
            <v>CARRERA 9 E NO. 34-75 B 34 CASA 14</v>
          </cell>
          <cell r="Y476">
            <v>1</v>
          </cell>
          <cell r="Z476">
            <v>1953000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</row>
        <row r="477">
          <cell r="A477">
            <v>52960419</v>
          </cell>
          <cell r="B477" t="str">
            <v>CC</v>
          </cell>
          <cell r="C477" t="str">
            <v>52960419</v>
          </cell>
          <cell r="D477" t="str">
            <v>ROJAS ESPINEL ANA MARIA</v>
          </cell>
          <cell r="E477" t="str">
            <v>R</v>
          </cell>
          <cell r="F477">
            <v>38658</v>
          </cell>
          <cell r="G477">
            <v>30185</v>
          </cell>
          <cell r="H477">
            <v>40216</v>
          </cell>
          <cell r="I477">
            <v>1</v>
          </cell>
          <cell r="J477">
            <v>1</v>
          </cell>
          <cell r="K477" t="str">
            <v>010101050100</v>
          </cell>
          <cell r="L477" t="str">
            <v>7</v>
          </cell>
          <cell r="M477" t="str">
            <v>CON</v>
          </cell>
          <cell r="N477">
            <v>39697224</v>
          </cell>
          <cell r="O477" t="str">
            <v>FEM</v>
          </cell>
          <cell r="P477" t="str">
            <v>BOGOTA D.C.</v>
          </cell>
          <cell r="Q477" t="str">
            <v>GERENCIA DE INVERSIONES</v>
          </cell>
          <cell r="R477" t="str">
            <v>NEGOCIADOR DE INVERSIONES SENIOR</v>
          </cell>
          <cell r="S477">
            <v>1</v>
          </cell>
          <cell r="T477">
            <v>3768450</v>
          </cell>
          <cell r="U477">
            <v>2</v>
          </cell>
          <cell r="V477">
            <v>2.39</v>
          </cell>
          <cell r="W477" t="str">
            <v>ana.rojas@fiducoldex.com.co</v>
          </cell>
          <cell r="X477" t="str">
            <v>CARRERA 1 NO. 77-21 APT 302</v>
          </cell>
          <cell r="Y477">
            <v>1</v>
          </cell>
          <cell r="Z477">
            <v>3768450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</row>
        <row r="478">
          <cell r="A478">
            <v>52965040</v>
          </cell>
          <cell r="B478" t="str">
            <v>CC</v>
          </cell>
          <cell r="C478" t="str">
            <v>52965040</v>
          </cell>
          <cell r="D478" t="str">
            <v>MOYA PUENTES YEIMY LILIANA</v>
          </cell>
          <cell r="E478" t="str">
            <v>R</v>
          </cell>
          <cell r="F478">
            <v>38600</v>
          </cell>
          <cell r="G478">
            <v>30546</v>
          </cell>
          <cell r="H478">
            <v>40237</v>
          </cell>
          <cell r="I478">
            <v>1</v>
          </cell>
          <cell r="J478">
            <v>1</v>
          </cell>
          <cell r="K478" t="str">
            <v>010101010400</v>
          </cell>
          <cell r="L478" t="str">
            <v>7</v>
          </cell>
          <cell r="M478" t="str">
            <v>CON</v>
          </cell>
          <cell r="N478">
            <v>43271339</v>
          </cell>
          <cell r="O478" t="str">
            <v>FEM</v>
          </cell>
          <cell r="P478" t="str">
            <v>BOGOTA D.C.</v>
          </cell>
          <cell r="Q478" t="str">
            <v>GERENCIA DE NEGOCIOS ESPECIALE</v>
          </cell>
          <cell r="R478" t="str">
            <v>AUXILIAR DE OPERACIONES</v>
          </cell>
          <cell r="S478">
            <v>1</v>
          </cell>
          <cell r="T478">
            <v>1203002</v>
          </cell>
          <cell r="U478">
            <v>2</v>
          </cell>
          <cell r="V478">
            <v>0</v>
          </cell>
          <cell r="W478" t="str">
            <v>yeimy.moya@fiducoldex.com.co</v>
          </cell>
          <cell r="X478" t="str">
            <v>CALLE 77A # 1 - 08 SUR</v>
          </cell>
          <cell r="Y478">
            <v>1</v>
          </cell>
          <cell r="Z478">
            <v>1203002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</row>
        <row r="479">
          <cell r="A479">
            <v>52965396</v>
          </cell>
          <cell r="B479" t="str">
            <v>CC</v>
          </cell>
          <cell r="C479" t="str">
            <v>52965396</v>
          </cell>
          <cell r="D479" t="str">
            <v>QUINONES ARIAS TATIANA</v>
          </cell>
          <cell r="E479" t="str">
            <v>R</v>
          </cell>
          <cell r="F479">
            <v>38845</v>
          </cell>
          <cell r="G479">
            <v>30592</v>
          </cell>
          <cell r="H479">
            <v>39999</v>
          </cell>
          <cell r="I479">
            <v>1</v>
          </cell>
          <cell r="J479">
            <v>1</v>
          </cell>
          <cell r="K479" t="str">
            <v>010112010000</v>
          </cell>
          <cell r="L479" t="str">
            <v>7</v>
          </cell>
          <cell r="M479" t="str">
            <v>CON</v>
          </cell>
          <cell r="N479">
            <v>79422752</v>
          </cell>
          <cell r="O479" t="str">
            <v>FEM</v>
          </cell>
          <cell r="P479" t="str">
            <v>BOGOTA D.C.</v>
          </cell>
          <cell r="Q479" t="str">
            <v>DIRECCION OPERACIONES COMERCIA</v>
          </cell>
          <cell r="R479" t="str">
            <v>PROFESIONAL DE VALORACION</v>
          </cell>
          <cell r="S479">
            <v>1</v>
          </cell>
          <cell r="T479">
            <v>1948835</v>
          </cell>
          <cell r="U479">
            <v>2</v>
          </cell>
          <cell r="V479">
            <v>0</v>
          </cell>
          <cell r="W479" t="str">
            <v>tatiana.quinones@fiducoldex.com.co</v>
          </cell>
          <cell r="X479" t="str">
            <v>KRA 61 N. 168A-29 CASA 32</v>
          </cell>
          <cell r="Y479">
            <v>1</v>
          </cell>
          <cell r="Z479">
            <v>1948835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</row>
        <row r="480">
          <cell r="A480">
            <v>52974982</v>
          </cell>
          <cell r="B480" t="str">
            <v>CC</v>
          </cell>
          <cell r="C480" t="str">
            <v>52974982</v>
          </cell>
          <cell r="D480" t="str">
            <v>VIVAS HUERTAS NORMA YAMILE</v>
          </cell>
          <cell r="E480" t="str">
            <v>R</v>
          </cell>
          <cell r="F480">
            <v>40088</v>
          </cell>
          <cell r="G480">
            <v>30527</v>
          </cell>
          <cell r="H480">
            <v>41037</v>
          </cell>
          <cell r="I480">
            <v>1</v>
          </cell>
          <cell r="J480">
            <v>1</v>
          </cell>
          <cell r="K480" t="str">
            <v>010101030200</v>
          </cell>
          <cell r="L480" t="str">
            <v>7</v>
          </cell>
          <cell r="M480" t="str">
            <v>CON</v>
          </cell>
          <cell r="N480">
            <v>52067653</v>
          </cell>
          <cell r="O480" t="str">
            <v>FEM</v>
          </cell>
          <cell r="P480" t="str">
            <v>BOGOTA D.C.</v>
          </cell>
          <cell r="Q480" t="str">
            <v>DIRECCION DE OPERACIONES</v>
          </cell>
          <cell r="R480" t="str">
            <v>AUXILIAR CONTABLE</v>
          </cell>
          <cell r="S480">
            <v>1</v>
          </cell>
          <cell r="T480">
            <v>1343300</v>
          </cell>
          <cell r="U480">
            <v>2</v>
          </cell>
          <cell r="V480">
            <v>0</v>
          </cell>
          <cell r="W480" t="str">
            <v>norma.vivas@fiducoldex.com.co</v>
          </cell>
          <cell r="X480" t="str">
            <v>CALLE 37 B SUR 69A 35</v>
          </cell>
          <cell r="Y480">
            <v>1</v>
          </cell>
          <cell r="Z480">
            <v>1343300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</row>
        <row r="481">
          <cell r="A481">
            <v>52978105</v>
          </cell>
          <cell r="B481" t="str">
            <v>CC</v>
          </cell>
          <cell r="C481" t="str">
            <v>52978105</v>
          </cell>
          <cell r="D481" t="str">
            <v>DURAN SANCHEZ LEILA MILENA</v>
          </cell>
          <cell r="E481" t="str">
            <v>R</v>
          </cell>
          <cell r="F481">
            <v>40423</v>
          </cell>
          <cell r="G481">
            <v>30665</v>
          </cell>
          <cell r="H481">
            <v>40772</v>
          </cell>
          <cell r="I481">
            <v>1</v>
          </cell>
          <cell r="J481">
            <v>1</v>
          </cell>
          <cell r="K481" t="str">
            <v>010101030002</v>
          </cell>
          <cell r="L481" t="str">
            <v>7</v>
          </cell>
          <cell r="M481" t="str">
            <v>CON</v>
          </cell>
          <cell r="N481">
            <v>51725212</v>
          </cell>
          <cell r="O481" t="str">
            <v>FEM</v>
          </cell>
          <cell r="P481" t="str">
            <v>BOGOTA D.C.</v>
          </cell>
          <cell r="Q481" t="str">
            <v>COOR. DE ALIANZAS PRODUCTIVAS</v>
          </cell>
          <cell r="R481" t="str">
            <v>COORDINADOR DE ALIANZAS PRODUCTIVAS</v>
          </cell>
          <cell r="S481">
            <v>1</v>
          </cell>
          <cell r="T481">
            <v>3447000</v>
          </cell>
          <cell r="U481">
            <v>2</v>
          </cell>
          <cell r="V481">
            <v>0</v>
          </cell>
          <cell r="W481" t="str">
            <v>leila.duran@fiducoldex.com.co</v>
          </cell>
          <cell r="X481" t="str">
            <v>CARRERA 55 N° 152-40 INT 6 APTO 202</v>
          </cell>
          <cell r="Y481">
            <v>1</v>
          </cell>
          <cell r="Z481">
            <v>2240550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</row>
        <row r="482">
          <cell r="A482">
            <v>52983477</v>
          </cell>
          <cell r="B482" t="str">
            <v>CC</v>
          </cell>
          <cell r="C482" t="str">
            <v>52983477</v>
          </cell>
          <cell r="D482" t="str">
            <v>CRUZ RIOS ANGIE PAOLA</v>
          </cell>
          <cell r="E482" t="str">
            <v>R</v>
          </cell>
          <cell r="F482">
            <v>41449</v>
          </cell>
          <cell r="G482">
            <v>30706</v>
          </cell>
          <cell r="H482">
            <v>41810</v>
          </cell>
          <cell r="I482">
            <v>1</v>
          </cell>
          <cell r="J482">
            <v>1</v>
          </cell>
          <cell r="K482" t="str">
            <v>010101230000</v>
          </cell>
          <cell r="L482" t="str">
            <v>7</v>
          </cell>
          <cell r="M482" t="str">
            <v>CON</v>
          </cell>
          <cell r="N482">
            <v>35468827</v>
          </cell>
          <cell r="O482" t="str">
            <v>FEM</v>
          </cell>
          <cell r="P482" t="str">
            <v>BOGOTA D.C.</v>
          </cell>
          <cell r="Q482" t="str">
            <v>VICEPRESIDENCIA JURIDICA -SECR</v>
          </cell>
          <cell r="R482" t="str">
            <v>SECRETARIA</v>
          </cell>
          <cell r="S482">
            <v>1</v>
          </cell>
          <cell r="T482">
            <v>1383000</v>
          </cell>
          <cell r="U482">
            <v>2</v>
          </cell>
          <cell r="W482" t="str">
            <v>angie.cruz@fiducoldex.com.co</v>
          </cell>
          <cell r="X482" t="str">
            <v>CALLE 132 F N 126 52</v>
          </cell>
          <cell r="Y482">
            <v>1</v>
          </cell>
          <cell r="Z482">
            <v>1383000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</row>
        <row r="483">
          <cell r="A483">
            <v>52984588</v>
          </cell>
          <cell r="B483" t="str">
            <v>CC</v>
          </cell>
          <cell r="C483" t="str">
            <v>52984588</v>
          </cell>
          <cell r="D483" t="str">
            <v>GOMEZ CRUZ MARIA YOLANDA</v>
          </cell>
          <cell r="E483" t="str">
            <v>R</v>
          </cell>
          <cell r="F483">
            <v>38649</v>
          </cell>
          <cell r="G483">
            <v>30785</v>
          </cell>
          <cell r="H483">
            <v>39751</v>
          </cell>
          <cell r="I483">
            <v>1</v>
          </cell>
          <cell r="J483">
            <v>1</v>
          </cell>
          <cell r="K483" t="str">
            <v>010106000000</v>
          </cell>
          <cell r="L483" t="str">
            <v>7</v>
          </cell>
          <cell r="M483" t="str">
            <v>CON</v>
          </cell>
          <cell r="N483">
            <v>51722499</v>
          </cell>
          <cell r="O483" t="str">
            <v>FEM</v>
          </cell>
          <cell r="P483" t="str">
            <v>BOGOTA D.C.</v>
          </cell>
          <cell r="Q483" t="str">
            <v>GERENCIA UNID. GESTION PXP</v>
          </cell>
          <cell r="R483" t="str">
            <v>AUXILIAR ADMINISTRATIVO UGP</v>
          </cell>
          <cell r="S483">
            <v>1</v>
          </cell>
          <cell r="T483">
            <v>1020658</v>
          </cell>
          <cell r="U483">
            <v>2</v>
          </cell>
          <cell r="V483">
            <v>0</v>
          </cell>
          <cell r="W483" t="str">
            <v>yolanda.gomez@fiducoldex.com.co</v>
          </cell>
          <cell r="X483" t="str">
            <v>CALLE 22 NO. 111 B 10</v>
          </cell>
          <cell r="Y483">
            <v>1</v>
          </cell>
          <cell r="Z483">
            <v>1020658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</row>
        <row r="484">
          <cell r="A484">
            <v>52998796</v>
          </cell>
          <cell r="B484" t="str">
            <v>CC</v>
          </cell>
          <cell r="C484" t="str">
            <v>52998796</v>
          </cell>
          <cell r="D484" t="str">
            <v>JIMENEZ QUIROS ANGELICA MARIA</v>
          </cell>
          <cell r="E484" t="str">
            <v>R</v>
          </cell>
          <cell r="F484">
            <v>40561</v>
          </cell>
          <cell r="G484">
            <v>30953</v>
          </cell>
          <cell r="H484">
            <v>41021</v>
          </cell>
          <cell r="I484">
            <v>1</v>
          </cell>
          <cell r="J484">
            <v>1</v>
          </cell>
          <cell r="K484" t="str">
            <v>010101010100</v>
          </cell>
          <cell r="L484" t="str">
            <v>7</v>
          </cell>
          <cell r="M484" t="str">
            <v>CON</v>
          </cell>
          <cell r="N484" t="str">
            <v>80365685-1</v>
          </cell>
          <cell r="O484" t="str">
            <v>FEM</v>
          </cell>
          <cell r="P484" t="str">
            <v>BOGOTA D.C.</v>
          </cell>
          <cell r="Q484" t="str">
            <v>GERENCIA DE RIESGOS FDX</v>
          </cell>
          <cell r="R484" t="str">
            <v>ANALISTA DE RIESGOS JUNIOR</v>
          </cell>
          <cell r="S484">
            <v>1</v>
          </cell>
          <cell r="T484">
            <v>1515700</v>
          </cell>
          <cell r="U484">
            <v>2</v>
          </cell>
          <cell r="V484">
            <v>0</v>
          </cell>
          <cell r="W484" t="str">
            <v>angelica.jimenez@fiducoldex.com.co</v>
          </cell>
          <cell r="X484" t="str">
            <v>CALLE 119 N 4-10 APTO 306</v>
          </cell>
          <cell r="Y484">
            <v>1</v>
          </cell>
          <cell r="Z484">
            <v>1515700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</row>
        <row r="485">
          <cell r="A485">
            <v>52999603</v>
          </cell>
          <cell r="B485" t="str">
            <v>CC</v>
          </cell>
          <cell r="C485" t="str">
            <v>52999603</v>
          </cell>
          <cell r="D485" t="str">
            <v>PATIÑO PERALTA STHEFANNY</v>
          </cell>
          <cell r="E485" t="str">
            <v>R</v>
          </cell>
          <cell r="F485">
            <v>38611</v>
          </cell>
          <cell r="G485">
            <v>31039</v>
          </cell>
          <cell r="H485">
            <v>41950</v>
          </cell>
          <cell r="I485">
            <v>1</v>
          </cell>
          <cell r="J485">
            <v>1</v>
          </cell>
          <cell r="K485" t="str">
            <v>010101220000</v>
          </cell>
          <cell r="L485" t="str">
            <v>7</v>
          </cell>
          <cell r="M485" t="str">
            <v>CON</v>
          </cell>
          <cell r="N485">
            <v>79685651</v>
          </cell>
          <cell r="O485" t="str">
            <v>FEM</v>
          </cell>
          <cell r="P485" t="str">
            <v>BOGOTA D.C.</v>
          </cell>
          <cell r="Q485" t="str">
            <v>VICEPRESIDENCIA COMERCIAL</v>
          </cell>
          <cell r="R485" t="str">
            <v>AUXILIAR ADMINISTRATIVO</v>
          </cell>
          <cell r="S485">
            <v>1</v>
          </cell>
          <cell r="T485">
            <v>1395000</v>
          </cell>
          <cell r="U485">
            <v>2</v>
          </cell>
          <cell r="V485">
            <v>0</v>
          </cell>
          <cell r="W485" t="str">
            <v>stefany.patino@fiducoldex.com.co</v>
          </cell>
          <cell r="X485" t="str">
            <v>TRANVERSAL 119A NO. 145-30 INT 14</v>
          </cell>
          <cell r="Y485">
            <v>1</v>
          </cell>
          <cell r="Z485">
            <v>1395000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</row>
        <row r="486">
          <cell r="A486">
            <v>53044737</v>
          </cell>
          <cell r="B486" t="str">
            <v>CC</v>
          </cell>
          <cell r="C486" t="str">
            <v>53044737</v>
          </cell>
          <cell r="D486" t="str">
            <v>ORTEGA WALTEROS LUZ MYRIAM</v>
          </cell>
          <cell r="E486" t="str">
            <v>R</v>
          </cell>
          <cell r="F486">
            <v>39559</v>
          </cell>
          <cell r="G486">
            <v>30813</v>
          </cell>
          <cell r="H486">
            <v>39943</v>
          </cell>
          <cell r="I486">
            <v>1</v>
          </cell>
          <cell r="J486">
            <v>1</v>
          </cell>
          <cell r="K486" t="str">
            <v>010103030000</v>
          </cell>
          <cell r="L486" t="str">
            <v>7</v>
          </cell>
          <cell r="M486" t="str">
            <v>CON</v>
          </cell>
          <cell r="N486">
            <v>51559164</v>
          </cell>
          <cell r="O486" t="str">
            <v>FEM</v>
          </cell>
          <cell r="P486" t="str">
            <v>BOGOTA D.C.</v>
          </cell>
          <cell r="Q486" t="str">
            <v>DIRECCIÓN DE CONTABILIDAD</v>
          </cell>
          <cell r="R486" t="str">
            <v>ANALISTA CONTABLE</v>
          </cell>
          <cell r="S486">
            <v>1</v>
          </cell>
          <cell r="T486">
            <v>1478755</v>
          </cell>
          <cell r="U486">
            <v>2</v>
          </cell>
          <cell r="V486">
            <v>0</v>
          </cell>
          <cell r="W486" t="str">
            <v>luz.ortega@fiducoldex.com.co</v>
          </cell>
          <cell r="X486" t="str">
            <v>CALLE 27 B SUR NO. 1 A 26 ESTE</v>
          </cell>
          <cell r="Y486">
            <v>1</v>
          </cell>
          <cell r="Z486">
            <v>1478755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</row>
        <row r="487">
          <cell r="A487">
            <v>53060834</v>
          </cell>
          <cell r="B487" t="str">
            <v>CC</v>
          </cell>
          <cell r="C487" t="str">
            <v>53060834</v>
          </cell>
          <cell r="D487" t="str">
            <v>PEÑA CAMPOS PAULA STELLA</v>
          </cell>
          <cell r="E487" t="str">
            <v>R</v>
          </cell>
          <cell r="F487">
            <v>42044</v>
          </cell>
          <cell r="G487">
            <v>30658</v>
          </cell>
          <cell r="H487">
            <v>42321</v>
          </cell>
          <cell r="I487">
            <v>1</v>
          </cell>
          <cell r="J487">
            <v>1</v>
          </cell>
          <cell r="K487" t="str">
            <v>010101220000</v>
          </cell>
          <cell r="L487" t="str">
            <v>9</v>
          </cell>
          <cell r="M487" t="str">
            <v>CON</v>
          </cell>
          <cell r="O487" t="str">
            <v>FEM</v>
          </cell>
          <cell r="P487" t="str">
            <v>CHIQUINQUIRA</v>
          </cell>
          <cell r="Q487" t="str">
            <v>VICEPRESIDENCIA COMERCIAL</v>
          </cell>
          <cell r="R487" t="str">
            <v>EJECUTIVO FIC'S SENIOR</v>
          </cell>
          <cell r="S487">
            <v>1</v>
          </cell>
          <cell r="T487">
            <v>4500000</v>
          </cell>
          <cell r="U487">
            <v>1</v>
          </cell>
          <cell r="W487" t="str">
            <v>paula.pena@fiducoldex.com.co</v>
          </cell>
          <cell r="X487" t="str">
            <v>CALLE 127D N 89 33</v>
          </cell>
          <cell r="Y487">
            <v>1</v>
          </cell>
          <cell r="Z487">
            <v>3150000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</row>
        <row r="488">
          <cell r="A488">
            <v>53066131</v>
          </cell>
          <cell r="B488" t="str">
            <v>CC</v>
          </cell>
          <cell r="C488" t="str">
            <v>53066131</v>
          </cell>
          <cell r="D488" t="str">
            <v>PRADO DIAZ SANDRA MILENA</v>
          </cell>
          <cell r="E488" t="str">
            <v>R</v>
          </cell>
          <cell r="F488">
            <v>39479</v>
          </cell>
          <cell r="G488">
            <v>30963</v>
          </cell>
          <cell r="H488">
            <v>39660</v>
          </cell>
          <cell r="I488">
            <v>1</v>
          </cell>
          <cell r="J488">
            <v>1</v>
          </cell>
          <cell r="K488" t="str">
            <v>010112000000</v>
          </cell>
          <cell r="L488" t="str">
            <v>7</v>
          </cell>
          <cell r="M488" t="str">
            <v>CON</v>
          </cell>
          <cell r="N488">
            <v>51725212</v>
          </cell>
          <cell r="O488" t="str">
            <v>FEM</v>
          </cell>
          <cell r="P488" t="str">
            <v>BOGOTA D.C.</v>
          </cell>
          <cell r="Q488" t="str">
            <v>GERENCIA DE OPERACIONES</v>
          </cell>
          <cell r="R488" t="str">
            <v>ANALISTA DE OPERACIÓN COMERCIAL</v>
          </cell>
          <cell r="S488">
            <v>1</v>
          </cell>
          <cell r="T488">
            <v>1050000</v>
          </cell>
          <cell r="U488">
            <v>1</v>
          </cell>
          <cell r="W488" t="str">
            <v>Sandra.prado@fiducoldex.com.co</v>
          </cell>
          <cell r="X488" t="str">
            <v>CRA 65 NO. 169 A 50 CASA 18</v>
          </cell>
          <cell r="Y488">
            <v>1</v>
          </cell>
          <cell r="Z488">
            <v>1050000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</row>
        <row r="489">
          <cell r="A489">
            <v>53070356</v>
          </cell>
          <cell r="B489" t="str">
            <v>CC</v>
          </cell>
          <cell r="C489" t="str">
            <v>53070356</v>
          </cell>
          <cell r="D489" t="str">
            <v>SUZUNAGA DELGADO LAURA PATRICIA</v>
          </cell>
          <cell r="E489" t="str">
            <v>R</v>
          </cell>
          <cell r="F489">
            <v>42191</v>
          </cell>
          <cell r="G489">
            <v>31341</v>
          </cell>
          <cell r="H489">
            <v>42928</v>
          </cell>
          <cell r="I489">
            <v>1</v>
          </cell>
          <cell r="J489">
            <v>1</v>
          </cell>
          <cell r="K489" t="str">
            <v>010101070001</v>
          </cell>
          <cell r="L489" t="str">
            <v>13</v>
          </cell>
          <cell r="M489" t="str">
            <v>CON</v>
          </cell>
          <cell r="O489" t="str">
            <v>FEM</v>
          </cell>
          <cell r="P489" t="str">
            <v>BOGOTA D.C.</v>
          </cell>
          <cell r="Q489" t="str">
            <v>VICEPRESIDENCIA JURÍDICA</v>
          </cell>
          <cell r="R489" t="str">
            <v>PROFESIONAL</v>
          </cell>
          <cell r="S489">
            <v>1</v>
          </cell>
          <cell r="T489">
            <v>3244000</v>
          </cell>
          <cell r="U489">
            <v>2</v>
          </cell>
          <cell r="V489">
            <v>2.82</v>
          </cell>
          <cell r="W489" t="str">
            <v>laurasuzunaga@hotmail.com</v>
          </cell>
          <cell r="X489" t="str">
            <v>CARRERA 54D N 135 65 T 2 APTO 1204</v>
          </cell>
          <cell r="Y489">
            <v>1</v>
          </cell>
          <cell r="Z489">
            <v>3244000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</row>
        <row r="490">
          <cell r="A490">
            <v>53083458</v>
          </cell>
          <cell r="B490" t="str">
            <v>CC</v>
          </cell>
          <cell r="C490" t="str">
            <v>53083458</v>
          </cell>
          <cell r="D490" t="str">
            <v>PACHON PRIETO KATHERINE</v>
          </cell>
          <cell r="E490" t="str">
            <v>R</v>
          </cell>
          <cell r="F490">
            <v>40112</v>
          </cell>
          <cell r="G490">
            <v>31260</v>
          </cell>
          <cell r="H490">
            <v>40213</v>
          </cell>
          <cell r="I490">
            <v>1</v>
          </cell>
          <cell r="J490">
            <v>1</v>
          </cell>
          <cell r="K490" t="str">
            <v>010103030000</v>
          </cell>
          <cell r="L490" t="str">
            <v>51</v>
          </cell>
          <cell r="M490" t="str">
            <v>CON</v>
          </cell>
          <cell r="N490">
            <v>51559164</v>
          </cell>
          <cell r="O490" t="str">
            <v>FEM</v>
          </cell>
          <cell r="P490" t="str">
            <v>UBATE</v>
          </cell>
          <cell r="Q490" t="str">
            <v>DIRECCIÓN DE CONTABILIDAD</v>
          </cell>
          <cell r="R490" t="str">
            <v>AUXILIAR CONTABLE</v>
          </cell>
          <cell r="S490">
            <v>1</v>
          </cell>
          <cell r="T490">
            <v>1203000</v>
          </cell>
          <cell r="U490">
            <v>2</v>
          </cell>
          <cell r="V490">
            <v>0</v>
          </cell>
          <cell r="W490" t="str">
            <v>katherine.pachon@fiducoldex.com.co</v>
          </cell>
          <cell r="X490" t="str">
            <v>CALLE 139 N° 118-32</v>
          </cell>
          <cell r="Y490">
            <v>1</v>
          </cell>
          <cell r="Z490">
            <v>1203000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</row>
        <row r="491">
          <cell r="A491">
            <v>53089593</v>
          </cell>
          <cell r="B491" t="str">
            <v>CC</v>
          </cell>
          <cell r="C491" t="str">
            <v>53089593</v>
          </cell>
          <cell r="D491" t="str">
            <v>VASQUEZ BUITRAGO JENNY PAOLA</v>
          </cell>
          <cell r="E491" t="str">
            <v>R</v>
          </cell>
          <cell r="F491">
            <v>40834</v>
          </cell>
          <cell r="G491">
            <v>30825</v>
          </cell>
          <cell r="H491">
            <v>40951</v>
          </cell>
          <cell r="I491">
            <v>1</v>
          </cell>
          <cell r="J491">
            <v>1</v>
          </cell>
          <cell r="K491" t="str">
            <v>010101030001</v>
          </cell>
          <cell r="L491" t="str">
            <v>7</v>
          </cell>
          <cell r="M491" t="str">
            <v>CON</v>
          </cell>
          <cell r="N491">
            <v>52067653</v>
          </cell>
          <cell r="O491" t="str">
            <v>FEM</v>
          </cell>
          <cell r="P491" t="str">
            <v>BOGOTA D.C.</v>
          </cell>
          <cell r="Q491" t="str">
            <v>GERENCIA DE CONTRALORÍA</v>
          </cell>
          <cell r="R491" t="str">
            <v>EJECUTIVO DE OPERACION COMERCIAL JUNIOR</v>
          </cell>
          <cell r="S491">
            <v>1</v>
          </cell>
          <cell r="T491">
            <v>2000000</v>
          </cell>
          <cell r="U491">
            <v>2</v>
          </cell>
          <cell r="V491">
            <v>0</v>
          </cell>
          <cell r="W491" t="str">
            <v>Jenny.Vasquez@fiducoldex.com.co</v>
          </cell>
          <cell r="X491" t="str">
            <v>CALLE 25B NO. 34-40 APTO 403</v>
          </cell>
          <cell r="Y491">
            <v>1</v>
          </cell>
          <cell r="Z491">
            <v>1600000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</row>
        <row r="492">
          <cell r="A492">
            <v>53098218</v>
          </cell>
          <cell r="B492" t="str">
            <v>CC</v>
          </cell>
          <cell r="C492" t="str">
            <v>53098218</v>
          </cell>
          <cell r="D492" t="str">
            <v>SERNA GIRALDO DIANA MARIA</v>
          </cell>
          <cell r="E492" t="str">
            <v>R</v>
          </cell>
          <cell r="F492">
            <v>41031</v>
          </cell>
          <cell r="G492">
            <v>30760</v>
          </cell>
          <cell r="H492">
            <v>41780</v>
          </cell>
          <cell r="I492">
            <v>1</v>
          </cell>
          <cell r="J492">
            <v>1</v>
          </cell>
          <cell r="K492" t="str">
            <v>010101200100</v>
          </cell>
          <cell r="L492" t="str">
            <v>7</v>
          </cell>
          <cell r="M492" t="str">
            <v>CON</v>
          </cell>
          <cell r="N492" t="str">
            <v>80365685-1</v>
          </cell>
          <cell r="O492" t="str">
            <v>FEM</v>
          </cell>
          <cell r="P492" t="str">
            <v>BOGOTA D.C.</v>
          </cell>
          <cell r="Q492" t="str">
            <v>GERENCIA DE RIESGOS</v>
          </cell>
          <cell r="R492" t="str">
            <v>PROFESIONAL DE RIESGO DE LIQUIDEZ Y CREDITO</v>
          </cell>
          <cell r="S492">
            <v>1</v>
          </cell>
          <cell r="T492">
            <v>2724000</v>
          </cell>
          <cell r="U492">
            <v>2</v>
          </cell>
          <cell r="V492">
            <v>0</v>
          </cell>
          <cell r="W492" t="str">
            <v>diana.serna@fiducoldex.com.co</v>
          </cell>
          <cell r="X492" t="str">
            <v>CALLE 138 N 58D 01 TORRE 8 APTO 102</v>
          </cell>
          <cell r="Y492">
            <v>1</v>
          </cell>
          <cell r="Z492">
            <v>1906800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</row>
        <row r="493">
          <cell r="A493">
            <v>53101749</v>
          </cell>
          <cell r="B493" t="str">
            <v>CC</v>
          </cell>
          <cell r="C493" t="str">
            <v>53101749</v>
          </cell>
          <cell r="D493" t="str">
            <v>FEO OSMA PAOLA MARCELA</v>
          </cell>
          <cell r="E493" t="str">
            <v>R</v>
          </cell>
          <cell r="F493">
            <v>41521</v>
          </cell>
          <cell r="G493">
            <v>31285</v>
          </cell>
          <cell r="H493">
            <v>41773</v>
          </cell>
          <cell r="I493">
            <v>1</v>
          </cell>
          <cell r="J493">
            <v>1</v>
          </cell>
          <cell r="K493" t="str">
            <v>010101250400</v>
          </cell>
          <cell r="L493" t="str">
            <v>14</v>
          </cell>
          <cell r="M493" t="str">
            <v>CON</v>
          </cell>
          <cell r="N493">
            <v>52067653</v>
          </cell>
          <cell r="O493" t="str">
            <v>FEM</v>
          </cell>
          <cell r="P493" t="str">
            <v>HONDA</v>
          </cell>
          <cell r="Q493" t="str">
            <v>GERENCIA DE CONTABILIDAD</v>
          </cell>
          <cell r="R493" t="str">
            <v>ANALISTA CONTABLE</v>
          </cell>
          <cell r="S493">
            <v>1</v>
          </cell>
          <cell r="T493">
            <v>2131000</v>
          </cell>
          <cell r="U493">
            <v>2</v>
          </cell>
          <cell r="W493" t="str">
            <v>paola.feo@fiducoldex.com.co</v>
          </cell>
          <cell r="X493" t="str">
            <v>CARRERA 19 B N 7 40 MANZANA 8 CASA 31</v>
          </cell>
          <cell r="Y493">
            <v>1</v>
          </cell>
          <cell r="Z493">
            <v>2131000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</row>
        <row r="494">
          <cell r="A494">
            <v>53102310</v>
          </cell>
          <cell r="B494" t="str">
            <v>CC</v>
          </cell>
          <cell r="C494" t="str">
            <v>53102310</v>
          </cell>
          <cell r="D494" t="str">
            <v>LOZANO PAEZ GISETT ANDREA</v>
          </cell>
          <cell r="E494" t="str">
            <v>R</v>
          </cell>
          <cell r="F494">
            <v>39636</v>
          </cell>
          <cell r="G494">
            <v>31289</v>
          </cell>
          <cell r="H494">
            <v>41507</v>
          </cell>
          <cell r="I494">
            <v>1</v>
          </cell>
          <cell r="J494">
            <v>1</v>
          </cell>
          <cell r="K494" t="str">
            <v>010101030000</v>
          </cell>
          <cell r="M494" t="str">
            <v>CHE</v>
          </cell>
          <cell r="N494">
            <v>51725212</v>
          </cell>
          <cell r="O494" t="str">
            <v>FEM</v>
          </cell>
          <cell r="P494" t="str">
            <v>BOGOTA D.C.</v>
          </cell>
          <cell r="Q494" t="str">
            <v>VICEPRESIDENCIA DE OPERACIONES</v>
          </cell>
          <cell r="R494" t="str">
            <v>AUXILIAR ADMINISTRATIVO</v>
          </cell>
          <cell r="S494">
            <v>1</v>
          </cell>
          <cell r="T494">
            <v>1384000</v>
          </cell>
          <cell r="U494">
            <v>2</v>
          </cell>
          <cell r="V494">
            <v>0</v>
          </cell>
          <cell r="W494" t="str">
            <v>gisett.lozano@fiducoldex.com.co</v>
          </cell>
          <cell r="X494" t="str">
            <v>TRANV. 78D NO. 40H 23 SUR</v>
          </cell>
          <cell r="Y494">
            <v>1</v>
          </cell>
          <cell r="Z494">
            <v>1384000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</row>
        <row r="495">
          <cell r="A495">
            <v>53105834</v>
          </cell>
          <cell r="B495" t="str">
            <v>CC</v>
          </cell>
          <cell r="C495" t="str">
            <v>53105834</v>
          </cell>
          <cell r="D495" t="str">
            <v>RESTREPO HERNANDEZ ANA MARIA</v>
          </cell>
          <cell r="E495" t="str">
            <v>R</v>
          </cell>
          <cell r="F495">
            <v>41506</v>
          </cell>
          <cell r="G495">
            <v>31008</v>
          </cell>
          <cell r="H495">
            <v>42761</v>
          </cell>
          <cell r="I495">
            <v>1</v>
          </cell>
          <cell r="J495">
            <v>1</v>
          </cell>
          <cell r="K495" t="str">
            <v>010101070101</v>
          </cell>
          <cell r="L495" t="str">
            <v>13</v>
          </cell>
          <cell r="M495" t="str">
            <v>CON</v>
          </cell>
          <cell r="O495" t="str">
            <v>FEM</v>
          </cell>
          <cell r="P495" t="str">
            <v>TENJO</v>
          </cell>
          <cell r="Q495" t="str">
            <v>GERENCIA JURÍDICA FIDUCIARIA</v>
          </cell>
          <cell r="R495" t="str">
            <v>COORDINADOR</v>
          </cell>
          <cell r="S495">
            <v>1</v>
          </cell>
          <cell r="T495">
            <v>5954000</v>
          </cell>
          <cell r="U495">
            <v>2</v>
          </cell>
          <cell r="V495">
            <v>2.34</v>
          </cell>
          <cell r="W495" t="str">
            <v>anitarehe@gmail.com</v>
          </cell>
          <cell r="X495" t="str">
            <v>CALLE 147 N 19 79 TORRE 1 APTO 709</v>
          </cell>
          <cell r="Y495">
            <v>1</v>
          </cell>
          <cell r="Z495">
            <v>4167800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</row>
        <row r="496">
          <cell r="A496">
            <v>60357050</v>
          </cell>
          <cell r="B496" t="str">
            <v>CC</v>
          </cell>
          <cell r="C496" t="str">
            <v>60357050</v>
          </cell>
          <cell r="D496" t="str">
            <v>NAVARRO CARVAJALINO LENIT ESPERANZA</v>
          </cell>
          <cell r="E496" t="str">
            <v>R</v>
          </cell>
          <cell r="F496">
            <v>42087</v>
          </cell>
          <cell r="G496">
            <v>26686</v>
          </cell>
          <cell r="H496">
            <v>42321</v>
          </cell>
          <cell r="I496">
            <v>1</v>
          </cell>
          <cell r="J496">
            <v>1</v>
          </cell>
          <cell r="K496" t="str">
            <v>010101230000</v>
          </cell>
          <cell r="L496" t="str">
            <v>19</v>
          </cell>
          <cell r="M496" t="str">
            <v>CON</v>
          </cell>
          <cell r="O496" t="str">
            <v>FEM</v>
          </cell>
          <cell r="P496" t="str">
            <v>SAN CALIXTO</v>
          </cell>
          <cell r="Q496" t="str">
            <v>VICEPRESIDENCIA JURIDICA -SECR</v>
          </cell>
          <cell r="R496" t="str">
            <v>ASESOR JURIDICO</v>
          </cell>
          <cell r="S496">
            <v>1</v>
          </cell>
          <cell r="T496">
            <v>5000000</v>
          </cell>
          <cell r="U496">
            <v>1</v>
          </cell>
          <cell r="W496" t="str">
            <v>lenit.navarro@fiducoldex.com.co</v>
          </cell>
          <cell r="X496" t="str">
            <v>CARRERA 10 N 124 19</v>
          </cell>
          <cell r="Y496">
            <v>1</v>
          </cell>
          <cell r="Z496">
            <v>3500000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</row>
        <row r="497">
          <cell r="A497">
            <v>60398338</v>
          </cell>
          <cell r="B497" t="str">
            <v>CC</v>
          </cell>
          <cell r="C497" t="str">
            <v>60398338</v>
          </cell>
          <cell r="D497" t="str">
            <v>PEREZ ORTEGA NELLY MARCELA</v>
          </cell>
          <cell r="E497" t="str">
            <v>R</v>
          </cell>
          <cell r="F497">
            <v>39532</v>
          </cell>
          <cell r="G497">
            <v>29239</v>
          </cell>
          <cell r="H497">
            <v>39855</v>
          </cell>
          <cell r="I497">
            <v>1</v>
          </cell>
          <cell r="J497">
            <v>1</v>
          </cell>
          <cell r="K497" t="str">
            <v>010109000000</v>
          </cell>
          <cell r="L497" t="str">
            <v>7</v>
          </cell>
          <cell r="M497" t="str">
            <v>CON</v>
          </cell>
          <cell r="N497">
            <v>17410350</v>
          </cell>
          <cell r="O497" t="str">
            <v>FEM</v>
          </cell>
          <cell r="P497" t="str">
            <v>CUCUTA</v>
          </cell>
          <cell r="Q497" t="str">
            <v>GERENCIA COMERCIAL</v>
          </cell>
          <cell r="R497" t="str">
            <v>EJECUTIVO DE NEGOCIOS</v>
          </cell>
          <cell r="S497">
            <v>1</v>
          </cell>
          <cell r="T497">
            <v>2589462</v>
          </cell>
          <cell r="U497">
            <v>2</v>
          </cell>
          <cell r="V497">
            <v>0</v>
          </cell>
          <cell r="W497" t="str">
            <v>marcela.perez@fiducoldex.com.co</v>
          </cell>
          <cell r="X497" t="str">
            <v>CALLE 138 NO. 57-76 APTO 205 TORRE B</v>
          </cell>
          <cell r="Y497">
            <v>1</v>
          </cell>
          <cell r="Z497">
            <v>2589462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</row>
        <row r="498">
          <cell r="A498">
            <v>63496021</v>
          </cell>
          <cell r="B498" t="str">
            <v>CC</v>
          </cell>
          <cell r="C498" t="str">
            <v>63496021</v>
          </cell>
          <cell r="D498" t="str">
            <v>PACHECO RUGELES CLAUDIA REBECA</v>
          </cell>
          <cell r="E498" t="str">
            <v>R</v>
          </cell>
          <cell r="F498">
            <v>42920</v>
          </cell>
          <cell r="G498">
            <v>26976</v>
          </cell>
          <cell r="H498">
            <v>42958</v>
          </cell>
          <cell r="I498">
            <v>1</v>
          </cell>
          <cell r="J498">
            <v>1</v>
          </cell>
          <cell r="K498" t="str">
            <v>010101060101</v>
          </cell>
          <cell r="L498" t="str">
            <v>7</v>
          </cell>
          <cell r="M498" t="str">
            <v>CON</v>
          </cell>
          <cell r="N498">
            <v>80085457</v>
          </cell>
          <cell r="O498" t="str">
            <v>FEM</v>
          </cell>
          <cell r="P498" t="str">
            <v>BARRANQUILLA</v>
          </cell>
          <cell r="Q498" t="str">
            <v>GERENCIA DE COMERCIAL CORPORAT</v>
          </cell>
          <cell r="R498" t="str">
            <v>DIRECTOR DE NEGOCIOS</v>
          </cell>
          <cell r="S498">
            <v>1</v>
          </cell>
          <cell r="T498">
            <v>5152000</v>
          </cell>
          <cell r="U498">
            <v>1</v>
          </cell>
          <cell r="W498" t="str">
            <v>cpachecorugeles1@gmail.com</v>
          </cell>
          <cell r="X498" t="str">
            <v>CLLE 92 N. 51B-85</v>
          </cell>
          <cell r="Y498">
            <v>1</v>
          </cell>
          <cell r="Z498">
            <v>3606400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</row>
        <row r="499">
          <cell r="A499">
            <v>64525137</v>
          </cell>
          <cell r="B499" t="str">
            <v>CC</v>
          </cell>
          <cell r="C499" t="str">
            <v>64525137</v>
          </cell>
          <cell r="D499" t="str">
            <v>OZUNA VERGARA DIANA ZUNILDA</v>
          </cell>
          <cell r="E499" t="str">
            <v>R</v>
          </cell>
          <cell r="F499">
            <v>43143</v>
          </cell>
          <cell r="G499">
            <v>30478</v>
          </cell>
          <cell r="H499">
            <v>43201</v>
          </cell>
          <cell r="I499">
            <v>1</v>
          </cell>
          <cell r="J499">
            <v>1</v>
          </cell>
          <cell r="K499" t="str">
            <v>010101080301</v>
          </cell>
          <cell r="L499" t="str">
            <v>7</v>
          </cell>
          <cell r="M499" t="str">
            <v>CON</v>
          </cell>
          <cell r="O499" t="str">
            <v>FEM</v>
          </cell>
          <cell r="P499" t="str">
            <v>SAN ONOFRE</v>
          </cell>
          <cell r="Q499" t="str">
            <v>GERENCIA DE CONTABILIDAD</v>
          </cell>
          <cell r="R499" t="str">
            <v>ANALISTA</v>
          </cell>
          <cell r="S499">
            <v>1</v>
          </cell>
          <cell r="T499">
            <v>2677000</v>
          </cell>
          <cell r="U499">
            <v>1</v>
          </cell>
          <cell r="W499" t="str">
            <v>diana.ozuna@fiducoldex.com.co</v>
          </cell>
          <cell r="X499" t="str">
            <v>CL 128D 86B-14 INT 6</v>
          </cell>
          <cell r="Y499">
            <v>1</v>
          </cell>
          <cell r="Z499">
            <v>2677000</v>
          </cell>
          <cell r="AA499">
            <v>0</v>
          </cell>
          <cell r="AB499">
            <v>2357792</v>
          </cell>
          <cell r="AC499">
            <v>3726780</v>
          </cell>
          <cell r="AD499">
            <v>1287568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</row>
        <row r="500">
          <cell r="A500">
            <v>64587343</v>
          </cell>
          <cell r="B500" t="str">
            <v>CC</v>
          </cell>
          <cell r="C500" t="str">
            <v>64587343</v>
          </cell>
          <cell r="D500" t="str">
            <v>DIAZ POLO LAURA RAQUEL</v>
          </cell>
          <cell r="E500" t="str">
            <v>R</v>
          </cell>
          <cell r="F500">
            <v>38700</v>
          </cell>
          <cell r="G500">
            <v>29357</v>
          </cell>
          <cell r="H500">
            <v>39212</v>
          </cell>
          <cell r="I500">
            <v>1</v>
          </cell>
          <cell r="J500">
            <v>1</v>
          </cell>
          <cell r="K500" t="str">
            <v>010111010000</v>
          </cell>
          <cell r="L500" t="str">
            <v>7</v>
          </cell>
          <cell r="M500" t="str">
            <v>CON</v>
          </cell>
          <cell r="N500">
            <v>51585559</v>
          </cell>
          <cell r="O500" t="str">
            <v>FEM</v>
          </cell>
          <cell r="P500" t="str">
            <v>SINCELEJO</v>
          </cell>
          <cell r="Q500" t="str">
            <v>DIRECCIÓN JURIDICA Y REC. HUMA</v>
          </cell>
          <cell r="R500" t="str">
            <v>PROFESIONAL JURIDICO</v>
          </cell>
          <cell r="S500">
            <v>1</v>
          </cell>
          <cell r="T500">
            <v>1764000</v>
          </cell>
          <cell r="U500">
            <v>2</v>
          </cell>
          <cell r="V500">
            <v>0</v>
          </cell>
          <cell r="W500" t="str">
            <v>ldiaz@fiducoldex.com.co</v>
          </cell>
          <cell r="X500" t="str">
            <v>CALLE 116 NO. 38-12</v>
          </cell>
          <cell r="Y500">
            <v>1</v>
          </cell>
          <cell r="Z500">
            <v>1234800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</row>
        <row r="501">
          <cell r="A501">
            <v>65499993</v>
          </cell>
          <cell r="B501" t="str">
            <v>CC</v>
          </cell>
          <cell r="C501" t="str">
            <v>65499993</v>
          </cell>
          <cell r="D501" t="str">
            <v>TORRES CESPEDES ANA JUDITH</v>
          </cell>
          <cell r="E501" t="str">
            <v>R</v>
          </cell>
          <cell r="F501">
            <v>38019</v>
          </cell>
          <cell r="G501">
            <v>25860</v>
          </cell>
          <cell r="H501">
            <v>38215</v>
          </cell>
          <cell r="I501">
            <v>1</v>
          </cell>
          <cell r="J501">
            <v>1</v>
          </cell>
          <cell r="K501" t="str">
            <v>010105010000</v>
          </cell>
          <cell r="L501" t="str">
            <v>109</v>
          </cell>
          <cell r="M501" t="str">
            <v>CON</v>
          </cell>
          <cell r="N501">
            <v>51725212</v>
          </cell>
          <cell r="O501" t="str">
            <v>FEM</v>
          </cell>
          <cell r="P501" t="str">
            <v>ARMERO</v>
          </cell>
          <cell r="Q501" t="str">
            <v>SUBGER SERV ADMIN FDX</v>
          </cell>
          <cell r="R501" t="str">
            <v>AUXILIAR VI</v>
          </cell>
          <cell r="S501">
            <v>1</v>
          </cell>
          <cell r="T501">
            <v>358000</v>
          </cell>
          <cell r="U501">
            <v>2</v>
          </cell>
          <cell r="V501">
            <v>0</v>
          </cell>
          <cell r="W501" t="str">
            <v>AJTORRES@FIDUCOLDEX.CO.COM</v>
          </cell>
          <cell r="X501" t="str">
            <v>TRANSVERSAL 112B NO. 122 B 60 BLOQUE 148 APT 203</v>
          </cell>
          <cell r="Y501">
            <v>2</v>
          </cell>
          <cell r="Z501">
            <v>358000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</row>
        <row r="502">
          <cell r="A502">
            <v>65697299</v>
          </cell>
          <cell r="B502" t="str">
            <v>CC</v>
          </cell>
          <cell r="C502" t="str">
            <v>65697299</v>
          </cell>
          <cell r="D502" t="str">
            <v>RODRIGUEZ ARAGON GLORIA ROCIO</v>
          </cell>
          <cell r="E502" t="str">
            <v>R</v>
          </cell>
          <cell r="F502">
            <v>41590</v>
          </cell>
          <cell r="G502">
            <v>25369</v>
          </cell>
          <cell r="H502">
            <v>41772</v>
          </cell>
          <cell r="I502">
            <v>1</v>
          </cell>
          <cell r="J502">
            <v>1</v>
          </cell>
          <cell r="K502" t="str">
            <v>010101250200</v>
          </cell>
          <cell r="L502" t="str">
            <v>7</v>
          </cell>
          <cell r="M502" t="str">
            <v>CON</v>
          </cell>
          <cell r="N502">
            <v>52342211</v>
          </cell>
          <cell r="O502" t="str">
            <v>FEM</v>
          </cell>
          <cell r="P502" t="str">
            <v>ESPINAL</v>
          </cell>
          <cell r="Q502" t="str">
            <v>DIRECCION ADMINISTRATIVA</v>
          </cell>
          <cell r="R502" t="str">
            <v>AUXILIAR DE MENSAJERIA</v>
          </cell>
          <cell r="S502">
            <v>1</v>
          </cell>
          <cell r="T502">
            <v>742000</v>
          </cell>
          <cell r="U502">
            <v>2</v>
          </cell>
          <cell r="W502" t="str">
            <v>gloria.rodriguez@fiducoldex.com.co</v>
          </cell>
          <cell r="X502" t="str">
            <v>CALLE 26 SUR N 95A 49</v>
          </cell>
          <cell r="Y502">
            <v>1</v>
          </cell>
          <cell r="Z502">
            <v>742000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</row>
        <row r="503">
          <cell r="A503">
            <v>65703414</v>
          </cell>
          <cell r="B503" t="str">
            <v>CC</v>
          </cell>
          <cell r="C503" t="str">
            <v>65703414-1</v>
          </cell>
          <cell r="D503" t="str">
            <v>CALDERON HEREDIA GERLY ROCIO</v>
          </cell>
          <cell r="E503" t="str">
            <v>R</v>
          </cell>
          <cell r="F503">
            <v>40373</v>
          </cell>
          <cell r="G503">
            <v>27956</v>
          </cell>
          <cell r="H503">
            <v>40587</v>
          </cell>
          <cell r="I503">
            <v>1</v>
          </cell>
          <cell r="J503">
            <v>1</v>
          </cell>
          <cell r="K503" t="str">
            <v>010101030002</v>
          </cell>
          <cell r="L503" t="str">
            <v>7</v>
          </cell>
          <cell r="M503" t="str">
            <v>CON</v>
          </cell>
          <cell r="N503">
            <v>51725212</v>
          </cell>
          <cell r="O503" t="str">
            <v>FEM</v>
          </cell>
          <cell r="P503" t="str">
            <v>ESPINAL</v>
          </cell>
          <cell r="Q503" t="str">
            <v>COOR. DE ALIANZAS PRODUCTIVAS</v>
          </cell>
          <cell r="R503" t="str">
            <v>ANALISTA DE OPERACIÓN COMERCIAL</v>
          </cell>
          <cell r="S503">
            <v>1</v>
          </cell>
          <cell r="T503">
            <v>1300000</v>
          </cell>
          <cell r="U503">
            <v>2</v>
          </cell>
          <cell r="V503">
            <v>0</v>
          </cell>
          <cell r="W503" t="str">
            <v>gerly.calderon@fiducoldex.com.co</v>
          </cell>
          <cell r="X503" t="str">
            <v>CARRERA 97C NO. 72-52 SUR</v>
          </cell>
          <cell r="Y503">
            <v>2</v>
          </cell>
          <cell r="Z503">
            <v>1300000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</row>
        <row r="504">
          <cell r="A504">
            <v>65740251</v>
          </cell>
          <cell r="B504" t="str">
            <v>CC</v>
          </cell>
          <cell r="C504" t="str">
            <v>65740251</v>
          </cell>
          <cell r="D504" t="str">
            <v>RODRIGUEZ MORA MARIA DEL PILAR</v>
          </cell>
          <cell r="E504" t="str">
            <v>R</v>
          </cell>
          <cell r="F504">
            <v>36557</v>
          </cell>
          <cell r="G504">
            <v>24982</v>
          </cell>
          <cell r="H504">
            <v>36753</v>
          </cell>
          <cell r="I504">
            <v>1</v>
          </cell>
          <cell r="J504">
            <v>1</v>
          </cell>
          <cell r="K504" t="str">
            <v>9999</v>
          </cell>
          <cell r="L504" t="str">
            <v>109</v>
          </cell>
          <cell r="M504" t="str">
            <v>CON</v>
          </cell>
          <cell r="O504" t="str">
            <v>FEM</v>
          </cell>
          <cell r="P504" t="str">
            <v>CUALQUIER CIUDAD</v>
          </cell>
          <cell r="Q504" t="str">
            <v>CARGUE DE DATOS</v>
          </cell>
          <cell r="R504" t="str">
            <v>SECRETARIA</v>
          </cell>
          <cell r="S504">
            <v>1</v>
          </cell>
          <cell r="T504">
            <v>915000</v>
          </cell>
          <cell r="U504">
            <v>2</v>
          </cell>
          <cell r="V504">
            <v>0</v>
          </cell>
          <cell r="X504" t="str">
            <v>CRA 24A#152-88 APT.402</v>
          </cell>
          <cell r="Y504">
            <v>1</v>
          </cell>
          <cell r="Z504">
            <v>915000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</row>
        <row r="505">
          <cell r="A505">
            <v>72169473</v>
          </cell>
          <cell r="B505" t="str">
            <v>CC</v>
          </cell>
          <cell r="C505" t="str">
            <v>72169473</v>
          </cell>
          <cell r="D505" t="str">
            <v>VICTORIA ROMERO JORGE ELIECER</v>
          </cell>
          <cell r="E505" t="str">
            <v>R</v>
          </cell>
          <cell r="F505">
            <v>42807</v>
          </cell>
          <cell r="G505">
            <v>25419</v>
          </cell>
          <cell r="H505">
            <v>43138</v>
          </cell>
          <cell r="I505">
            <v>1</v>
          </cell>
          <cell r="J505">
            <v>1</v>
          </cell>
          <cell r="K505" t="str">
            <v>010101080301</v>
          </cell>
          <cell r="L505" t="str">
            <v>7</v>
          </cell>
          <cell r="M505" t="str">
            <v>CON</v>
          </cell>
          <cell r="O505" t="str">
            <v>MAS</v>
          </cell>
          <cell r="P505" t="str">
            <v>BARRANQUILLA</v>
          </cell>
          <cell r="Q505" t="str">
            <v>GERENCIA DE CONTABILIDAD</v>
          </cell>
          <cell r="R505" t="str">
            <v>APRENDIZ</v>
          </cell>
          <cell r="S505">
            <v>11</v>
          </cell>
          <cell r="T505">
            <v>781242</v>
          </cell>
          <cell r="U505">
            <v>1</v>
          </cell>
          <cell r="W505" t="str">
            <v>jorvic20@hotmail.com</v>
          </cell>
          <cell r="X505" t="str">
            <v>AV CIUDAD DE CALI 90A-39</v>
          </cell>
          <cell r="Y505">
            <v>4</v>
          </cell>
          <cell r="Z505">
            <v>781242</v>
          </cell>
          <cell r="AA505">
            <v>883042</v>
          </cell>
          <cell r="AB505">
            <v>206090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</row>
        <row r="506">
          <cell r="A506">
            <v>72244489</v>
          </cell>
          <cell r="B506" t="str">
            <v>CC</v>
          </cell>
          <cell r="C506" t="str">
            <v>72244489</v>
          </cell>
          <cell r="D506" t="str">
            <v>BARROS SANDOVAL HUMBERTO DARIO</v>
          </cell>
          <cell r="E506" t="str">
            <v>R</v>
          </cell>
          <cell r="F506">
            <v>40742</v>
          </cell>
          <cell r="G506">
            <v>29171</v>
          </cell>
          <cell r="H506">
            <v>41506</v>
          </cell>
          <cell r="I506">
            <v>1</v>
          </cell>
          <cell r="J506">
            <v>1</v>
          </cell>
          <cell r="K506" t="str">
            <v>010101020000</v>
          </cell>
          <cell r="L506" t="str">
            <v>7</v>
          </cell>
          <cell r="M506" t="str">
            <v>CON</v>
          </cell>
          <cell r="N506">
            <v>35468827</v>
          </cell>
          <cell r="O506" t="str">
            <v>MAS</v>
          </cell>
          <cell r="P506" t="str">
            <v>BARRANQUILLA</v>
          </cell>
          <cell r="Q506" t="str">
            <v>SECRETARIA GENERAL</v>
          </cell>
          <cell r="R506" t="str">
            <v>ESPECIALISTA SARLAFT</v>
          </cell>
          <cell r="S506">
            <v>1</v>
          </cell>
          <cell r="T506">
            <v>4429000</v>
          </cell>
          <cell r="U506">
            <v>2</v>
          </cell>
          <cell r="V506">
            <v>0</v>
          </cell>
          <cell r="W506" t="str">
            <v>humberto.barros@fiducoldex.com.co</v>
          </cell>
          <cell r="X506" t="str">
            <v>CARRERA 53 NO. 134-31 APT. 307 TORRE 2</v>
          </cell>
          <cell r="Y506">
            <v>1</v>
          </cell>
          <cell r="Z506">
            <v>3100300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</row>
        <row r="507">
          <cell r="A507">
            <v>75093587</v>
          </cell>
          <cell r="B507" t="str">
            <v>CC</v>
          </cell>
          <cell r="C507" t="str">
            <v>75093587</v>
          </cell>
          <cell r="D507" t="str">
            <v>GRAJALES VALENCIA LUIS FERNANDO</v>
          </cell>
          <cell r="E507" t="str">
            <v>R</v>
          </cell>
          <cell r="F507">
            <v>39188</v>
          </cell>
          <cell r="G507">
            <v>29186</v>
          </cell>
          <cell r="H507">
            <v>39994</v>
          </cell>
          <cell r="I507">
            <v>1</v>
          </cell>
          <cell r="J507">
            <v>1</v>
          </cell>
          <cell r="K507" t="str">
            <v>010103000400</v>
          </cell>
          <cell r="L507" t="str">
            <v>5</v>
          </cell>
          <cell r="M507" t="str">
            <v>CON</v>
          </cell>
          <cell r="N507">
            <v>3023014</v>
          </cell>
          <cell r="O507" t="str">
            <v>MAS</v>
          </cell>
          <cell r="P507" t="str">
            <v>MANIZALES</v>
          </cell>
          <cell r="Q507" t="str">
            <v>DIRECCION DE SISTEMAS FDX</v>
          </cell>
          <cell r="R507" t="str">
            <v>PROFESIONAL EN SISTEMAS</v>
          </cell>
          <cell r="S507">
            <v>1</v>
          </cell>
          <cell r="T507">
            <v>2864291</v>
          </cell>
          <cell r="U507">
            <v>2</v>
          </cell>
          <cell r="V507">
            <v>0</v>
          </cell>
          <cell r="W507" t="str">
            <v>luis.grajales@fiducoldex.com.co</v>
          </cell>
          <cell r="X507" t="str">
            <v>CALLE 152ª NO. 54-68 AGRUPACIÓN 3 CASA 1</v>
          </cell>
          <cell r="Y507">
            <v>1</v>
          </cell>
          <cell r="Z507">
            <v>2864291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</row>
        <row r="508">
          <cell r="A508">
            <v>75097965</v>
          </cell>
          <cell r="B508" t="str">
            <v>CC</v>
          </cell>
          <cell r="C508" t="str">
            <v>75097965</v>
          </cell>
          <cell r="D508" t="str">
            <v>TRUJILLO HOYOS FELIPE</v>
          </cell>
          <cell r="E508" t="str">
            <v>R</v>
          </cell>
          <cell r="F508">
            <v>39266</v>
          </cell>
          <cell r="G508">
            <v>29658</v>
          </cell>
          <cell r="H508">
            <v>41714</v>
          </cell>
          <cell r="I508">
            <v>1</v>
          </cell>
          <cell r="J508">
            <v>1</v>
          </cell>
          <cell r="K508" t="str">
            <v>010101200200</v>
          </cell>
          <cell r="L508" t="str">
            <v>7</v>
          </cell>
          <cell r="M508" t="str">
            <v>CON</v>
          </cell>
          <cell r="N508">
            <v>3023014</v>
          </cell>
          <cell r="O508" t="str">
            <v>MAS</v>
          </cell>
          <cell r="P508" t="str">
            <v>MANIZALES</v>
          </cell>
          <cell r="Q508" t="str">
            <v>GERENCIA DE INFORMATICA Y TECN</v>
          </cell>
          <cell r="R508" t="str">
            <v>COORDINADOR DE INFORMATICA Y TECNOLOGIA</v>
          </cell>
          <cell r="S508">
            <v>1</v>
          </cell>
          <cell r="T508">
            <v>4340000</v>
          </cell>
          <cell r="U508">
            <v>2</v>
          </cell>
          <cell r="V508">
            <v>3.15</v>
          </cell>
          <cell r="W508" t="str">
            <v>felipe.trujillo@fiducoldex.com.co</v>
          </cell>
          <cell r="X508" t="str">
            <v>CRA 83 NRO 23B – 55  INT 3 APT 512</v>
          </cell>
          <cell r="Y508">
            <v>1</v>
          </cell>
          <cell r="Z508">
            <v>4340000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</row>
        <row r="509">
          <cell r="A509">
            <v>75100715</v>
          </cell>
          <cell r="B509" t="str">
            <v>CC</v>
          </cell>
          <cell r="C509" t="str">
            <v>75100715</v>
          </cell>
          <cell r="D509" t="str">
            <v>MELO PARRA JUAN DANIEL</v>
          </cell>
          <cell r="E509" t="str">
            <v>R</v>
          </cell>
          <cell r="F509">
            <v>39181</v>
          </cell>
          <cell r="G509">
            <v>29988</v>
          </cell>
          <cell r="H509">
            <v>39233</v>
          </cell>
          <cell r="I509">
            <v>1</v>
          </cell>
          <cell r="J509">
            <v>1</v>
          </cell>
          <cell r="K509" t="str">
            <v>010106000000</v>
          </cell>
          <cell r="L509" t="str">
            <v>7</v>
          </cell>
          <cell r="M509" t="str">
            <v>CON</v>
          </cell>
          <cell r="N509">
            <v>15242911</v>
          </cell>
          <cell r="O509" t="str">
            <v>MAS</v>
          </cell>
          <cell r="P509" t="str">
            <v>MANIZALES</v>
          </cell>
          <cell r="Q509" t="str">
            <v>GERENCIA UNID. GESTION PXP</v>
          </cell>
          <cell r="R509" t="str">
            <v>PROFESIONAL JURIDICO UGP</v>
          </cell>
          <cell r="S509">
            <v>1</v>
          </cell>
          <cell r="T509">
            <v>1984500</v>
          </cell>
          <cell r="U509">
            <v>1</v>
          </cell>
          <cell r="W509" t="str">
            <v>juan.melo@fiducoldex.com.co</v>
          </cell>
          <cell r="X509" t="str">
            <v>CALLE 60 A NO. 5-59 APT 403</v>
          </cell>
          <cell r="Y509">
            <v>1</v>
          </cell>
          <cell r="Z509">
            <v>1984500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</row>
        <row r="510">
          <cell r="A510">
            <v>76328346</v>
          </cell>
          <cell r="B510" t="str">
            <v>CC</v>
          </cell>
          <cell r="C510" t="str">
            <v>76328346</v>
          </cell>
          <cell r="D510" t="str">
            <v>VELEZ ALEGRIA CARLOS ALBERTO</v>
          </cell>
          <cell r="E510" t="str">
            <v>R</v>
          </cell>
          <cell r="F510">
            <v>40010</v>
          </cell>
          <cell r="G510">
            <v>28556</v>
          </cell>
          <cell r="H510">
            <v>40208</v>
          </cell>
          <cell r="I510">
            <v>1</v>
          </cell>
          <cell r="J510">
            <v>1</v>
          </cell>
          <cell r="K510" t="str">
            <v>010101030003</v>
          </cell>
          <cell r="L510" t="str">
            <v>51</v>
          </cell>
          <cell r="M510" t="str">
            <v>CON</v>
          </cell>
          <cell r="N510">
            <v>7711118</v>
          </cell>
          <cell r="O510" t="str">
            <v>MAS</v>
          </cell>
          <cell r="P510" t="str">
            <v>POPAYAN</v>
          </cell>
          <cell r="Q510" t="str">
            <v>COOR. IFI - ALCALIS</v>
          </cell>
          <cell r="R510" t="str">
            <v>PROFESIONAL JURIDICO</v>
          </cell>
          <cell r="S510">
            <v>1</v>
          </cell>
          <cell r="T510">
            <v>2400000</v>
          </cell>
          <cell r="U510">
            <v>1</v>
          </cell>
          <cell r="V510">
            <v>0</v>
          </cell>
          <cell r="W510" t="str">
            <v>carlos.velez@fiducoldex.com.co</v>
          </cell>
          <cell r="X510" t="str">
            <v>CRA 13 N° 33 01 APTO 408 T2</v>
          </cell>
          <cell r="Y510">
            <v>1</v>
          </cell>
          <cell r="Z510">
            <v>2400000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</row>
        <row r="511">
          <cell r="A511">
            <v>79050875</v>
          </cell>
          <cell r="B511" t="str">
            <v>CC</v>
          </cell>
          <cell r="C511" t="str">
            <v>79050875-1</v>
          </cell>
          <cell r="D511" t="str">
            <v>SCHNEIDER AYALA WOLFGANG</v>
          </cell>
          <cell r="E511" t="str">
            <v>R</v>
          </cell>
          <cell r="F511">
            <v>41008</v>
          </cell>
          <cell r="G511">
            <v>24720</v>
          </cell>
          <cell r="H511">
            <v>41505</v>
          </cell>
          <cell r="I511">
            <v>1</v>
          </cell>
          <cell r="J511">
            <v>1</v>
          </cell>
          <cell r="K511" t="str">
            <v>010101010400</v>
          </cell>
          <cell r="M511" t="str">
            <v>CHE</v>
          </cell>
          <cell r="N511">
            <v>51729597</v>
          </cell>
          <cell r="O511" t="str">
            <v>MAS</v>
          </cell>
          <cell r="P511" t="str">
            <v>CUCUTA</v>
          </cell>
          <cell r="Q511" t="str">
            <v>GERENCIA DE NEGOCIOS ESPECIALE</v>
          </cell>
          <cell r="R511" t="str">
            <v>PROFESIONAL ADMINISTRATIVO</v>
          </cell>
          <cell r="S511">
            <v>1</v>
          </cell>
          <cell r="T511">
            <v>2968000</v>
          </cell>
          <cell r="U511">
            <v>2</v>
          </cell>
          <cell r="V511">
            <v>0</v>
          </cell>
          <cell r="W511" t="str">
            <v>wolfgang.schneider@fiducoldex.com.co</v>
          </cell>
          <cell r="X511" t="str">
            <v>CRA 76 A N 90A 20</v>
          </cell>
          <cell r="Y511">
            <v>1</v>
          </cell>
          <cell r="Z511">
            <v>2077600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</row>
        <row r="512">
          <cell r="A512">
            <v>79055431</v>
          </cell>
          <cell r="B512" t="str">
            <v>CC</v>
          </cell>
          <cell r="C512" t="str">
            <v>79055431</v>
          </cell>
          <cell r="D512" t="str">
            <v>RODRIGUEZ BARON DIEGO FERNANDO</v>
          </cell>
          <cell r="E512" t="str">
            <v>R</v>
          </cell>
          <cell r="F512">
            <v>33974</v>
          </cell>
          <cell r="G512">
            <v>25536</v>
          </cell>
          <cell r="H512">
            <v>40664</v>
          </cell>
          <cell r="I512">
            <v>1</v>
          </cell>
          <cell r="J512">
            <v>1</v>
          </cell>
          <cell r="K512" t="str">
            <v>010101030100</v>
          </cell>
          <cell r="L512" t="str">
            <v>7</v>
          </cell>
          <cell r="M512" t="str">
            <v>CON</v>
          </cell>
          <cell r="N512">
            <v>41638887</v>
          </cell>
          <cell r="O512" t="str">
            <v>MAS</v>
          </cell>
          <cell r="P512" t="str">
            <v>CUALQUIER CIUDAD</v>
          </cell>
          <cell r="Q512" t="str">
            <v>DIRECCION OPERACION BANCARIA</v>
          </cell>
          <cell r="R512" t="str">
            <v>ANALISTA DE OPERACIÓN COMERCIAL</v>
          </cell>
          <cell r="S512">
            <v>1</v>
          </cell>
          <cell r="T512">
            <v>1580500</v>
          </cell>
          <cell r="U512">
            <v>2</v>
          </cell>
          <cell r="V512">
            <v>0</v>
          </cell>
          <cell r="W512" t="str">
            <v>diego.rodriguez@fiducoldex.com.co</v>
          </cell>
          <cell r="X512" t="str">
            <v>CLL.69 # 83 - 28</v>
          </cell>
          <cell r="Y512">
            <v>1</v>
          </cell>
          <cell r="Z512">
            <v>1580500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</row>
        <row r="513">
          <cell r="A513">
            <v>79118824</v>
          </cell>
          <cell r="B513" t="str">
            <v>CC</v>
          </cell>
          <cell r="C513" t="str">
            <v>79118824</v>
          </cell>
          <cell r="D513" t="str">
            <v>CALDERON SILVA OMAR</v>
          </cell>
          <cell r="E513" t="str">
            <v>R</v>
          </cell>
          <cell r="F513">
            <v>34701</v>
          </cell>
          <cell r="G513">
            <v>22515</v>
          </cell>
          <cell r="H513">
            <v>36311</v>
          </cell>
          <cell r="I513">
            <v>1</v>
          </cell>
          <cell r="J513">
            <v>1</v>
          </cell>
          <cell r="K513" t="str">
            <v>9999</v>
          </cell>
          <cell r="L513" t="str">
            <v>109</v>
          </cell>
          <cell r="M513" t="str">
            <v>CON</v>
          </cell>
          <cell r="O513" t="str">
            <v>MAS</v>
          </cell>
          <cell r="P513" t="str">
            <v>CUALQUIER CIUDAD</v>
          </cell>
          <cell r="Q513" t="str">
            <v>CARGUE DE DATOS</v>
          </cell>
          <cell r="R513" t="str">
            <v>AUXILIAR III</v>
          </cell>
          <cell r="S513">
            <v>1</v>
          </cell>
          <cell r="T513">
            <v>889000</v>
          </cell>
          <cell r="U513">
            <v>2</v>
          </cell>
          <cell r="V513">
            <v>0</v>
          </cell>
          <cell r="X513" t="str">
            <v>CLL.70 # 105F-40</v>
          </cell>
          <cell r="Y513">
            <v>1</v>
          </cell>
          <cell r="Z513">
            <v>889000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</row>
        <row r="514">
          <cell r="A514">
            <v>79127833</v>
          </cell>
          <cell r="B514" t="str">
            <v>CC</v>
          </cell>
          <cell r="C514" t="str">
            <v>79127833</v>
          </cell>
          <cell r="D514" t="str">
            <v>LIZARAZO GOMEZ ALVARO</v>
          </cell>
          <cell r="E514" t="str">
            <v>R</v>
          </cell>
          <cell r="F514">
            <v>33973</v>
          </cell>
          <cell r="G514">
            <v>24139</v>
          </cell>
          <cell r="H514">
            <v>35827</v>
          </cell>
          <cell r="I514">
            <v>1</v>
          </cell>
          <cell r="J514">
            <v>1</v>
          </cell>
          <cell r="K514" t="str">
            <v>9999</v>
          </cell>
          <cell r="M514" t="str">
            <v>CHE</v>
          </cell>
          <cell r="O514" t="str">
            <v>MAS</v>
          </cell>
          <cell r="P514" t="str">
            <v>CUALQUIER CIUDAD</v>
          </cell>
          <cell r="Q514" t="str">
            <v>CARGUE DE DATOS</v>
          </cell>
          <cell r="R514" t="str">
            <v>AUXILIAR III</v>
          </cell>
          <cell r="S514">
            <v>1</v>
          </cell>
          <cell r="T514">
            <v>380000</v>
          </cell>
          <cell r="U514">
            <v>2</v>
          </cell>
          <cell r="V514">
            <v>0</v>
          </cell>
          <cell r="X514" t="str">
            <v>CRA.75 BIS # 53 C 05 SUR</v>
          </cell>
          <cell r="Y514">
            <v>1</v>
          </cell>
          <cell r="Z514">
            <v>380000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</row>
        <row r="515">
          <cell r="A515">
            <v>79149151</v>
          </cell>
          <cell r="B515" t="str">
            <v>CC</v>
          </cell>
          <cell r="C515" t="str">
            <v>79149151</v>
          </cell>
          <cell r="D515" t="str">
            <v>CHARRY GUTIERREZ EDUARDO</v>
          </cell>
          <cell r="E515" t="str">
            <v>R</v>
          </cell>
          <cell r="F515">
            <v>39482</v>
          </cell>
          <cell r="G515">
            <v>21283</v>
          </cell>
          <cell r="H515">
            <v>39812</v>
          </cell>
          <cell r="I515">
            <v>1</v>
          </cell>
          <cell r="J515">
            <v>1</v>
          </cell>
          <cell r="K515" t="str">
            <v>010106000000</v>
          </cell>
          <cell r="M515" t="str">
            <v>CHE</v>
          </cell>
          <cell r="N515">
            <v>41602059</v>
          </cell>
          <cell r="O515" t="str">
            <v>MAS</v>
          </cell>
          <cell r="P515" t="str">
            <v>BOGOTA D.C.</v>
          </cell>
          <cell r="Q515" t="str">
            <v>GERENCIA UNID. GESTION PXP</v>
          </cell>
          <cell r="R515" t="str">
            <v>GERENTE UNIDAD DE GESTION PARA PROEXPORT</v>
          </cell>
          <cell r="S515">
            <v>2</v>
          </cell>
          <cell r="T515">
            <v>10500000</v>
          </cell>
          <cell r="U515">
            <v>1</v>
          </cell>
          <cell r="W515" t="str">
            <v>eduardo.charry@fiducoldex.com.co</v>
          </cell>
          <cell r="X515" t="str">
            <v>CALLE 104 NO. 21-50 APT 206</v>
          </cell>
          <cell r="Y515">
            <v>1</v>
          </cell>
          <cell r="Z515">
            <v>8925000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</row>
        <row r="516">
          <cell r="A516">
            <v>79150440</v>
          </cell>
          <cell r="B516" t="str">
            <v>CC</v>
          </cell>
          <cell r="C516" t="str">
            <v>79150440</v>
          </cell>
          <cell r="D516" t="str">
            <v>BECERRA MOSCOSO ANDRES AUGUSTO</v>
          </cell>
          <cell r="E516" t="str">
            <v>R</v>
          </cell>
          <cell r="F516">
            <v>34746</v>
          </cell>
          <cell r="G516">
            <v>23636</v>
          </cell>
          <cell r="H516">
            <v>36051</v>
          </cell>
          <cell r="I516">
            <v>1</v>
          </cell>
          <cell r="J516">
            <v>1</v>
          </cell>
          <cell r="K516" t="str">
            <v>9999</v>
          </cell>
          <cell r="L516" t="str">
            <v>109</v>
          </cell>
          <cell r="M516" t="str">
            <v>CON</v>
          </cell>
          <cell r="O516" t="str">
            <v>MAS</v>
          </cell>
          <cell r="P516" t="str">
            <v>CUALQUIER CIUDAD</v>
          </cell>
          <cell r="Q516" t="str">
            <v>CARGUE DE DATOS</v>
          </cell>
          <cell r="R516" t="str">
            <v>DIRECTOR</v>
          </cell>
          <cell r="S516">
            <v>1</v>
          </cell>
          <cell r="T516">
            <v>4756000</v>
          </cell>
          <cell r="U516">
            <v>2</v>
          </cell>
          <cell r="V516">
            <v>0</v>
          </cell>
          <cell r="X516" t="str">
            <v>CLL.118 # 18-41</v>
          </cell>
          <cell r="Y516">
            <v>1</v>
          </cell>
          <cell r="Z516">
            <v>4756000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</row>
        <row r="517">
          <cell r="A517">
            <v>79153482</v>
          </cell>
          <cell r="B517" t="str">
            <v>CC</v>
          </cell>
          <cell r="C517" t="str">
            <v>79153482</v>
          </cell>
          <cell r="D517" t="str">
            <v>CASTRO RESTREPO HERNANDO</v>
          </cell>
          <cell r="E517" t="str">
            <v>R</v>
          </cell>
          <cell r="F517">
            <v>36102</v>
          </cell>
          <cell r="G517">
            <v>22623</v>
          </cell>
          <cell r="H517">
            <v>36849</v>
          </cell>
          <cell r="I517">
            <v>1</v>
          </cell>
          <cell r="J517">
            <v>1</v>
          </cell>
          <cell r="K517" t="str">
            <v>9999</v>
          </cell>
          <cell r="L517" t="str">
            <v>109</v>
          </cell>
          <cell r="M517" t="str">
            <v>CON</v>
          </cell>
          <cell r="O517" t="str">
            <v>MAS</v>
          </cell>
          <cell r="P517" t="str">
            <v>CUALQUIER CIUDAD</v>
          </cell>
          <cell r="Q517" t="str">
            <v>CARGUE DE DATOS</v>
          </cell>
          <cell r="R517" t="str">
            <v>GERENTE</v>
          </cell>
          <cell r="S517">
            <v>1</v>
          </cell>
          <cell r="T517">
            <v>7524000</v>
          </cell>
          <cell r="U517">
            <v>2</v>
          </cell>
          <cell r="V517">
            <v>0</v>
          </cell>
          <cell r="X517" t="str">
            <v>CARRERA 3  92-00</v>
          </cell>
          <cell r="Y517">
            <v>1</v>
          </cell>
          <cell r="Z517">
            <v>7524000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</row>
        <row r="518">
          <cell r="A518">
            <v>79231152</v>
          </cell>
          <cell r="B518" t="str">
            <v>CC</v>
          </cell>
          <cell r="C518" t="str">
            <v>79231152</v>
          </cell>
          <cell r="D518" t="str">
            <v>CASTILLO ANDRADE ROBERTO</v>
          </cell>
          <cell r="E518" t="str">
            <v>R</v>
          </cell>
          <cell r="F518">
            <v>36990</v>
          </cell>
          <cell r="G518">
            <v>22062</v>
          </cell>
          <cell r="H518">
            <v>40086</v>
          </cell>
          <cell r="I518">
            <v>1</v>
          </cell>
          <cell r="J518">
            <v>1</v>
          </cell>
          <cell r="K518" t="str">
            <v>010101050000</v>
          </cell>
          <cell r="L518" t="str">
            <v>7</v>
          </cell>
          <cell r="M518" t="str">
            <v>CON</v>
          </cell>
          <cell r="N518">
            <v>41602059</v>
          </cell>
          <cell r="O518" t="str">
            <v>MAS</v>
          </cell>
          <cell r="P518" t="str">
            <v>CUALQUIER CIUDAD</v>
          </cell>
          <cell r="Q518" t="str">
            <v>VICEP. ADMINISTRATIVA YCONSORC</v>
          </cell>
          <cell r="R518" t="str">
            <v>GERENTE FINANCIERO Y ADMINISTRATIVO</v>
          </cell>
          <cell r="S518">
            <v>2</v>
          </cell>
          <cell r="T518">
            <v>13405815</v>
          </cell>
          <cell r="U518">
            <v>2</v>
          </cell>
          <cell r="V518">
            <v>14.62</v>
          </cell>
          <cell r="W518" t="str">
            <v>roberto.castillo@fiducoldex.com.co</v>
          </cell>
          <cell r="X518" t="str">
            <v>DG.147 #34-59, TORRE A APT303</v>
          </cell>
          <cell r="Y518">
            <v>1</v>
          </cell>
          <cell r="Z518">
            <v>9384071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</row>
        <row r="519">
          <cell r="A519">
            <v>79264906</v>
          </cell>
          <cell r="B519" t="str">
            <v>CC</v>
          </cell>
          <cell r="C519" t="str">
            <v>79264906</v>
          </cell>
          <cell r="D519" t="str">
            <v>RODRIGUEZ QUINTERO RICARDO JAVIER</v>
          </cell>
          <cell r="E519" t="str">
            <v>R</v>
          </cell>
          <cell r="F519">
            <v>37099</v>
          </cell>
          <cell r="G519">
            <v>23054</v>
          </cell>
          <cell r="H519">
            <v>37180</v>
          </cell>
          <cell r="I519">
            <v>1</v>
          </cell>
          <cell r="J519">
            <v>1</v>
          </cell>
          <cell r="K519" t="str">
            <v>9999</v>
          </cell>
          <cell r="L519" t="str">
            <v>109</v>
          </cell>
          <cell r="M519" t="str">
            <v>CON</v>
          </cell>
          <cell r="O519" t="str">
            <v>MAS</v>
          </cell>
          <cell r="P519" t="str">
            <v>CUALQUIER CIUDAD</v>
          </cell>
          <cell r="Q519" t="str">
            <v>CARGUE DE DATOS</v>
          </cell>
          <cell r="R519" t="str">
            <v>AUXILIAR II</v>
          </cell>
          <cell r="S519">
            <v>1</v>
          </cell>
          <cell r="T519">
            <v>600000</v>
          </cell>
          <cell r="U519">
            <v>2</v>
          </cell>
          <cell r="V519">
            <v>0</v>
          </cell>
          <cell r="X519" t="str">
            <v>TRANS 39 # 44-55, BL.D AP,408</v>
          </cell>
          <cell r="Y519">
            <v>2</v>
          </cell>
          <cell r="Z519">
            <v>600000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</row>
        <row r="520">
          <cell r="A520">
            <v>79272554</v>
          </cell>
          <cell r="B520" t="str">
            <v>CC</v>
          </cell>
          <cell r="C520" t="str">
            <v>79272554</v>
          </cell>
          <cell r="D520" t="str">
            <v>FADUL NINO RICHARD JAVIER</v>
          </cell>
          <cell r="E520" t="str">
            <v>R</v>
          </cell>
          <cell r="F520">
            <v>34428</v>
          </cell>
          <cell r="G520">
            <v>23187</v>
          </cell>
          <cell r="H520">
            <v>35185</v>
          </cell>
          <cell r="I520">
            <v>1</v>
          </cell>
          <cell r="J520">
            <v>1</v>
          </cell>
          <cell r="K520" t="str">
            <v>9999</v>
          </cell>
          <cell r="L520" t="str">
            <v>109</v>
          </cell>
          <cell r="M520" t="str">
            <v>CON</v>
          </cell>
          <cell r="O520" t="str">
            <v>MAS</v>
          </cell>
          <cell r="P520" t="str">
            <v>CUALQUIER CIUDAD</v>
          </cell>
          <cell r="Q520" t="str">
            <v>CARGUE DE DATOS</v>
          </cell>
          <cell r="R520" t="str">
            <v>NEGOCIADOR DE INVERSIONES SENIOR</v>
          </cell>
          <cell r="S520">
            <v>1</v>
          </cell>
          <cell r="T520">
            <v>2118000</v>
          </cell>
          <cell r="U520">
            <v>2</v>
          </cell>
          <cell r="V520">
            <v>0</v>
          </cell>
          <cell r="X520" t="str">
            <v>TRANS.11 # 122 A 41 APT.503</v>
          </cell>
          <cell r="Y520">
            <v>1</v>
          </cell>
          <cell r="Z520">
            <v>2118000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</row>
        <row r="521">
          <cell r="A521">
            <v>79286148</v>
          </cell>
          <cell r="B521" t="str">
            <v>CC</v>
          </cell>
          <cell r="C521" t="str">
            <v>79286148</v>
          </cell>
          <cell r="D521" t="str">
            <v>RODRIGUEZ LOZANO LUIS ANTONIO</v>
          </cell>
          <cell r="E521" t="str">
            <v>R</v>
          </cell>
          <cell r="F521">
            <v>37075</v>
          </cell>
          <cell r="G521">
            <v>23287</v>
          </cell>
          <cell r="H521">
            <v>37528</v>
          </cell>
          <cell r="I521">
            <v>1</v>
          </cell>
          <cell r="J521">
            <v>1</v>
          </cell>
          <cell r="K521" t="str">
            <v>9999</v>
          </cell>
          <cell r="L521" t="str">
            <v>109</v>
          </cell>
          <cell r="M521" t="str">
            <v>CON</v>
          </cell>
          <cell r="O521" t="str">
            <v>MAS</v>
          </cell>
          <cell r="P521" t="str">
            <v>CUALQUIER CIUDAD</v>
          </cell>
          <cell r="Q521" t="str">
            <v>CARGUE DE DATOS</v>
          </cell>
          <cell r="R521" t="str">
            <v>CONTRALOR</v>
          </cell>
          <cell r="S521">
            <v>1</v>
          </cell>
          <cell r="T521">
            <v>4387000</v>
          </cell>
          <cell r="U521">
            <v>2</v>
          </cell>
          <cell r="V521">
            <v>0</v>
          </cell>
          <cell r="X521" t="str">
            <v>CALLE 4 BIS #37-85,AP.213</v>
          </cell>
          <cell r="Y521">
            <v>1</v>
          </cell>
          <cell r="Z521">
            <v>4387000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</row>
        <row r="522">
          <cell r="A522">
            <v>79294807</v>
          </cell>
          <cell r="B522" t="str">
            <v>CC</v>
          </cell>
          <cell r="C522" t="str">
            <v>79294807</v>
          </cell>
          <cell r="D522" t="str">
            <v>CALDAS BAUTISTA HERNAN RICARDO</v>
          </cell>
          <cell r="E522" t="str">
            <v>R</v>
          </cell>
          <cell r="F522">
            <v>34214</v>
          </cell>
          <cell r="G522">
            <v>23416</v>
          </cell>
          <cell r="H522">
            <v>35877</v>
          </cell>
          <cell r="I522">
            <v>1</v>
          </cell>
          <cell r="J522">
            <v>1</v>
          </cell>
          <cell r="K522" t="str">
            <v>9999</v>
          </cell>
          <cell r="L522" t="str">
            <v>109</v>
          </cell>
          <cell r="M522" t="str">
            <v>CON</v>
          </cell>
          <cell r="O522" t="str">
            <v>MAS</v>
          </cell>
          <cell r="P522" t="str">
            <v>CUALQUIER CIUDAD</v>
          </cell>
          <cell r="Q522" t="str">
            <v>CARGUE DE DATOS</v>
          </cell>
          <cell r="R522" t="str">
            <v>COORDINADOR TECNICO</v>
          </cell>
          <cell r="S522">
            <v>1</v>
          </cell>
          <cell r="T522">
            <v>2950000</v>
          </cell>
          <cell r="U522">
            <v>2</v>
          </cell>
          <cell r="V522">
            <v>0</v>
          </cell>
          <cell r="X522" t="str">
            <v>CLL.13 SUR # 8 - 34 APT.209</v>
          </cell>
          <cell r="Y522">
            <v>1</v>
          </cell>
          <cell r="Z522">
            <v>2950000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</row>
        <row r="523">
          <cell r="A523">
            <v>79312648</v>
          </cell>
          <cell r="B523" t="str">
            <v>CC</v>
          </cell>
          <cell r="C523" t="str">
            <v>79312648</v>
          </cell>
          <cell r="D523" t="str">
            <v>TORRES RIBERO JORGE HERNANDO</v>
          </cell>
          <cell r="E523" t="str">
            <v>R</v>
          </cell>
          <cell r="F523">
            <v>36091</v>
          </cell>
          <cell r="G523">
            <v>23635</v>
          </cell>
          <cell r="H523">
            <v>36471</v>
          </cell>
          <cell r="I523">
            <v>1</v>
          </cell>
          <cell r="J523">
            <v>1</v>
          </cell>
          <cell r="K523" t="str">
            <v>9999</v>
          </cell>
          <cell r="L523" t="str">
            <v>109</v>
          </cell>
          <cell r="M523" t="str">
            <v>CON</v>
          </cell>
          <cell r="O523" t="str">
            <v>MAS</v>
          </cell>
          <cell r="P523" t="str">
            <v>CUALQUIER CIUDAD</v>
          </cell>
          <cell r="Q523" t="str">
            <v>CARGUE DE DATOS</v>
          </cell>
          <cell r="R523" t="str">
            <v>COORDINADOR TECNICO</v>
          </cell>
          <cell r="S523">
            <v>1</v>
          </cell>
          <cell r="T523">
            <v>3632000</v>
          </cell>
          <cell r="U523">
            <v>2</v>
          </cell>
          <cell r="V523">
            <v>0</v>
          </cell>
          <cell r="X523" t="str">
            <v>CALLE 28  13A-15</v>
          </cell>
          <cell r="Y523">
            <v>1</v>
          </cell>
          <cell r="Z523">
            <v>3632000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</row>
        <row r="524">
          <cell r="A524">
            <v>79327504</v>
          </cell>
          <cell r="B524" t="str">
            <v>CC</v>
          </cell>
          <cell r="C524" t="str">
            <v>79327504</v>
          </cell>
          <cell r="D524" t="str">
            <v>MENDEZ GARZON MANUEL GUILLERMO</v>
          </cell>
          <cell r="E524" t="str">
            <v>R</v>
          </cell>
          <cell r="F524">
            <v>40560</v>
          </cell>
          <cell r="G524">
            <v>23472</v>
          </cell>
          <cell r="H524">
            <v>40888</v>
          </cell>
          <cell r="I524">
            <v>1</v>
          </cell>
          <cell r="J524">
            <v>1</v>
          </cell>
          <cell r="K524" t="str">
            <v>010101040000</v>
          </cell>
          <cell r="L524" t="str">
            <v>51</v>
          </cell>
          <cell r="M524" t="str">
            <v>CON</v>
          </cell>
          <cell r="N524">
            <v>52273682</v>
          </cell>
          <cell r="O524" t="str">
            <v>MAS</v>
          </cell>
          <cell r="P524" t="str">
            <v>BOGOTA D.C.</v>
          </cell>
          <cell r="Q524" t="str">
            <v>VICEPRESIDENCIA COMERCIAL</v>
          </cell>
          <cell r="R524" t="str">
            <v>EJECUTIVO DE NEGOCIOS</v>
          </cell>
          <cell r="S524">
            <v>1</v>
          </cell>
          <cell r="T524">
            <v>2748400</v>
          </cell>
          <cell r="U524">
            <v>1</v>
          </cell>
          <cell r="V524">
            <v>0</v>
          </cell>
          <cell r="W524" t="str">
            <v>manuel.mendez@fiducoldex.com.co</v>
          </cell>
          <cell r="X524" t="str">
            <v>CALLE 155 N 14-80 INT 12 APTO 102</v>
          </cell>
          <cell r="Y524">
            <v>1</v>
          </cell>
          <cell r="Z524">
            <v>1786460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</row>
        <row r="525">
          <cell r="A525">
            <v>79340885</v>
          </cell>
          <cell r="B525" t="str">
            <v>CC</v>
          </cell>
          <cell r="C525" t="str">
            <v>79340885</v>
          </cell>
          <cell r="D525" t="str">
            <v>NAVAS RIOS HAROLD</v>
          </cell>
          <cell r="E525" t="str">
            <v>R</v>
          </cell>
          <cell r="F525">
            <v>39849</v>
          </cell>
          <cell r="G525">
            <v>23943</v>
          </cell>
          <cell r="H525">
            <v>41353</v>
          </cell>
          <cell r="I525">
            <v>1</v>
          </cell>
          <cell r="J525">
            <v>1</v>
          </cell>
          <cell r="K525" t="str">
            <v>010101030000</v>
          </cell>
          <cell r="L525" t="str">
            <v>51</v>
          </cell>
          <cell r="M525" t="str">
            <v>CON</v>
          </cell>
          <cell r="N525">
            <v>51559164</v>
          </cell>
          <cell r="O525" t="str">
            <v>MAS</v>
          </cell>
          <cell r="P525" t="str">
            <v>BOGOTA D.C.</v>
          </cell>
          <cell r="Q525" t="str">
            <v>VICEPRESIDENCIA DE OPERACIONES</v>
          </cell>
          <cell r="R525" t="str">
            <v>ANALISTA DE IMPUESTOS</v>
          </cell>
          <cell r="S525">
            <v>1</v>
          </cell>
          <cell r="T525">
            <v>2059000</v>
          </cell>
          <cell r="U525">
            <v>2</v>
          </cell>
          <cell r="V525">
            <v>0</v>
          </cell>
          <cell r="W525" t="str">
            <v>harold.navas@fiducoldex.com.co</v>
          </cell>
          <cell r="X525" t="str">
            <v>CARRERA 53F NO. 4A40 IMT 6 APT 202</v>
          </cell>
          <cell r="Y525">
            <v>1</v>
          </cell>
          <cell r="Z525">
            <v>2059000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</row>
        <row r="526">
          <cell r="A526">
            <v>79343095</v>
          </cell>
          <cell r="B526" t="str">
            <v>CC</v>
          </cell>
          <cell r="C526" t="str">
            <v>79343095</v>
          </cell>
          <cell r="D526" t="str">
            <v>HERNANDEZ SANCHEZ FRANCISCO JOSE</v>
          </cell>
          <cell r="E526" t="str">
            <v>R</v>
          </cell>
          <cell r="F526">
            <v>41646</v>
          </cell>
          <cell r="G526">
            <v>23905</v>
          </cell>
          <cell r="H526">
            <v>41672</v>
          </cell>
          <cell r="I526">
            <v>1</v>
          </cell>
          <cell r="J526">
            <v>1</v>
          </cell>
          <cell r="K526" t="str">
            <v>010101020100</v>
          </cell>
          <cell r="L526" t="str">
            <v>13</v>
          </cell>
          <cell r="M526" t="str">
            <v>CON</v>
          </cell>
          <cell r="N526">
            <v>80409417</v>
          </cell>
          <cell r="O526" t="str">
            <v>MAS</v>
          </cell>
          <cell r="P526" t="str">
            <v>BOGOTA D.C.</v>
          </cell>
          <cell r="Q526" t="str">
            <v>DIRECCIÓN JURIDICA</v>
          </cell>
          <cell r="R526" t="str">
            <v>PROFESIONAL JURIDICO SENIOR</v>
          </cell>
          <cell r="S526">
            <v>1</v>
          </cell>
          <cell r="T526">
            <v>5000000</v>
          </cell>
          <cell r="U526">
            <v>1</v>
          </cell>
          <cell r="V526">
            <v>0</v>
          </cell>
          <cell r="W526" t="str">
            <v>Francisco.Hernandez@fiducoldex.com.co</v>
          </cell>
          <cell r="X526" t="str">
            <v>CALLE 138   58-38 APT 108</v>
          </cell>
          <cell r="Y526">
            <v>1</v>
          </cell>
          <cell r="Z526">
            <v>3500000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</row>
        <row r="527">
          <cell r="A527">
            <v>79380623</v>
          </cell>
          <cell r="B527" t="str">
            <v>CC</v>
          </cell>
          <cell r="C527" t="str">
            <v>79380623</v>
          </cell>
          <cell r="D527" t="str">
            <v>CRUZ VELASCO JOSE FELIX</v>
          </cell>
          <cell r="E527" t="str">
            <v>R</v>
          </cell>
          <cell r="F527">
            <v>34506</v>
          </cell>
          <cell r="G527">
            <v>24324</v>
          </cell>
          <cell r="H527">
            <v>37376</v>
          </cell>
          <cell r="I527">
            <v>1</v>
          </cell>
          <cell r="J527">
            <v>1</v>
          </cell>
          <cell r="K527" t="str">
            <v>9999</v>
          </cell>
          <cell r="L527" t="str">
            <v>109</v>
          </cell>
          <cell r="M527" t="str">
            <v>CON</v>
          </cell>
          <cell r="O527" t="str">
            <v>MAS</v>
          </cell>
          <cell r="P527" t="str">
            <v>CUALQUIER CIUDAD</v>
          </cell>
          <cell r="Q527" t="str">
            <v>CARGUE DE DATOS</v>
          </cell>
          <cell r="R527" t="str">
            <v>COORDINADOR I</v>
          </cell>
          <cell r="S527">
            <v>1</v>
          </cell>
          <cell r="T527">
            <v>1917232</v>
          </cell>
          <cell r="U527">
            <v>2</v>
          </cell>
          <cell r="V527">
            <v>0</v>
          </cell>
          <cell r="X527" t="str">
            <v>CRA.81 # 55 A 31</v>
          </cell>
          <cell r="Y527">
            <v>1</v>
          </cell>
          <cell r="Z527">
            <v>1917232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</row>
        <row r="528">
          <cell r="A528">
            <v>79386350</v>
          </cell>
          <cell r="B528" t="str">
            <v>CC</v>
          </cell>
          <cell r="C528" t="str">
            <v>79386350</v>
          </cell>
          <cell r="D528" t="str">
            <v>GAMBA BARRERA LUIS HERNAN</v>
          </cell>
          <cell r="E528" t="str">
            <v>R</v>
          </cell>
          <cell r="F528">
            <v>35521</v>
          </cell>
          <cell r="G528">
            <v>24437</v>
          </cell>
          <cell r="H528">
            <v>37376</v>
          </cell>
          <cell r="I528">
            <v>1</v>
          </cell>
          <cell r="J528">
            <v>1</v>
          </cell>
          <cell r="K528" t="str">
            <v>9999</v>
          </cell>
          <cell r="L528" t="str">
            <v>109</v>
          </cell>
          <cell r="M528" t="str">
            <v>CON</v>
          </cell>
          <cell r="N528">
            <v>39697224</v>
          </cell>
          <cell r="O528" t="str">
            <v>MAS</v>
          </cell>
          <cell r="P528" t="str">
            <v>CUALQUIER CIUDAD</v>
          </cell>
          <cell r="Q528" t="str">
            <v>CARGUE DE DATOS</v>
          </cell>
          <cell r="R528" t="str">
            <v>NEGOCIADOR DE INVERSIONES SENIOR</v>
          </cell>
          <cell r="S528">
            <v>1</v>
          </cell>
          <cell r="T528">
            <v>4017000</v>
          </cell>
          <cell r="U528">
            <v>2</v>
          </cell>
          <cell r="V528">
            <v>0</v>
          </cell>
          <cell r="X528" t="str">
            <v>CRARRERA 68B N.33-71 APTO 307</v>
          </cell>
          <cell r="Y528">
            <v>1</v>
          </cell>
          <cell r="Z528">
            <v>4017000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</row>
        <row r="529">
          <cell r="A529">
            <v>79386350</v>
          </cell>
          <cell r="B529" t="str">
            <v>CC</v>
          </cell>
          <cell r="C529" t="str">
            <v>79386350-1</v>
          </cell>
          <cell r="D529" t="str">
            <v>GAMBA BARRERA LUIS HERNAN</v>
          </cell>
          <cell r="E529" t="str">
            <v>R</v>
          </cell>
          <cell r="F529">
            <v>39559</v>
          </cell>
          <cell r="G529">
            <v>24437</v>
          </cell>
          <cell r="H529">
            <v>39721</v>
          </cell>
          <cell r="I529">
            <v>1</v>
          </cell>
          <cell r="J529">
            <v>1</v>
          </cell>
          <cell r="K529" t="str">
            <v>010103040000</v>
          </cell>
          <cell r="L529" t="str">
            <v>7</v>
          </cell>
          <cell r="M529" t="str">
            <v>CON</v>
          </cell>
          <cell r="N529">
            <v>39697224</v>
          </cell>
          <cell r="O529" t="str">
            <v>MAS</v>
          </cell>
          <cell r="P529" t="str">
            <v>BOGOTA D.C.</v>
          </cell>
          <cell r="Q529" t="str">
            <v>DIRECCIÓN DE INVERSIONES</v>
          </cell>
          <cell r="R529" t="str">
            <v>NEGOCIADOR DE INVERSIONES SENIOR</v>
          </cell>
          <cell r="S529">
            <v>1</v>
          </cell>
          <cell r="T529">
            <v>3500000</v>
          </cell>
          <cell r="U529">
            <v>1</v>
          </cell>
          <cell r="W529" t="str">
            <v>luis.gamba@fiducoldex.com.co</v>
          </cell>
          <cell r="X529" t="str">
            <v>CALLE 24 A NO. 59-59 APT 1004 TORRE 8</v>
          </cell>
          <cell r="Y529">
            <v>2</v>
          </cell>
          <cell r="Z529">
            <v>3500000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</row>
        <row r="530">
          <cell r="A530">
            <v>79406469</v>
          </cell>
          <cell r="B530" t="str">
            <v>CC</v>
          </cell>
          <cell r="C530" t="str">
            <v>79406469</v>
          </cell>
          <cell r="D530" t="str">
            <v>MUNAR CESPEDES ALFREDO</v>
          </cell>
          <cell r="E530" t="str">
            <v>R</v>
          </cell>
          <cell r="F530">
            <v>41579</v>
          </cell>
          <cell r="G530">
            <v>24505</v>
          </cell>
          <cell r="H530">
            <v>41855</v>
          </cell>
          <cell r="I530">
            <v>1</v>
          </cell>
          <cell r="J530">
            <v>1</v>
          </cell>
          <cell r="K530" t="str">
            <v>010101200302</v>
          </cell>
          <cell r="L530" t="str">
            <v>7</v>
          </cell>
          <cell r="M530" t="str">
            <v>CON</v>
          </cell>
          <cell r="N530">
            <v>33173092</v>
          </cell>
          <cell r="O530" t="str">
            <v>MAS</v>
          </cell>
          <cell r="P530" t="str">
            <v>BOGOTA D.C.</v>
          </cell>
          <cell r="Q530" t="str">
            <v>COORDINACION DE NOMINA</v>
          </cell>
          <cell r="R530" t="str">
            <v>DIRECTOR DE NOMINA</v>
          </cell>
          <cell r="S530">
            <v>1</v>
          </cell>
          <cell r="T530">
            <v>6536000</v>
          </cell>
          <cell r="U530">
            <v>2</v>
          </cell>
          <cell r="V530">
            <v>4.9800000000000004</v>
          </cell>
          <cell r="W530" t="str">
            <v>alfredo.munar@fiducoldex.com.co</v>
          </cell>
          <cell r="X530" t="str">
            <v>CARRERA 29 A N 22 46 INT 5 APTO 402</v>
          </cell>
          <cell r="Y530">
            <v>1</v>
          </cell>
          <cell r="Z530">
            <v>4575200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</row>
        <row r="531">
          <cell r="A531">
            <v>79410776</v>
          </cell>
          <cell r="B531" t="str">
            <v>CC</v>
          </cell>
          <cell r="C531" t="str">
            <v>79410776</v>
          </cell>
          <cell r="D531" t="str">
            <v>VALLES RODRIGUEZ ERIK ALBERTO</v>
          </cell>
          <cell r="E531" t="str">
            <v>R</v>
          </cell>
          <cell r="F531">
            <v>39107</v>
          </cell>
          <cell r="G531">
            <v>24479</v>
          </cell>
          <cell r="H531">
            <v>39147</v>
          </cell>
          <cell r="I531">
            <v>1</v>
          </cell>
          <cell r="J531">
            <v>1</v>
          </cell>
          <cell r="K531" t="str">
            <v>010106000000</v>
          </cell>
          <cell r="L531" t="str">
            <v>7</v>
          </cell>
          <cell r="M531" t="str">
            <v>CON</v>
          </cell>
          <cell r="N531">
            <v>51722499</v>
          </cell>
          <cell r="O531" t="str">
            <v>MAS</v>
          </cell>
          <cell r="P531" t="str">
            <v>BOGOTA D.C.</v>
          </cell>
          <cell r="Q531" t="str">
            <v>GERENCIA UNID. GESTION PXP</v>
          </cell>
          <cell r="R531" t="str">
            <v>AUXILIAR CONTABLE</v>
          </cell>
          <cell r="S531">
            <v>1</v>
          </cell>
          <cell r="T531">
            <v>1050000</v>
          </cell>
          <cell r="U531">
            <v>1</v>
          </cell>
          <cell r="W531" t="str">
            <v>evalles@fiducoldex.com.co</v>
          </cell>
          <cell r="X531" t="str">
            <v>CALLE 36 G SUR # 3-03</v>
          </cell>
          <cell r="Y531">
            <v>1</v>
          </cell>
          <cell r="Z531">
            <v>1050000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</row>
        <row r="532">
          <cell r="A532">
            <v>79411660</v>
          </cell>
          <cell r="B532" t="str">
            <v>CC</v>
          </cell>
          <cell r="C532" t="str">
            <v>79411660</v>
          </cell>
          <cell r="D532" t="str">
            <v>POLANIA POLANIA JULIAN EDUARDO</v>
          </cell>
          <cell r="E532" t="str">
            <v>R</v>
          </cell>
          <cell r="F532">
            <v>35641</v>
          </cell>
          <cell r="G532">
            <v>24568</v>
          </cell>
          <cell r="H532">
            <v>36402</v>
          </cell>
          <cell r="I532">
            <v>1</v>
          </cell>
          <cell r="J532">
            <v>1</v>
          </cell>
          <cell r="K532" t="str">
            <v>9999</v>
          </cell>
          <cell r="L532" t="str">
            <v>109</v>
          </cell>
          <cell r="M532" t="str">
            <v>CON</v>
          </cell>
          <cell r="O532" t="str">
            <v>MAS</v>
          </cell>
          <cell r="P532" t="str">
            <v>CUALQUIER CIUDAD</v>
          </cell>
          <cell r="Q532" t="str">
            <v>CARGUE DE DATOS</v>
          </cell>
          <cell r="R532" t="str">
            <v>DIRECTOR</v>
          </cell>
          <cell r="S532">
            <v>1</v>
          </cell>
          <cell r="T532">
            <v>3967000</v>
          </cell>
          <cell r="U532">
            <v>2</v>
          </cell>
          <cell r="V532">
            <v>0</v>
          </cell>
          <cell r="X532" t="str">
            <v>CALLE 131 A #30-62 INT.2</v>
          </cell>
          <cell r="Y532">
            <v>1</v>
          </cell>
          <cell r="Z532">
            <v>3967000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</row>
        <row r="533">
          <cell r="A533">
            <v>79422752</v>
          </cell>
          <cell r="B533" t="str">
            <v>CC</v>
          </cell>
          <cell r="C533" t="str">
            <v>79422752</v>
          </cell>
          <cell r="D533" t="str">
            <v>ROJAS CAMARGO CARLOS FERNANDO</v>
          </cell>
          <cell r="E533" t="str">
            <v>R</v>
          </cell>
          <cell r="F533">
            <v>35920</v>
          </cell>
          <cell r="G533">
            <v>24672</v>
          </cell>
          <cell r="H533">
            <v>39674</v>
          </cell>
          <cell r="I533">
            <v>1</v>
          </cell>
          <cell r="J533">
            <v>1</v>
          </cell>
          <cell r="K533" t="str">
            <v>010112010000</v>
          </cell>
          <cell r="L533" t="str">
            <v>9</v>
          </cell>
          <cell r="M533" t="str">
            <v>CON</v>
          </cell>
          <cell r="O533" t="str">
            <v>MAS</v>
          </cell>
          <cell r="P533" t="str">
            <v>CUALQUIER CIUDAD</v>
          </cell>
          <cell r="Q533" t="str">
            <v>DIRECCION OPERACIONES COMERCIA</v>
          </cell>
          <cell r="R533" t="str">
            <v>DIRECTOR DE OPERACIÓN BANCARIA</v>
          </cell>
          <cell r="S533">
            <v>2</v>
          </cell>
          <cell r="T533">
            <v>5999500</v>
          </cell>
          <cell r="U533">
            <v>2</v>
          </cell>
          <cell r="V533">
            <v>5.42</v>
          </cell>
          <cell r="W533" t="str">
            <v>carlos.rojas@fiducoldex.com.co</v>
          </cell>
          <cell r="X533" t="str">
            <v>TRAN.85 # 40 A 56 INT.2 APTO 307</v>
          </cell>
          <cell r="Y533">
            <v>1</v>
          </cell>
          <cell r="Z533">
            <v>5999500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</row>
        <row r="534">
          <cell r="A534">
            <v>79425463</v>
          </cell>
          <cell r="B534" t="str">
            <v>CC</v>
          </cell>
          <cell r="C534" t="str">
            <v>79425463</v>
          </cell>
          <cell r="D534" t="str">
            <v>ZAMUDIO AMAYA MAURICIO</v>
          </cell>
          <cell r="E534" t="str">
            <v>R</v>
          </cell>
          <cell r="F534">
            <v>35219</v>
          </cell>
          <cell r="G534">
            <v>23582</v>
          </cell>
          <cell r="H534">
            <v>35373</v>
          </cell>
          <cell r="I534">
            <v>1</v>
          </cell>
          <cell r="J534">
            <v>1</v>
          </cell>
          <cell r="K534" t="str">
            <v>9999</v>
          </cell>
          <cell r="M534" t="str">
            <v>CHE</v>
          </cell>
          <cell r="O534" t="str">
            <v>MAS</v>
          </cell>
          <cell r="P534" t="str">
            <v>CUALQUIER CIUDAD</v>
          </cell>
          <cell r="Q534" t="str">
            <v>CARGUE DE DATOS</v>
          </cell>
          <cell r="R534" t="str">
            <v>GERENTE</v>
          </cell>
          <cell r="S534">
            <v>1</v>
          </cell>
          <cell r="T534">
            <v>5084000</v>
          </cell>
          <cell r="U534">
            <v>2</v>
          </cell>
          <cell r="V534">
            <v>0</v>
          </cell>
          <cell r="X534" t="str">
            <v>CALLE 95 #16-75 APTO 101</v>
          </cell>
          <cell r="Y534">
            <v>1</v>
          </cell>
          <cell r="Z534">
            <v>5084000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</row>
        <row r="535">
          <cell r="A535">
            <v>79444002</v>
          </cell>
          <cell r="B535" t="str">
            <v>CC</v>
          </cell>
          <cell r="C535" t="str">
            <v>79444002</v>
          </cell>
          <cell r="D535" t="str">
            <v>ESCOBAR ESCOBAR JUAN CARLOS</v>
          </cell>
          <cell r="E535" t="str">
            <v>R</v>
          </cell>
          <cell r="F535">
            <v>38853</v>
          </cell>
          <cell r="G535">
            <v>24935</v>
          </cell>
          <cell r="H535">
            <v>38936</v>
          </cell>
          <cell r="I535">
            <v>1</v>
          </cell>
          <cell r="J535">
            <v>1</v>
          </cell>
          <cell r="K535" t="str">
            <v>010111030000</v>
          </cell>
          <cell r="L535" t="str">
            <v>109</v>
          </cell>
          <cell r="M535" t="str">
            <v>CON</v>
          </cell>
          <cell r="N535">
            <v>51725212</v>
          </cell>
          <cell r="O535" t="str">
            <v>MAS</v>
          </cell>
          <cell r="P535" t="str">
            <v>BOGOTA D.C.</v>
          </cell>
          <cell r="Q535" t="str">
            <v>SUBGERENCIA DE OPERACION COMER</v>
          </cell>
          <cell r="R535" t="str">
            <v>EJECUTIVO DE NEGOCIOS</v>
          </cell>
          <cell r="S535">
            <v>1</v>
          </cell>
          <cell r="T535">
            <v>3000000</v>
          </cell>
          <cell r="U535">
            <v>1</v>
          </cell>
          <cell r="V535">
            <v>0</v>
          </cell>
          <cell r="W535" t="str">
            <v>jescobar@fiducoldex.com.co</v>
          </cell>
          <cell r="X535" t="str">
            <v>CARRERA 54C NO. 147-21 APT 418</v>
          </cell>
          <cell r="Y535">
            <v>2</v>
          </cell>
          <cell r="Z535">
            <v>3000000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</row>
        <row r="536">
          <cell r="A536">
            <v>79455698</v>
          </cell>
          <cell r="B536" t="str">
            <v>CC</v>
          </cell>
          <cell r="C536" t="str">
            <v>79455698</v>
          </cell>
          <cell r="D536" t="str">
            <v>CALDAS GUALTEROS JUAN CARLOS</v>
          </cell>
          <cell r="E536" t="str">
            <v>R</v>
          </cell>
          <cell r="F536">
            <v>39770</v>
          </cell>
          <cell r="G536">
            <v>24788</v>
          </cell>
          <cell r="H536">
            <v>41092</v>
          </cell>
          <cell r="I536">
            <v>1</v>
          </cell>
          <cell r="J536">
            <v>1</v>
          </cell>
          <cell r="K536" t="str">
            <v>010101050300</v>
          </cell>
          <cell r="L536" t="str">
            <v>9</v>
          </cell>
          <cell r="M536" t="str">
            <v>CON</v>
          </cell>
          <cell r="N536">
            <v>16212139</v>
          </cell>
          <cell r="O536" t="str">
            <v>MAS</v>
          </cell>
          <cell r="P536" t="str">
            <v>BOGOTA D.C.</v>
          </cell>
          <cell r="Q536" t="str">
            <v>GERENCIA DE CARTERAS COLECTIVA</v>
          </cell>
          <cell r="R536" t="str">
            <v>GERENTE CARTERA COLECTIVA</v>
          </cell>
          <cell r="S536">
            <v>2</v>
          </cell>
          <cell r="T536">
            <v>7367100</v>
          </cell>
          <cell r="U536">
            <v>2</v>
          </cell>
          <cell r="V536">
            <v>7.25</v>
          </cell>
          <cell r="W536" t="str">
            <v>juan.caldas@fiducoldex.com.co</v>
          </cell>
          <cell r="X536" t="str">
            <v>CARRERA 54D NO. 189-59 INT 7 APT 503</v>
          </cell>
          <cell r="Y536">
            <v>1</v>
          </cell>
          <cell r="Z536">
            <v>7367100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</row>
        <row r="537">
          <cell r="A537">
            <v>79466660</v>
          </cell>
          <cell r="B537" t="str">
            <v>CC</v>
          </cell>
          <cell r="C537" t="str">
            <v>79466660</v>
          </cell>
          <cell r="D537" t="str">
            <v>MACHICADO HERRERA CARLOS JAVIER</v>
          </cell>
          <cell r="E537" t="str">
            <v>R</v>
          </cell>
          <cell r="F537">
            <v>35653</v>
          </cell>
          <cell r="G537">
            <v>18420</v>
          </cell>
          <cell r="H537">
            <v>36184</v>
          </cell>
          <cell r="I537">
            <v>1</v>
          </cell>
          <cell r="J537">
            <v>1</v>
          </cell>
          <cell r="K537" t="str">
            <v>9999</v>
          </cell>
          <cell r="L537" t="str">
            <v>109</v>
          </cell>
          <cell r="M537" t="str">
            <v>CON</v>
          </cell>
          <cell r="O537" t="str">
            <v>MAS</v>
          </cell>
          <cell r="P537" t="str">
            <v>CUALQUIER CIUDAD</v>
          </cell>
          <cell r="Q537" t="str">
            <v>CARGUE DE DATOS</v>
          </cell>
          <cell r="R537" t="str">
            <v>GERENTE</v>
          </cell>
          <cell r="S537">
            <v>1</v>
          </cell>
          <cell r="T537">
            <v>6840000</v>
          </cell>
          <cell r="U537">
            <v>2</v>
          </cell>
          <cell r="V537">
            <v>0</v>
          </cell>
          <cell r="X537" t="str">
            <v>CALLE 94A #7A-73 APTO 504</v>
          </cell>
          <cell r="Y537">
            <v>1</v>
          </cell>
          <cell r="Z537">
            <v>6840000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</row>
        <row r="538">
          <cell r="A538">
            <v>79483643</v>
          </cell>
          <cell r="B538" t="str">
            <v>CC</v>
          </cell>
          <cell r="C538" t="str">
            <v>79483643</v>
          </cell>
          <cell r="D538" t="str">
            <v>RAMOS JIMENEZ JULIO ENRIQUE</v>
          </cell>
          <cell r="E538" t="str">
            <v>R</v>
          </cell>
          <cell r="F538">
            <v>41963</v>
          </cell>
          <cell r="G538">
            <v>25182</v>
          </cell>
          <cell r="H538">
            <v>43070</v>
          </cell>
          <cell r="I538">
            <v>1</v>
          </cell>
          <cell r="J538">
            <v>1</v>
          </cell>
          <cell r="K538" t="str">
            <v>010101080301</v>
          </cell>
          <cell r="L538" t="str">
            <v>6</v>
          </cell>
          <cell r="M538" t="str">
            <v>CON</v>
          </cell>
          <cell r="O538" t="str">
            <v>MAS</v>
          </cell>
          <cell r="P538" t="str">
            <v>BOGOTA D.C.</v>
          </cell>
          <cell r="Q538" t="str">
            <v>GERENCIA DE CONTABILIDAD</v>
          </cell>
          <cell r="R538" t="str">
            <v>GERENTE</v>
          </cell>
          <cell r="S538">
            <v>2</v>
          </cell>
          <cell r="T538">
            <v>11424000</v>
          </cell>
          <cell r="U538">
            <v>2</v>
          </cell>
          <cell r="V538">
            <v>9.92</v>
          </cell>
          <cell r="W538" t="str">
            <v>jramos03@gmail.com</v>
          </cell>
          <cell r="X538" t="str">
            <v>DG 46 SUR NO. 50 - 79 INT 79</v>
          </cell>
          <cell r="Y538">
            <v>1</v>
          </cell>
          <cell r="Z538">
            <v>9596160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</row>
        <row r="539">
          <cell r="A539">
            <v>79485182</v>
          </cell>
          <cell r="B539" t="str">
            <v>CC</v>
          </cell>
          <cell r="C539" t="str">
            <v>79485182</v>
          </cell>
          <cell r="D539" t="str">
            <v>GARCES DE LOS RIOS CARLOS MAURICIO</v>
          </cell>
          <cell r="E539" t="str">
            <v>R</v>
          </cell>
          <cell r="F539">
            <v>35355</v>
          </cell>
          <cell r="G539">
            <v>35286</v>
          </cell>
          <cell r="H539">
            <v>35478</v>
          </cell>
          <cell r="I539">
            <v>1</v>
          </cell>
          <cell r="J539">
            <v>1</v>
          </cell>
          <cell r="K539" t="str">
            <v>9999</v>
          </cell>
          <cell r="M539" t="str">
            <v>CHE</v>
          </cell>
          <cell r="O539" t="str">
            <v>MAS</v>
          </cell>
          <cell r="P539" t="str">
            <v>CUALQUIER CIUDAD</v>
          </cell>
          <cell r="Q539" t="str">
            <v>CARGUE DE DATOS</v>
          </cell>
          <cell r="R539" t="str">
            <v>NEGOCIADOR DE INVERSIONES SENIOR</v>
          </cell>
          <cell r="S539">
            <v>1</v>
          </cell>
          <cell r="T539">
            <v>2360000</v>
          </cell>
          <cell r="U539">
            <v>2</v>
          </cell>
          <cell r="V539">
            <v>0</v>
          </cell>
          <cell r="X539" t="str">
            <v>CALLE 78 #18-57 APTO 505</v>
          </cell>
          <cell r="Y539">
            <v>1</v>
          </cell>
          <cell r="Z539">
            <v>2360000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</row>
        <row r="540">
          <cell r="A540">
            <v>79488695</v>
          </cell>
          <cell r="B540" t="str">
            <v>CC</v>
          </cell>
          <cell r="C540" t="str">
            <v>79488695</v>
          </cell>
          <cell r="D540" t="str">
            <v>SALAZAR MENDOZA ALVARO ENRIQUE</v>
          </cell>
          <cell r="E540" t="str">
            <v>R</v>
          </cell>
          <cell r="F540">
            <v>35681</v>
          </cell>
          <cell r="G540">
            <v>25493</v>
          </cell>
          <cell r="H540">
            <v>38620</v>
          </cell>
          <cell r="I540">
            <v>1</v>
          </cell>
          <cell r="J540">
            <v>1</v>
          </cell>
          <cell r="K540" t="str">
            <v>010106000000</v>
          </cell>
          <cell r="L540" t="str">
            <v>109</v>
          </cell>
          <cell r="M540" t="str">
            <v>CON</v>
          </cell>
          <cell r="O540" t="str">
            <v>MAS</v>
          </cell>
          <cell r="P540" t="str">
            <v>CUALQUIER CIUDAD</v>
          </cell>
          <cell r="Q540" t="str">
            <v>GERENCIA UNID. GESTION PXP</v>
          </cell>
          <cell r="R540" t="str">
            <v>ASESOR JURIDICO</v>
          </cell>
          <cell r="S540">
            <v>2</v>
          </cell>
          <cell r="T540">
            <v>4959500</v>
          </cell>
          <cell r="U540">
            <v>2</v>
          </cell>
          <cell r="V540">
            <v>7.25</v>
          </cell>
          <cell r="W540" t="str">
            <v>asalazar@fiducoldex.com.co</v>
          </cell>
          <cell r="X540" t="str">
            <v>CRA 40 #173A-03 INT.8 APTO 331</v>
          </cell>
          <cell r="Y540">
            <v>1</v>
          </cell>
          <cell r="Z540">
            <v>4959500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</row>
        <row r="541">
          <cell r="A541">
            <v>79529235</v>
          </cell>
          <cell r="B541" t="str">
            <v>CC</v>
          </cell>
          <cell r="C541" t="str">
            <v>79529235</v>
          </cell>
          <cell r="D541" t="str">
            <v>GARCIA LOZANO CARLOS ALBERTO</v>
          </cell>
          <cell r="E541" t="str">
            <v>R</v>
          </cell>
          <cell r="F541">
            <v>40484</v>
          </cell>
          <cell r="G541">
            <v>25768</v>
          </cell>
          <cell r="H541">
            <v>40968</v>
          </cell>
          <cell r="I541">
            <v>1</v>
          </cell>
          <cell r="J541">
            <v>1</v>
          </cell>
          <cell r="K541" t="str">
            <v>010101030000</v>
          </cell>
          <cell r="L541" t="str">
            <v>7</v>
          </cell>
          <cell r="M541" t="str">
            <v>CON</v>
          </cell>
          <cell r="N541">
            <v>51725212</v>
          </cell>
          <cell r="O541" t="str">
            <v>MAS</v>
          </cell>
          <cell r="P541" t="str">
            <v>BOGOTA D.C.</v>
          </cell>
          <cell r="Q541" t="str">
            <v>VICEPRESIDENCIA DE OPERACIONES</v>
          </cell>
          <cell r="R541" t="str">
            <v>AUXILIAR DE OPERACIONES</v>
          </cell>
          <cell r="S541">
            <v>1</v>
          </cell>
          <cell r="T541">
            <v>1292900</v>
          </cell>
          <cell r="U541">
            <v>2</v>
          </cell>
          <cell r="V541">
            <v>0</v>
          </cell>
          <cell r="W541" t="str">
            <v>carlos.garcia@fiducoldex.com.co</v>
          </cell>
          <cell r="X541" t="str">
            <v>CARRERA 85 BIS # 52A48 APT 201</v>
          </cell>
          <cell r="Y541">
            <v>1</v>
          </cell>
          <cell r="Z541">
            <v>1180418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</row>
        <row r="542">
          <cell r="A542">
            <v>79533101</v>
          </cell>
          <cell r="B542" t="str">
            <v>CC</v>
          </cell>
          <cell r="C542" t="str">
            <v>79533101</v>
          </cell>
          <cell r="D542" t="str">
            <v>LOZANO MONROY FELIX DAVID</v>
          </cell>
          <cell r="E542" t="str">
            <v>R</v>
          </cell>
          <cell r="F542">
            <v>36801</v>
          </cell>
          <cell r="G542">
            <v>25738</v>
          </cell>
          <cell r="H542">
            <v>36989</v>
          </cell>
          <cell r="I542">
            <v>1</v>
          </cell>
          <cell r="J542">
            <v>1</v>
          </cell>
          <cell r="K542" t="str">
            <v>9999</v>
          </cell>
          <cell r="L542" t="str">
            <v>109</v>
          </cell>
          <cell r="M542" t="str">
            <v>CON</v>
          </cell>
          <cell r="O542" t="str">
            <v>MAS</v>
          </cell>
          <cell r="P542" t="str">
            <v>CUALQUIER CIUDAD</v>
          </cell>
          <cell r="Q542" t="str">
            <v>CARGUE DE DATOS</v>
          </cell>
          <cell r="R542" t="str">
            <v>CONTRALOR</v>
          </cell>
          <cell r="S542">
            <v>1</v>
          </cell>
          <cell r="T542">
            <v>4132500</v>
          </cell>
          <cell r="U542">
            <v>2</v>
          </cell>
          <cell r="V542">
            <v>0</v>
          </cell>
          <cell r="X542" t="str">
            <v>CRA 7 # 47</v>
          </cell>
          <cell r="Y542">
            <v>1</v>
          </cell>
          <cell r="Z542">
            <v>4132500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</row>
        <row r="543">
          <cell r="A543">
            <v>79534326</v>
          </cell>
          <cell r="B543" t="str">
            <v>CC</v>
          </cell>
          <cell r="C543" t="str">
            <v>79534326</v>
          </cell>
          <cell r="D543" t="str">
            <v>REY LUENGAS LEONARDO ALEXANDER</v>
          </cell>
          <cell r="E543" t="str">
            <v>R</v>
          </cell>
          <cell r="F543">
            <v>40120</v>
          </cell>
          <cell r="G543">
            <v>25663</v>
          </cell>
          <cell r="H543">
            <v>40208</v>
          </cell>
          <cell r="I543">
            <v>1</v>
          </cell>
          <cell r="J543">
            <v>1</v>
          </cell>
          <cell r="K543" t="str">
            <v>010112000000</v>
          </cell>
          <cell r="L543" t="str">
            <v>51</v>
          </cell>
          <cell r="M543" t="str">
            <v>CON</v>
          </cell>
          <cell r="N543">
            <v>7711118</v>
          </cell>
          <cell r="O543" t="str">
            <v>MAS</v>
          </cell>
          <cell r="P543" t="str">
            <v>BOGOTA D.C.</v>
          </cell>
          <cell r="Q543" t="str">
            <v>GERENCIA DE OPERACIONES</v>
          </cell>
          <cell r="R543" t="str">
            <v>PROFESIONAL JURIDICO</v>
          </cell>
          <cell r="S543">
            <v>1</v>
          </cell>
          <cell r="T543">
            <v>3000000</v>
          </cell>
          <cell r="U543">
            <v>2</v>
          </cell>
          <cell r="V543">
            <v>9.73</v>
          </cell>
          <cell r="W543" t="str">
            <v>leonardo.rey@fiducoldex.com.co</v>
          </cell>
          <cell r="X543" t="str">
            <v>CALLE 151 N 11-32 T3 APTO910</v>
          </cell>
          <cell r="Y543">
            <v>1</v>
          </cell>
          <cell r="Z543">
            <v>2100000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</row>
        <row r="544">
          <cell r="A544">
            <v>79553702</v>
          </cell>
          <cell r="B544" t="str">
            <v>CC</v>
          </cell>
          <cell r="C544" t="str">
            <v>79553702</v>
          </cell>
          <cell r="D544" t="str">
            <v>BULA GAZABON CARLOS ALBERTO</v>
          </cell>
          <cell r="E544" t="str">
            <v>R</v>
          </cell>
          <cell r="F544">
            <v>39197</v>
          </cell>
          <cell r="G544">
            <v>26007</v>
          </cell>
          <cell r="H544">
            <v>39355</v>
          </cell>
          <cell r="I544">
            <v>1</v>
          </cell>
          <cell r="J544">
            <v>1</v>
          </cell>
          <cell r="K544" t="str">
            <v>010106000000</v>
          </cell>
          <cell r="L544" t="str">
            <v>9</v>
          </cell>
          <cell r="M544" t="str">
            <v>CON</v>
          </cell>
          <cell r="N544">
            <v>15242911</v>
          </cell>
          <cell r="O544" t="str">
            <v>MAS</v>
          </cell>
          <cell r="P544" t="str">
            <v>BOGOTA D.C.</v>
          </cell>
          <cell r="Q544" t="str">
            <v>GERENCIA UNID. GESTION PXP</v>
          </cell>
          <cell r="R544" t="str">
            <v>DIRECTOR ADMINISTRATIVO Y FINANCIERO UGP</v>
          </cell>
          <cell r="S544">
            <v>2</v>
          </cell>
          <cell r="T544">
            <v>5638100</v>
          </cell>
          <cell r="U544">
            <v>1</v>
          </cell>
          <cell r="V544">
            <v>0</v>
          </cell>
          <cell r="W544" t="str">
            <v>carlos.bula@fiducoldex.com.co</v>
          </cell>
          <cell r="X544" t="str">
            <v>CARRERA 4A NO. 57-80</v>
          </cell>
          <cell r="Y544">
            <v>1</v>
          </cell>
          <cell r="Z544">
            <v>5638100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</row>
        <row r="545">
          <cell r="A545">
            <v>79558137</v>
          </cell>
          <cell r="B545" t="str">
            <v>CC</v>
          </cell>
          <cell r="C545" t="str">
            <v>79558137</v>
          </cell>
          <cell r="D545" t="str">
            <v>JUYAR OLAYA ANDRES MAURICIO</v>
          </cell>
          <cell r="E545" t="str">
            <v>R</v>
          </cell>
          <cell r="F545">
            <v>35219</v>
          </cell>
          <cell r="G545">
            <v>26712</v>
          </cell>
          <cell r="H545">
            <v>35976</v>
          </cell>
          <cell r="I545">
            <v>1</v>
          </cell>
          <cell r="J545">
            <v>1</v>
          </cell>
          <cell r="K545" t="str">
            <v>9999</v>
          </cell>
          <cell r="L545" t="str">
            <v>109</v>
          </cell>
          <cell r="M545" t="str">
            <v>CON</v>
          </cell>
          <cell r="O545" t="str">
            <v>MAS</v>
          </cell>
          <cell r="P545" t="str">
            <v>CUALQUIER CIUDAD</v>
          </cell>
          <cell r="Q545" t="str">
            <v>CARGUE DE DATOS</v>
          </cell>
          <cell r="R545" t="str">
            <v>ASESOR JURIDICO</v>
          </cell>
          <cell r="S545">
            <v>1</v>
          </cell>
          <cell r="T545">
            <v>1810000</v>
          </cell>
          <cell r="U545">
            <v>2</v>
          </cell>
          <cell r="V545">
            <v>0</v>
          </cell>
          <cell r="X545" t="str">
            <v>CALLE 83 #5-57 APTO 1406-TC</v>
          </cell>
          <cell r="Y545">
            <v>1</v>
          </cell>
          <cell r="Z545">
            <v>1810000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</row>
        <row r="546">
          <cell r="A546">
            <v>79600376</v>
          </cell>
          <cell r="B546" t="str">
            <v>CC</v>
          </cell>
          <cell r="C546" t="str">
            <v>79600376</v>
          </cell>
          <cell r="D546" t="str">
            <v>ABELLO RUBIANO MARCO EMILIO</v>
          </cell>
          <cell r="E546" t="str">
            <v>R</v>
          </cell>
          <cell r="F546">
            <v>36472</v>
          </cell>
          <cell r="G546">
            <v>26793</v>
          </cell>
          <cell r="H546">
            <v>38326</v>
          </cell>
          <cell r="I546">
            <v>1</v>
          </cell>
          <cell r="J546">
            <v>1</v>
          </cell>
          <cell r="K546" t="str">
            <v>010106000000</v>
          </cell>
          <cell r="L546" t="str">
            <v>109</v>
          </cell>
          <cell r="M546" t="str">
            <v>CON</v>
          </cell>
          <cell r="O546" t="str">
            <v>MAS</v>
          </cell>
          <cell r="P546" t="str">
            <v>CUALQUIER CIUDAD</v>
          </cell>
          <cell r="Q546" t="str">
            <v>GERENCIA UNID. GESTION PXP</v>
          </cell>
          <cell r="R546" t="str">
            <v>ADMINISTRADOR DE SISTEMAS</v>
          </cell>
          <cell r="S546">
            <v>1</v>
          </cell>
          <cell r="T546">
            <v>1689578</v>
          </cell>
          <cell r="U546">
            <v>2</v>
          </cell>
          <cell r="V546">
            <v>0</v>
          </cell>
          <cell r="W546" t="str">
            <v>mabello@fiducoldex.com.co</v>
          </cell>
          <cell r="X546" t="str">
            <v>CRA 45 # 166-66 APT 208 A</v>
          </cell>
          <cell r="Y546">
            <v>1</v>
          </cell>
          <cell r="Z546">
            <v>1689578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</row>
        <row r="547">
          <cell r="A547">
            <v>79602489</v>
          </cell>
          <cell r="B547" t="str">
            <v>CC</v>
          </cell>
          <cell r="C547" t="str">
            <v>79602489</v>
          </cell>
          <cell r="D547" t="str">
            <v>SUAREZ GUERRERO FREDDY ALBERTO</v>
          </cell>
          <cell r="E547" t="str">
            <v>R</v>
          </cell>
          <cell r="F547">
            <v>38853</v>
          </cell>
          <cell r="G547">
            <v>27052</v>
          </cell>
          <cell r="H547">
            <v>43039</v>
          </cell>
          <cell r="I547">
            <v>1</v>
          </cell>
          <cell r="J547">
            <v>1</v>
          </cell>
          <cell r="K547" t="str">
            <v>010101090301</v>
          </cell>
          <cell r="L547" t="str">
            <v>32</v>
          </cell>
          <cell r="M547" t="str">
            <v>CON</v>
          </cell>
          <cell r="O547" t="str">
            <v>MAS</v>
          </cell>
          <cell r="P547" t="str">
            <v>BOGOTA D.C.</v>
          </cell>
          <cell r="Q547" t="str">
            <v>DIRECCION DE TESORERIA</v>
          </cell>
          <cell r="R547" t="str">
            <v>ANALISTA</v>
          </cell>
          <cell r="S547">
            <v>1</v>
          </cell>
          <cell r="T547">
            <v>2094000</v>
          </cell>
          <cell r="U547">
            <v>2</v>
          </cell>
          <cell r="V547">
            <v>0</v>
          </cell>
          <cell r="W547" t="str">
            <v>freddyalbertosuarez@gmail.com</v>
          </cell>
          <cell r="X547" t="str">
            <v>CARRERA 93 D NO. 6 - 8 TORRE 6 APTO 502</v>
          </cell>
          <cell r="Y547">
            <v>1</v>
          </cell>
          <cell r="Z547">
            <v>2094000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</row>
        <row r="548">
          <cell r="A548">
            <v>79608524</v>
          </cell>
          <cell r="B548" t="str">
            <v>CC</v>
          </cell>
          <cell r="C548" t="str">
            <v>79608524</v>
          </cell>
          <cell r="D548" t="str">
            <v>RUIZ MENDEZ MARIO GIOVANNY</v>
          </cell>
          <cell r="E548" t="str">
            <v>R</v>
          </cell>
          <cell r="F548">
            <v>36010</v>
          </cell>
          <cell r="G548">
            <v>26722</v>
          </cell>
          <cell r="H548">
            <v>36373</v>
          </cell>
          <cell r="I548">
            <v>1</v>
          </cell>
          <cell r="J548">
            <v>1</v>
          </cell>
          <cell r="K548" t="str">
            <v>9999</v>
          </cell>
          <cell r="L548" t="str">
            <v>109</v>
          </cell>
          <cell r="M548" t="str">
            <v>CON</v>
          </cell>
          <cell r="O548" t="str">
            <v>MAS</v>
          </cell>
          <cell r="P548" t="str">
            <v>CUALQUIER CIUDAD</v>
          </cell>
          <cell r="Q548" t="str">
            <v>CARGUE DE DATOS</v>
          </cell>
          <cell r="R548" t="str">
            <v>AUXILIAR IV</v>
          </cell>
          <cell r="S548">
            <v>1</v>
          </cell>
          <cell r="T548">
            <v>433000</v>
          </cell>
          <cell r="U548">
            <v>2</v>
          </cell>
          <cell r="V548">
            <v>0</v>
          </cell>
          <cell r="X548" t="str">
            <v>CARRERA 8 #39-15 SUR</v>
          </cell>
          <cell r="Y548">
            <v>1</v>
          </cell>
          <cell r="Z548">
            <v>433000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</row>
        <row r="549">
          <cell r="A549">
            <v>79614797</v>
          </cell>
          <cell r="B549" t="str">
            <v>CC</v>
          </cell>
          <cell r="C549" t="str">
            <v>79614797</v>
          </cell>
          <cell r="D549" t="str">
            <v>BOHORQUEZ SOTELO GILBERTO</v>
          </cell>
          <cell r="E549" t="str">
            <v>R</v>
          </cell>
          <cell r="F549">
            <v>39139</v>
          </cell>
          <cell r="G549">
            <v>26640</v>
          </cell>
          <cell r="H549">
            <v>39817</v>
          </cell>
          <cell r="I549">
            <v>1</v>
          </cell>
          <cell r="J549">
            <v>1</v>
          </cell>
          <cell r="K549" t="str">
            <v>010112000000</v>
          </cell>
          <cell r="L549" t="str">
            <v>7</v>
          </cell>
          <cell r="M549" t="str">
            <v>CON</v>
          </cell>
          <cell r="N549">
            <v>51585559</v>
          </cell>
          <cell r="O549" t="str">
            <v>MAS</v>
          </cell>
          <cell r="P549" t="str">
            <v>BOGOTA D.C.</v>
          </cell>
          <cell r="Q549" t="str">
            <v>GERENCIA DE OPERACIONES</v>
          </cell>
          <cell r="R549" t="str">
            <v>EJECUTIVO DE OPERACION COMERCIAL</v>
          </cell>
          <cell r="S549">
            <v>1</v>
          </cell>
          <cell r="T549">
            <v>2700000</v>
          </cell>
          <cell r="U549">
            <v>2</v>
          </cell>
          <cell r="V549">
            <v>0</v>
          </cell>
          <cell r="W549" t="str">
            <v>gilberto.bohorquez@fiducoldex.com.co</v>
          </cell>
          <cell r="X549" t="str">
            <v>CRA. 74 NO. 0-60</v>
          </cell>
          <cell r="Y549">
            <v>1</v>
          </cell>
          <cell r="Z549">
            <v>2700000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</row>
        <row r="550">
          <cell r="A550">
            <v>79636223</v>
          </cell>
          <cell r="B550" t="str">
            <v>CC</v>
          </cell>
          <cell r="C550" t="str">
            <v>79636223</v>
          </cell>
          <cell r="D550" t="str">
            <v>TRIANA GOMEZ CARLOS HUMBERTO</v>
          </cell>
          <cell r="E550" t="str">
            <v>R</v>
          </cell>
          <cell r="F550">
            <v>34151</v>
          </cell>
          <cell r="G550">
            <v>26610</v>
          </cell>
          <cell r="H550">
            <v>35787</v>
          </cell>
          <cell r="I550">
            <v>1</v>
          </cell>
          <cell r="J550">
            <v>1</v>
          </cell>
          <cell r="K550" t="str">
            <v>9999</v>
          </cell>
          <cell r="L550" t="str">
            <v>109</v>
          </cell>
          <cell r="M550" t="str">
            <v>CON</v>
          </cell>
          <cell r="O550" t="str">
            <v>MAS</v>
          </cell>
          <cell r="P550" t="str">
            <v>CUALQUIER CIUDAD</v>
          </cell>
          <cell r="Q550" t="str">
            <v>CARGUE DE DATOS</v>
          </cell>
          <cell r="R550" t="str">
            <v>AUXILIAR IV</v>
          </cell>
          <cell r="S550">
            <v>1</v>
          </cell>
          <cell r="T550">
            <v>360000</v>
          </cell>
          <cell r="U550">
            <v>2</v>
          </cell>
          <cell r="V550">
            <v>0</v>
          </cell>
          <cell r="X550" t="str">
            <v>CLL.43 # 15 - 18 APT.201</v>
          </cell>
          <cell r="Y550">
            <v>1</v>
          </cell>
          <cell r="Z550">
            <v>360000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</row>
        <row r="551">
          <cell r="A551">
            <v>79638631</v>
          </cell>
          <cell r="B551" t="str">
            <v>CC</v>
          </cell>
          <cell r="C551" t="str">
            <v>79638631</v>
          </cell>
          <cell r="D551" t="str">
            <v>RONCANCIO MORENO CARLOS ALBERTO</v>
          </cell>
          <cell r="E551" t="str">
            <v>R</v>
          </cell>
          <cell r="F551">
            <v>35370</v>
          </cell>
          <cell r="G551">
            <v>26915</v>
          </cell>
          <cell r="H551">
            <v>35827</v>
          </cell>
          <cell r="I551">
            <v>1</v>
          </cell>
          <cell r="J551">
            <v>1</v>
          </cell>
          <cell r="K551" t="str">
            <v>9999</v>
          </cell>
          <cell r="M551" t="str">
            <v>CHE</v>
          </cell>
          <cell r="O551" t="str">
            <v>MAS</v>
          </cell>
          <cell r="P551" t="str">
            <v>CUALQUIER CIUDAD</v>
          </cell>
          <cell r="Q551" t="str">
            <v>CARGUE DE DATOS</v>
          </cell>
          <cell r="R551" t="str">
            <v>AUXILIAR IV</v>
          </cell>
          <cell r="S551">
            <v>1</v>
          </cell>
          <cell r="T551">
            <v>380000</v>
          </cell>
          <cell r="U551">
            <v>2</v>
          </cell>
          <cell r="V551">
            <v>0</v>
          </cell>
          <cell r="X551" t="str">
            <v>CARRERA 78 #62-50 SUR</v>
          </cell>
          <cell r="Y551">
            <v>1</v>
          </cell>
          <cell r="Z551">
            <v>380000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</row>
        <row r="552">
          <cell r="A552">
            <v>79641460</v>
          </cell>
          <cell r="B552" t="str">
            <v>CC</v>
          </cell>
          <cell r="C552" t="str">
            <v>79641460</v>
          </cell>
          <cell r="D552" t="str">
            <v>QUIMBAYO MILLAN ANIBAL FERNANDO</v>
          </cell>
          <cell r="E552" t="str">
            <v>R</v>
          </cell>
          <cell r="F552">
            <v>34136</v>
          </cell>
          <cell r="G552">
            <v>27180</v>
          </cell>
          <cell r="H552">
            <v>36390</v>
          </cell>
          <cell r="I552">
            <v>1</v>
          </cell>
          <cell r="J552">
            <v>1</v>
          </cell>
          <cell r="K552" t="str">
            <v>9999</v>
          </cell>
          <cell r="L552" t="str">
            <v>109</v>
          </cell>
          <cell r="M552" t="str">
            <v>CON</v>
          </cell>
          <cell r="O552" t="str">
            <v>MAS</v>
          </cell>
          <cell r="P552" t="str">
            <v>CUALQUIER CIUDAD</v>
          </cell>
          <cell r="Q552" t="str">
            <v>CARGUE DE DATOS</v>
          </cell>
          <cell r="R552" t="str">
            <v>AUXILIAR IV</v>
          </cell>
          <cell r="S552">
            <v>1</v>
          </cell>
          <cell r="T552">
            <v>630000</v>
          </cell>
          <cell r="U552">
            <v>2</v>
          </cell>
          <cell r="V552">
            <v>0</v>
          </cell>
          <cell r="X552" t="str">
            <v>CRA.28 # 15 - 13 SUR</v>
          </cell>
          <cell r="Y552">
            <v>1</v>
          </cell>
          <cell r="Z552">
            <v>630000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</row>
        <row r="553">
          <cell r="A553">
            <v>79646152</v>
          </cell>
          <cell r="B553" t="str">
            <v>CC</v>
          </cell>
          <cell r="C553" t="str">
            <v>79646152</v>
          </cell>
          <cell r="D553" t="str">
            <v>OCAMPO MORA NORMAN ENRIQUE</v>
          </cell>
          <cell r="E553" t="str">
            <v>R</v>
          </cell>
          <cell r="F553">
            <v>35718</v>
          </cell>
          <cell r="G553">
            <v>27218</v>
          </cell>
          <cell r="H553">
            <v>39233</v>
          </cell>
          <cell r="I553">
            <v>1</v>
          </cell>
          <cell r="J553">
            <v>1</v>
          </cell>
          <cell r="K553" t="str">
            <v>010110000000</v>
          </cell>
          <cell r="L553" t="str">
            <v>7</v>
          </cell>
          <cell r="M553" t="str">
            <v>CON</v>
          </cell>
          <cell r="O553" t="str">
            <v>MAS</v>
          </cell>
          <cell r="P553" t="str">
            <v>CUALQUIER CIUDAD</v>
          </cell>
          <cell r="Q553" t="str">
            <v>ÁREA DE SISTEMAS</v>
          </cell>
          <cell r="R553" t="str">
            <v>PROFESIONAL DE SISTEMAS</v>
          </cell>
          <cell r="S553">
            <v>1</v>
          </cell>
          <cell r="T553">
            <v>3858750</v>
          </cell>
          <cell r="U553">
            <v>2</v>
          </cell>
          <cell r="V553">
            <v>3.75</v>
          </cell>
          <cell r="W553" t="str">
            <v>nocampo@fiducoldex.com.co</v>
          </cell>
          <cell r="X553" t="str">
            <v>Diag 22 a No. 28 10 int 4 Ap 404</v>
          </cell>
          <cell r="Y553">
            <v>1</v>
          </cell>
          <cell r="Z553">
            <v>2701125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</row>
        <row r="554">
          <cell r="A554">
            <v>79647974</v>
          </cell>
          <cell r="B554" t="str">
            <v>CC</v>
          </cell>
          <cell r="C554" t="str">
            <v>79647974</v>
          </cell>
          <cell r="D554" t="str">
            <v>RUIZ MOLANO FREDY ALONSO</v>
          </cell>
          <cell r="E554" t="str">
            <v>R</v>
          </cell>
          <cell r="F554">
            <v>39174</v>
          </cell>
          <cell r="G554">
            <v>27251</v>
          </cell>
          <cell r="H554">
            <v>42827</v>
          </cell>
          <cell r="I554">
            <v>1</v>
          </cell>
          <cell r="J554">
            <v>1</v>
          </cell>
          <cell r="K554" t="str">
            <v>010101270500</v>
          </cell>
          <cell r="L554" t="str">
            <v>7</v>
          </cell>
          <cell r="M554" t="str">
            <v>CON</v>
          </cell>
          <cell r="O554" t="str">
            <v>MAS</v>
          </cell>
          <cell r="P554" t="str">
            <v>BOGOTA D.C.</v>
          </cell>
          <cell r="Q554" t="str">
            <v>DIRECCION DE CUMPLIMIENTO</v>
          </cell>
          <cell r="R554" t="str">
            <v>DIRECTOR</v>
          </cell>
          <cell r="S554">
            <v>1</v>
          </cell>
          <cell r="T554">
            <v>7145000</v>
          </cell>
          <cell r="U554">
            <v>2</v>
          </cell>
          <cell r="V554">
            <v>4.8499999999999996</v>
          </cell>
          <cell r="W554" t="str">
            <v>far.molano@gmail.com</v>
          </cell>
          <cell r="X554" t="str">
            <v>CARRERA 1 NO. 6 A 9 APTO. 104 TORRE 6</v>
          </cell>
          <cell r="Y554">
            <v>1</v>
          </cell>
          <cell r="Z554">
            <v>5716000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</row>
        <row r="555">
          <cell r="A555">
            <v>79654446</v>
          </cell>
          <cell r="B555" t="str">
            <v>CC</v>
          </cell>
          <cell r="C555" t="str">
            <v>79654446</v>
          </cell>
          <cell r="D555" t="str">
            <v>SAAVEDRA GARZON OSCAR OSWALDO</v>
          </cell>
          <cell r="E555" t="str">
            <v>R</v>
          </cell>
          <cell r="F555">
            <v>38812</v>
          </cell>
          <cell r="G555">
            <v>26751</v>
          </cell>
          <cell r="H555">
            <v>39856</v>
          </cell>
          <cell r="I555">
            <v>1</v>
          </cell>
          <cell r="J555">
            <v>1</v>
          </cell>
          <cell r="K555" t="str">
            <v>010101030000</v>
          </cell>
          <cell r="L555" t="str">
            <v>7</v>
          </cell>
          <cell r="M555" t="str">
            <v>CON</v>
          </cell>
          <cell r="N555">
            <v>51725212</v>
          </cell>
          <cell r="O555" t="str">
            <v>MAS</v>
          </cell>
          <cell r="P555" t="str">
            <v>BOGOTA D.C.</v>
          </cell>
          <cell r="Q555" t="str">
            <v>VICEPRESIDENCIA DE OPERACIONES</v>
          </cell>
          <cell r="R555" t="str">
            <v>AUXILIAR ADMINISTRATIVO UGP</v>
          </cell>
          <cell r="S555">
            <v>1</v>
          </cell>
          <cell r="T555">
            <v>1203002</v>
          </cell>
          <cell r="U555">
            <v>2</v>
          </cell>
          <cell r="V555">
            <v>0</v>
          </cell>
          <cell r="W555" t="str">
            <v>oscar.saavedra@fiducoldex.com.co</v>
          </cell>
          <cell r="X555" t="str">
            <v>CARRERA 10B NO. 22 A 75 APTO 202</v>
          </cell>
          <cell r="Y555">
            <v>1</v>
          </cell>
          <cell r="Z555">
            <v>1203002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</row>
        <row r="556">
          <cell r="A556">
            <v>79664423</v>
          </cell>
          <cell r="B556" t="str">
            <v>CC</v>
          </cell>
          <cell r="C556" t="str">
            <v>79664423</v>
          </cell>
          <cell r="D556" t="str">
            <v>GUZMAN TORRES ALBERTO ANTONIO</v>
          </cell>
          <cell r="E556" t="str">
            <v>R</v>
          </cell>
          <cell r="F556">
            <v>41963</v>
          </cell>
          <cell r="G556">
            <v>28036</v>
          </cell>
          <cell r="H556">
            <v>42124</v>
          </cell>
          <cell r="I556">
            <v>1</v>
          </cell>
          <cell r="J556">
            <v>1</v>
          </cell>
          <cell r="K556" t="str">
            <v>010101250200</v>
          </cell>
          <cell r="L556" t="str">
            <v>7</v>
          </cell>
          <cell r="M556" t="str">
            <v>CON</v>
          </cell>
          <cell r="O556" t="str">
            <v>MAS</v>
          </cell>
          <cell r="P556" t="str">
            <v>BOGOTA D.C.</v>
          </cell>
          <cell r="Q556" t="str">
            <v>DIRECCION ADMINISTRATIVA</v>
          </cell>
          <cell r="R556" t="str">
            <v>COORDINADOR GESTION DOCUMENTAL</v>
          </cell>
          <cell r="S556">
            <v>1</v>
          </cell>
          <cell r="T556">
            <v>3229000</v>
          </cell>
          <cell r="U556">
            <v>2</v>
          </cell>
          <cell r="V556">
            <v>0</v>
          </cell>
          <cell r="W556" t="str">
            <v>alberto.guzman@fiducoldex.com.co</v>
          </cell>
          <cell r="X556" t="str">
            <v>CLL 66 N 70A-30 T 1 APT 1201</v>
          </cell>
          <cell r="Y556">
            <v>1</v>
          </cell>
          <cell r="Z556">
            <v>2260300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</row>
        <row r="557">
          <cell r="A557">
            <v>79668309</v>
          </cell>
          <cell r="B557" t="str">
            <v>CC</v>
          </cell>
          <cell r="C557" t="str">
            <v>79668309</v>
          </cell>
          <cell r="D557" t="str">
            <v>RODRIGUEZ BENITEZ PABLO ANTONIO</v>
          </cell>
          <cell r="E557" t="str">
            <v>R</v>
          </cell>
          <cell r="F557">
            <v>39546</v>
          </cell>
          <cell r="G557">
            <v>27219</v>
          </cell>
          <cell r="H557">
            <v>39965</v>
          </cell>
          <cell r="I557">
            <v>1</v>
          </cell>
          <cell r="J557">
            <v>0</v>
          </cell>
          <cell r="K557" t="str">
            <v>010100000000</v>
          </cell>
          <cell r="L557" t="str">
            <v>7</v>
          </cell>
          <cell r="M557" t="str">
            <v>CON</v>
          </cell>
          <cell r="N557">
            <v>41602059</v>
          </cell>
          <cell r="O557" t="str">
            <v>MAS</v>
          </cell>
          <cell r="P557" t="str">
            <v>BOGOTA D.C.</v>
          </cell>
          <cell r="Q557" t="str">
            <v>PRESIDENCIA FIDUCOLDEX S.A.</v>
          </cell>
          <cell r="R557" t="str">
            <v>CONDUCTOR MENSAJERO</v>
          </cell>
          <cell r="S557">
            <v>1</v>
          </cell>
          <cell r="T557">
            <v>1089560</v>
          </cell>
          <cell r="U557">
            <v>2</v>
          </cell>
          <cell r="V557">
            <v>0</v>
          </cell>
          <cell r="W557" t="str">
            <v>pablorodriguez7@hotmail.es</v>
          </cell>
          <cell r="X557" t="str">
            <v>CRA 17 K NO. 70A 42 SUR</v>
          </cell>
          <cell r="Y557">
            <v>1</v>
          </cell>
          <cell r="Z557">
            <v>1089560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</row>
        <row r="558">
          <cell r="A558">
            <v>79685651</v>
          </cell>
          <cell r="B558" t="str">
            <v>CC</v>
          </cell>
          <cell r="C558" t="str">
            <v>79685651</v>
          </cell>
          <cell r="D558" t="str">
            <v>RAMIREZ MORALES LEONARDO FABIO</v>
          </cell>
          <cell r="E558" t="str">
            <v>R</v>
          </cell>
          <cell r="F558">
            <v>40844</v>
          </cell>
          <cell r="G558">
            <v>27318</v>
          </cell>
          <cell r="H558">
            <v>41869</v>
          </cell>
          <cell r="I558">
            <v>1</v>
          </cell>
          <cell r="J558">
            <v>1</v>
          </cell>
          <cell r="K558" t="str">
            <v>010101220000</v>
          </cell>
          <cell r="L558" t="str">
            <v>1</v>
          </cell>
          <cell r="M558" t="str">
            <v>CON</v>
          </cell>
          <cell r="N558">
            <v>41602059</v>
          </cell>
          <cell r="O558" t="str">
            <v>MAS</v>
          </cell>
          <cell r="P558" t="str">
            <v>BOGOTA D.C.</v>
          </cell>
          <cell r="Q558" t="str">
            <v>VICEPRESIDENCIA COMERCIAL</v>
          </cell>
          <cell r="R558" t="str">
            <v>VICEPRESIDENTE COMERCIAL</v>
          </cell>
          <cell r="S558">
            <v>2</v>
          </cell>
          <cell r="T558">
            <v>13455000</v>
          </cell>
          <cell r="U558">
            <v>2</v>
          </cell>
          <cell r="V558">
            <v>18.260000000000002</v>
          </cell>
          <cell r="W558" t="str">
            <v>leonardo.ramirez@fiducoldex.com.co</v>
          </cell>
          <cell r="X558" t="str">
            <v>CALLE 94 NO. 72 A 99 TORRE 2 APT 702</v>
          </cell>
          <cell r="Y558">
            <v>3</v>
          </cell>
          <cell r="Z558">
            <v>9418500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</row>
        <row r="559">
          <cell r="A559">
            <v>79689510</v>
          </cell>
          <cell r="B559" t="str">
            <v>CC</v>
          </cell>
          <cell r="C559" t="str">
            <v>79689510</v>
          </cell>
          <cell r="D559" t="str">
            <v>HERNANDEZ ZULUAGA CARLOS ALBERTO</v>
          </cell>
          <cell r="E559" t="str">
            <v>R</v>
          </cell>
          <cell r="F559">
            <v>36236</v>
          </cell>
          <cell r="G559">
            <v>27658</v>
          </cell>
          <cell r="H559">
            <v>37549</v>
          </cell>
          <cell r="I559">
            <v>1</v>
          </cell>
          <cell r="J559">
            <v>1</v>
          </cell>
          <cell r="K559" t="str">
            <v>9999</v>
          </cell>
          <cell r="L559" t="str">
            <v>109</v>
          </cell>
          <cell r="M559" t="str">
            <v>CON</v>
          </cell>
          <cell r="O559" t="str">
            <v>MAS</v>
          </cell>
          <cell r="P559" t="str">
            <v>CUALQUIER CIUDAD</v>
          </cell>
          <cell r="Q559" t="str">
            <v>CARGUE DE DATOS</v>
          </cell>
          <cell r="R559" t="str">
            <v>ANALISTA II</v>
          </cell>
          <cell r="S559">
            <v>1</v>
          </cell>
          <cell r="T559">
            <v>1140462</v>
          </cell>
          <cell r="U559">
            <v>2</v>
          </cell>
          <cell r="V559">
            <v>0</v>
          </cell>
          <cell r="X559" t="str">
            <v>CALLE 164  34-15 APTO.229</v>
          </cell>
          <cell r="Y559">
            <v>2</v>
          </cell>
          <cell r="Z559">
            <v>1140462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</row>
        <row r="560">
          <cell r="A560">
            <v>79695321</v>
          </cell>
          <cell r="B560" t="str">
            <v>CC</v>
          </cell>
          <cell r="C560" t="str">
            <v>79695321</v>
          </cell>
          <cell r="D560" t="str">
            <v>HERRERA ALBARRACIN WILSON ORLANDO</v>
          </cell>
          <cell r="E560" t="str">
            <v>R</v>
          </cell>
          <cell r="F560">
            <v>40316</v>
          </cell>
          <cell r="G560">
            <v>27638</v>
          </cell>
          <cell r="H560">
            <v>40819</v>
          </cell>
          <cell r="I560">
            <v>1</v>
          </cell>
          <cell r="J560">
            <v>1</v>
          </cell>
          <cell r="K560" t="str">
            <v>010101030001</v>
          </cell>
          <cell r="L560" t="str">
            <v>52</v>
          </cell>
          <cell r="M560" t="str">
            <v>CON</v>
          </cell>
          <cell r="N560">
            <v>38791590</v>
          </cell>
          <cell r="O560" t="str">
            <v>MAS</v>
          </cell>
          <cell r="P560" t="str">
            <v>BOGOTA D.C.</v>
          </cell>
          <cell r="Q560" t="str">
            <v>GERENCIA DE CONTRALORÍA</v>
          </cell>
          <cell r="R560" t="str">
            <v>EJECUTIVO DE OPERACION COMERCIAL JUNIOR</v>
          </cell>
          <cell r="S560">
            <v>1</v>
          </cell>
          <cell r="T560">
            <v>2376500</v>
          </cell>
          <cell r="U560">
            <v>2</v>
          </cell>
          <cell r="V560">
            <v>0</v>
          </cell>
          <cell r="W560" t="str">
            <v>wilson.herrera@fiducoldex.com.co</v>
          </cell>
          <cell r="X560" t="str">
            <v>CALLE 51 N°3-64</v>
          </cell>
          <cell r="Y560">
            <v>1</v>
          </cell>
          <cell r="Z560">
            <v>2376500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</row>
        <row r="561">
          <cell r="A561">
            <v>79704497</v>
          </cell>
          <cell r="B561" t="str">
            <v>CC</v>
          </cell>
          <cell r="C561" t="str">
            <v>79704497</v>
          </cell>
          <cell r="D561" t="str">
            <v>RUIZ ESPINOSA ERWIN RAMIRO</v>
          </cell>
          <cell r="E561" t="str">
            <v>R</v>
          </cell>
          <cell r="F561">
            <v>39513</v>
          </cell>
          <cell r="G561">
            <v>27652</v>
          </cell>
          <cell r="H561">
            <v>42491</v>
          </cell>
          <cell r="I561">
            <v>1</v>
          </cell>
          <cell r="J561">
            <v>1</v>
          </cell>
          <cell r="K561" t="str">
            <v>010101270103</v>
          </cell>
          <cell r="L561" t="str">
            <v>51</v>
          </cell>
          <cell r="M561" t="str">
            <v>CON</v>
          </cell>
          <cell r="N561">
            <v>51725212</v>
          </cell>
          <cell r="O561" t="str">
            <v>MAS</v>
          </cell>
          <cell r="P561" t="str">
            <v>BOGOTA D.C.</v>
          </cell>
          <cell r="Q561" t="str">
            <v>DIRECCION GESTION FIDUCIARIA</v>
          </cell>
          <cell r="R561" t="str">
            <v>EJECUTIVO DE GESTIÓN FIDUCIARIA</v>
          </cell>
          <cell r="S561">
            <v>1</v>
          </cell>
          <cell r="T561">
            <v>3455000</v>
          </cell>
          <cell r="U561">
            <v>2</v>
          </cell>
          <cell r="V561">
            <v>0</v>
          </cell>
          <cell r="W561" t="str">
            <v>erwinruiz15@yahoo.com</v>
          </cell>
          <cell r="X561" t="str">
            <v>CRA 110B NO. 153-45 TORRE 20 APT103</v>
          </cell>
          <cell r="Y561">
            <v>1</v>
          </cell>
          <cell r="Z561">
            <v>3455000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</row>
        <row r="562">
          <cell r="A562">
            <v>79718002</v>
          </cell>
          <cell r="B562" t="str">
            <v>CC</v>
          </cell>
          <cell r="C562" t="str">
            <v>79718002</v>
          </cell>
          <cell r="D562" t="str">
            <v>RAMIREZ GONZALEZ WILSON</v>
          </cell>
          <cell r="E562" t="str">
            <v>R</v>
          </cell>
          <cell r="F562">
            <v>41087</v>
          </cell>
          <cell r="G562">
            <v>27403</v>
          </cell>
          <cell r="H562">
            <v>41364</v>
          </cell>
          <cell r="I562">
            <v>1</v>
          </cell>
          <cell r="J562">
            <v>1</v>
          </cell>
          <cell r="K562" t="str">
            <v>010101030002</v>
          </cell>
          <cell r="L562" t="str">
            <v>7</v>
          </cell>
          <cell r="M562" t="str">
            <v>CON</v>
          </cell>
          <cell r="N562">
            <v>52181747</v>
          </cell>
          <cell r="O562" t="str">
            <v>MAS</v>
          </cell>
          <cell r="P562" t="str">
            <v>BOGOTA D.C.</v>
          </cell>
          <cell r="Q562" t="str">
            <v>COOR. DE ALIANZAS PRODUCTIVAS</v>
          </cell>
          <cell r="R562" t="str">
            <v>ANALISTA DE OPERACIÓN COMERCIAL</v>
          </cell>
          <cell r="S562">
            <v>1</v>
          </cell>
          <cell r="T562">
            <v>1719000</v>
          </cell>
          <cell r="U562">
            <v>2</v>
          </cell>
          <cell r="V562">
            <v>0</v>
          </cell>
          <cell r="W562" t="str">
            <v>wilson.ramirez@fiducoldex.com.co</v>
          </cell>
          <cell r="X562" t="str">
            <v>CARRERA 79 N 19A 87 TORRE 2 APTO 704</v>
          </cell>
          <cell r="Y562">
            <v>1</v>
          </cell>
          <cell r="Z562">
            <v>1719000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</row>
        <row r="563">
          <cell r="A563">
            <v>79722786</v>
          </cell>
          <cell r="B563" t="str">
            <v>CC</v>
          </cell>
          <cell r="C563" t="str">
            <v>79722786</v>
          </cell>
          <cell r="D563" t="str">
            <v>DIAZ ARBELAEZ MAURICIO</v>
          </cell>
          <cell r="E563" t="str">
            <v>R</v>
          </cell>
          <cell r="F563">
            <v>40283</v>
          </cell>
          <cell r="G563">
            <v>28228</v>
          </cell>
          <cell r="H563">
            <v>40512</v>
          </cell>
          <cell r="I563">
            <v>1</v>
          </cell>
          <cell r="J563">
            <v>1</v>
          </cell>
          <cell r="K563" t="str">
            <v>010101040100</v>
          </cell>
          <cell r="L563" t="str">
            <v>7</v>
          </cell>
          <cell r="M563" t="str">
            <v>CON</v>
          </cell>
          <cell r="N563">
            <v>39777112</v>
          </cell>
          <cell r="O563" t="str">
            <v>MAS</v>
          </cell>
          <cell r="P563" t="str">
            <v>BOGOTA D.C.</v>
          </cell>
          <cell r="Q563" t="str">
            <v>DIRECCION DE MERCADEO</v>
          </cell>
          <cell r="R563" t="str">
            <v>PROMOTOR COMERCIAL CARTERA COLECTIVA</v>
          </cell>
          <cell r="S563">
            <v>1</v>
          </cell>
          <cell r="T563">
            <v>2000000</v>
          </cell>
          <cell r="U563">
            <v>1</v>
          </cell>
          <cell r="V563">
            <v>0</v>
          </cell>
          <cell r="W563" t="str">
            <v>mauricio.diaz@fiducoldex.com.co</v>
          </cell>
          <cell r="X563" t="str">
            <v>CARRERA 67 N°94A-78 APTO 508</v>
          </cell>
          <cell r="Y563">
            <v>1</v>
          </cell>
          <cell r="Z563">
            <v>2000000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</row>
        <row r="564">
          <cell r="A564">
            <v>79724491</v>
          </cell>
          <cell r="B564" t="str">
            <v>CC</v>
          </cell>
          <cell r="C564" t="str">
            <v>79724491</v>
          </cell>
          <cell r="D564" t="str">
            <v>MEDINA AFANADOR ARLEY GONZALO</v>
          </cell>
          <cell r="E564" t="str">
            <v>R</v>
          </cell>
          <cell r="F564">
            <v>40591</v>
          </cell>
          <cell r="G564">
            <v>29104</v>
          </cell>
          <cell r="H564">
            <v>40629</v>
          </cell>
          <cell r="I564">
            <v>1</v>
          </cell>
          <cell r="J564">
            <v>1</v>
          </cell>
          <cell r="K564" t="str">
            <v>010101050300</v>
          </cell>
          <cell r="L564" t="str">
            <v>19</v>
          </cell>
          <cell r="M564" t="str">
            <v>CON</v>
          </cell>
          <cell r="N564">
            <v>52273682</v>
          </cell>
          <cell r="O564" t="str">
            <v>MAS</v>
          </cell>
          <cell r="P564" t="str">
            <v>BOGOTA D.C.</v>
          </cell>
          <cell r="Q564" t="str">
            <v>GERENCIA DE CARTERAS COLECTIVA</v>
          </cell>
          <cell r="R564" t="str">
            <v>PROMOTOR COMERCIAL CARTERA COLECTIVA</v>
          </cell>
          <cell r="S564">
            <v>1</v>
          </cell>
          <cell r="T564">
            <v>2000000</v>
          </cell>
          <cell r="U564">
            <v>1</v>
          </cell>
          <cell r="W564" t="str">
            <v>gonzalo.medina@fiducoldex.com.co</v>
          </cell>
          <cell r="X564" t="str">
            <v>CALLE 147 NO. 94-17 INT 12 APTO 223</v>
          </cell>
          <cell r="Y564">
            <v>1</v>
          </cell>
          <cell r="Z564">
            <v>2000000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</row>
        <row r="565">
          <cell r="A565">
            <v>79742746</v>
          </cell>
          <cell r="B565" t="str">
            <v>CC</v>
          </cell>
          <cell r="C565" t="str">
            <v>79742746</v>
          </cell>
          <cell r="D565" t="str">
            <v>ROJAS MARTINEZ GEOVANNI</v>
          </cell>
          <cell r="E565" t="str">
            <v>R</v>
          </cell>
          <cell r="F565">
            <v>39142</v>
          </cell>
          <cell r="G565">
            <v>28072</v>
          </cell>
          <cell r="H565">
            <v>40328</v>
          </cell>
          <cell r="I565">
            <v>1</v>
          </cell>
          <cell r="J565">
            <v>1</v>
          </cell>
          <cell r="K565" t="str">
            <v>010101010200</v>
          </cell>
          <cell r="L565" t="str">
            <v>7</v>
          </cell>
          <cell r="M565" t="str">
            <v>CON</v>
          </cell>
          <cell r="N565">
            <v>3023014</v>
          </cell>
          <cell r="O565" t="str">
            <v>MAS</v>
          </cell>
          <cell r="P565" t="str">
            <v>BOGOTA D.C.</v>
          </cell>
          <cell r="Q565" t="str">
            <v>GERENCIA DE INFORMAT  Y TECNOL</v>
          </cell>
          <cell r="R565" t="str">
            <v>PROFESIONAL DE SISTEMAS</v>
          </cell>
          <cell r="S565">
            <v>1</v>
          </cell>
          <cell r="T565">
            <v>2371200</v>
          </cell>
          <cell r="U565">
            <v>2</v>
          </cell>
          <cell r="V565">
            <v>0</v>
          </cell>
          <cell r="W565" t="str">
            <v>geovanni.rojas@fiducoldex.com.co</v>
          </cell>
          <cell r="X565" t="str">
            <v>CLL. 8 SUR # 10-25, AP. 203</v>
          </cell>
          <cell r="Y565">
            <v>1</v>
          </cell>
          <cell r="Z565">
            <v>2371200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</row>
        <row r="566">
          <cell r="A566">
            <v>79743851</v>
          </cell>
          <cell r="B566" t="str">
            <v>CC</v>
          </cell>
          <cell r="C566" t="str">
            <v>79743851</v>
          </cell>
          <cell r="D566" t="str">
            <v>ARDILA CAMARGO CARLOS VICENTE</v>
          </cell>
          <cell r="E566" t="str">
            <v>R</v>
          </cell>
          <cell r="F566">
            <v>39980</v>
          </cell>
          <cell r="G566">
            <v>28033</v>
          </cell>
          <cell r="H566">
            <v>42209</v>
          </cell>
          <cell r="I566">
            <v>1</v>
          </cell>
          <cell r="J566">
            <v>1</v>
          </cell>
          <cell r="K566" t="str">
            <v>010101270103</v>
          </cell>
          <cell r="L566" t="str">
            <v>51</v>
          </cell>
          <cell r="M566" t="str">
            <v>CON</v>
          </cell>
          <cell r="N566">
            <v>51725212</v>
          </cell>
          <cell r="O566" t="str">
            <v>MAS</v>
          </cell>
          <cell r="P566" t="str">
            <v>SANTANA</v>
          </cell>
          <cell r="Q566" t="str">
            <v>DIRECCION GESTION FIDUCIARIA</v>
          </cell>
          <cell r="R566" t="str">
            <v>EJECUTIVO DE GESTIÓN FIDUCIARIA</v>
          </cell>
          <cell r="S566">
            <v>1</v>
          </cell>
          <cell r="T566">
            <v>3229000</v>
          </cell>
          <cell r="U566">
            <v>2</v>
          </cell>
          <cell r="V566">
            <v>0.09</v>
          </cell>
          <cell r="W566" t="str">
            <v>carlos.ardila@fiducoldex.com.co</v>
          </cell>
          <cell r="X566" t="str">
            <v>CALLE 63 NO. 7-66</v>
          </cell>
          <cell r="Y566">
            <v>1</v>
          </cell>
          <cell r="Z566">
            <v>3229000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</row>
        <row r="567">
          <cell r="A567">
            <v>79744872</v>
          </cell>
          <cell r="B567" t="str">
            <v>CC</v>
          </cell>
          <cell r="C567" t="str">
            <v>79744872</v>
          </cell>
          <cell r="D567" t="str">
            <v>BUSTAMANTE GRANADOS JAIRO ALBERTO</v>
          </cell>
          <cell r="E567" t="str">
            <v>R</v>
          </cell>
          <cell r="F567">
            <v>34701</v>
          </cell>
          <cell r="G567">
            <v>27908</v>
          </cell>
          <cell r="H567">
            <v>38298</v>
          </cell>
          <cell r="I567">
            <v>1</v>
          </cell>
          <cell r="J567">
            <v>1</v>
          </cell>
          <cell r="K567" t="str">
            <v>010103000000</v>
          </cell>
          <cell r="L567" t="str">
            <v>109</v>
          </cell>
          <cell r="M567" t="str">
            <v>CON</v>
          </cell>
          <cell r="O567" t="str">
            <v>MAS</v>
          </cell>
          <cell r="P567" t="str">
            <v>CUALQUIER CIUDAD</v>
          </cell>
          <cell r="Q567" t="str">
            <v>GERENCIA FINANCIERA Y ADTV. FD</v>
          </cell>
          <cell r="R567" t="str">
            <v>ASISTENTE DE PLANEACION Y PRESUPUESTO</v>
          </cell>
          <cell r="S567">
            <v>1</v>
          </cell>
          <cell r="T567">
            <v>2500000</v>
          </cell>
          <cell r="U567">
            <v>2</v>
          </cell>
          <cell r="V567">
            <v>0</v>
          </cell>
          <cell r="W567" t="str">
            <v>jbustamante@fiducoldex.com.co</v>
          </cell>
          <cell r="X567" t="str">
            <v>CRA 37A N.2A-85</v>
          </cell>
          <cell r="Y567">
            <v>1</v>
          </cell>
          <cell r="Z567">
            <v>2500000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</row>
        <row r="568">
          <cell r="A568">
            <v>79751259</v>
          </cell>
          <cell r="B568" t="str">
            <v>CC</v>
          </cell>
          <cell r="C568" t="str">
            <v>79751259</v>
          </cell>
          <cell r="D568" t="str">
            <v>COSSIO SIERRA CRUZ ALEXANDER</v>
          </cell>
          <cell r="E568" t="str">
            <v>R</v>
          </cell>
          <cell r="F568">
            <v>40969</v>
          </cell>
          <cell r="G568">
            <v>26998</v>
          </cell>
          <cell r="H568">
            <v>41602</v>
          </cell>
          <cell r="I568">
            <v>1</v>
          </cell>
          <cell r="J568">
            <v>1</v>
          </cell>
          <cell r="K568" t="str">
            <v>010101250400</v>
          </cell>
          <cell r="L568" t="str">
            <v>32</v>
          </cell>
          <cell r="M568" t="str">
            <v>CON</v>
          </cell>
          <cell r="N568">
            <v>51559164</v>
          </cell>
          <cell r="O568" t="str">
            <v>MAS</v>
          </cell>
          <cell r="P568" t="str">
            <v>BOGOTA D.C.</v>
          </cell>
          <cell r="Q568" t="str">
            <v>GERENCIA DE CONTABILIDAD</v>
          </cell>
          <cell r="R568" t="str">
            <v>AUXILIAR CONTABLE</v>
          </cell>
          <cell r="S568">
            <v>1</v>
          </cell>
          <cell r="T568">
            <v>1336000</v>
          </cell>
          <cell r="U568">
            <v>2</v>
          </cell>
          <cell r="V568">
            <v>0</v>
          </cell>
          <cell r="W568" t="str">
            <v>alexander.cossio@fiducoldex.com.co</v>
          </cell>
          <cell r="X568" t="str">
            <v>CALLE 19B N 81B 30 TORRE 15 APTO 101</v>
          </cell>
          <cell r="Y568">
            <v>1</v>
          </cell>
          <cell r="Z568">
            <v>1336000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</row>
        <row r="569">
          <cell r="A569">
            <v>79755192</v>
          </cell>
          <cell r="B569" t="str">
            <v>CC</v>
          </cell>
          <cell r="C569" t="str">
            <v>79755192</v>
          </cell>
          <cell r="D569" t="str">
            <v>MENDEZ RUBIANO JOSELIN</v>
          </cell>
          <cell r="E569" t="str">
            <v>R</v>
          </cell>
          <cell r="F569">
            <v>40284</v>
          </cell>
          <cell r="G569">
            <v>27454</v>
          </cell>
          <cell r="H569">
            <v>42010</v>
          </cell>
          <cell r="I569">
            <v>1</v>
          </cell>
          <cell r="J569">
            <v>1</v>
          </cell>
          <cell r="K569" t="str">
            <v>010101250400</v>
          </cell>
          <cell r="L569" t="str">
            <v>7</v>
          </cell>
          <cell r="M569" t="str">
            <v>CON</v>
          </cell>
          <cell r="N569">
            <v>51729597</v>
          </cell>
          <cell r="O569" t="str">
            <v>MAS</v>
          </cell>
          <cell r="P569" t="str">
            <v>BOGOTA D.C.</v>
          </cell>
          <cell r="Q569" t="str">
            <v>GERENCIA DE CONTABILIDAD</v>
          </cell>
          <cell r="R569" t="str">
            <v>ANALISTA CONTABLE</v>
          </cell>
          <cell r="S569">
            <v>1</v>
          </cell>
          <cell r="T569">
            <v>2216000</v>
          </cell>
          <cell r="U569">
            <v>2</v>
          </cell>
          <cell r="V569">
            <v>0</v>
          </cell>
          <cell r="W569" t="str">
            <v>joselin.mendez@fiducoldex.com.co</v>
          </cell>
          <cell r="X569" t="str">
            <v>CARRERA 8 BIS ESTE N°8C-70 SUR</v>
          </cell>
          <cell r="Y569">
            <v>1</v>
          </cell>
          <cell r="Z569">
            <v>2216000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</row>
        <row r="570">
          <cell r="A570">
            <v>79756956</v>
          </cell>
          <cell r="B570" t="str">
            <v>CC</v>
          </cell>
          <cell r="C570" t="str">
            <v>79756956</v>
          </cell>
          <cell r="D570" t="str">
            <v>PUENTES SAAVEDRA ELKIN MAURICIO</v>
          </cell>
          <cell r="E570" t="str">
            <v>R</v>
          </cell>
          <cell r="F570">
            <v>39965</v>
          </cell>
          <cell r="G570">
            <v>27517</v>
          </cell>
          <cell r="H570">
            <v>40079</v>
          </cell>
          <cell r="I570">
            <v>1</v>
          </cell>
          <cell r="J570">
            <v>1</v>
          </cell>
          <cell r="K570" t="str">
            <v>010101030003</v>
          </cell>
          <cell r="L570" t="str">
            <v>2</v>
          </cell>
          <cell r="M570" t="str">
            <v>CON</v>
          </cell>
          <cell r="N570">
            <v>7711118</v>
          </cell>
          <cell r="O570" t="str">
            <v>MAS</v>
          </cell>
          <cell r="P570" t="str">
            <v>BOGOTA D.C.</v>
          </cell>
          <cell r="Q570" t="str">
            <v>COOR. IFI - ALCALIS</v>
          </cell>
          <cell r="R570" t="str">
            <v>PROFESIONAL JURIDICO</v>
          </cell>
          <cell r="S570">
            <v>1</v>
          </cell>
          <cell r="T570">
            <v>3000000</v>
          </cell>
          <cell r="U570">
            <v>1</v>
          </cell>
          <cell r="W570" t="str">
            <v>elkin.puentes@fiducoldex.com.co</v>
          </cell>
          <cell r="X570" t="str">
            <v>CARRERA 5 NO. 18-81 APTO 202</v>
          </cell>
          <cell r="Y570">
            <v>1</v>
          </cell>
          <cell r="Z570">
            <v>2100000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</row>
        <row r="571">
          <cell r="A571">
            <v>79758871</v>
          </cell>
          <cell r="B571" t="str">
            <v>CC</v>
          </cell>
          <cell r="C571" t="str">
            <v>79758871</v>
          </cell>
          <cell r="D571" t="str">
            <v>BOTERO COY PABLO ALBERTO</v>
          </cell>
          <cell r="E571" t="str">
            <v>R</v>
          </cell>
          <cell r="F571">
            <v>37530</v>
          </cell>
          <cell r="G571">
            <v>28260</v>
          </cell>
          <cell r="H571">
            <v>41035</v>
          </cell>
          <cell r="I571">
            <v>1</v>
          </cell>
          <cell r="J571">
            <v>1</v>
          </cell>
          <cell r="K571" t="str">
            <v>010101010100</v>
          </cell>
          <cell r="L571" t="str">
            <v>7</v>
          </cell>
          <cell r="M571" t="str">
            <v>CON</v>
          </cell>
          <cell r="N571" t="str">
            <v>80365685-1</v>
          </cell>
          <cell r="O571" t="str">
            <v>MAS</v>
          </cell>
          <cell r="P571" t="str">
            <v>CUALQUIER CIUDAD</v>
          </cell>
          <cell r="Q571" t="str">
            <v>GERENCIA DE RIESGOS FDX</v>
          </cell>
          <cell r="R571" t="str">
            <v>ANALISTA DE RIESGO</v>
          </cell>
          <cell r="S571">
            <v>1</v>
          </cell>
          <cell r="T571">
            <v>1773700</v>
          </cell>
          <cell r="U571">
            <v>2</v>
          </cell>
          <cell r="V571">
            <v>0</v>
          </cell>
          <cell r="W571" t="str">
            <v>pablo.botero@fiducoldex.com.co</v>
          </cell>
          <cell r="X571" t="str">
            <v>CRA 25 # 40A-24 SUR</v>
          </cell>
          <cell r="Y571">
            <v>1</v>
          </cell>
          <cell r="Z571">
            <v>1773700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</row>
        <row r="572">
          <cell r="A572">
            <v>79763073</v>
          </cell>
          <cell r="B572" t="str">
            <v>CC</v>
          </cell>
          <cell r="C572" t="str">
            <v>79763073</v>
          </cell>
          <cell r="D572" t="str">
            <v>CARDENAS GARCIA HAMER YESID</v>
          </cell>
          <cell r="E572" t="str">
            <v>R</v>
          </cell>
          <cell r="F572">
            <v>39742</v>
          </cell>
          <cell r="G572">
            <v>29198</v>
          </cell>
          <cell r="H572">
            <v>42078</v>
          </cell>
          <cell r="I572">
            <v>1</v>
          </cell>
          <cell r="J572">
            <v>1</v>
          </cell>
          <cell r="K572" t="str">
            <v>010101250701</v>
          </cell>
          <cell r="L572" t="str">
            <v>7</v>
          </cell>
          <cell r="M572" t="str">
            <v>CON</v>
          </cell>
          <cell r="N572">
            <v>51729597</v>
          </cell>
          <cell r="O572" t="str">
            <v>MAS</v>
          </cell>
          <cell r="P572" t="str">
            <v>BOGOTA D.C.</v>
          </cell>
          <cell r="Q572" t="str">
            <v>COORD. DE PRESUPUESTO N.E.</v>
          </cell>
          <cell r="R572" t="str">
            <v>COORDINADOR DE PRESUPUESTO</v>
          </cell>
          <cell r="S572">
            <v>1</v>
          </cell>
          <cell r="T572">
            <v>4514000</v>
          </cell>
          <cell r="U572">
            <v>2</v>
          </cell>
          <cell r="V572">
            <v>0.27</v>
          </cell>
          <cell r="W572" t="str">
            <v>hcardenas@fiducoldex.com.co</v>
          </cell>
          <cell r="X572" t="str">
            <v>TRANSVERSAL 69B NO. 9 D 90</v>
          </cell>
          <cell r="Y572">
            <v>1</v>
          </cell>
          <cell r="Z572">
            <v>3024380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</row>
        <row r="573">
          <cell r="A573">
            <v>79779546</v>
          </cell>
          <cell r="B573" t="str">
            <v>CC</v>
          </cell>
          <cell r="C573" t="str">
            <v>79779546</v>
          </cell>
          <cell r="D573" t="str">
            <v>CEPEDA ESPINEL NELSON DARIO</v>
          </cell>
          <cell r="E573" t="str">
            <v>R</v>
          </cell>
          <cell r="F573">
            <v>40702</v>
          </cell>
          <cell r="G573">
            <v>27198</v>
          </cell>
          <cell r="H573">
            <v>40923</v>
          </cell>
          <cell r="I573">
            <v>1</v>
          </cell>
          <cell r="J573">
            <v>1</v>
          </cell>
          <cell r="K573" t="str">
            <v>010101010100</v>
          </cell>
          <cell r="L573" t="str">
            <v>51</v>
          </cell>
          <cell r="M573" t="str">
            <v>CON</v>
          </cell>
          <cell r="N573">
            <v>41602059</v>
          </cell>
          <cell r="O573" t="str">
            <v>MAS</v>
          </cell>
          <cell r="P573" t="str">
            <v>BOGOTA D.C.</v>
          </cell>
          <cell r="Q573" t="str">
            <v>GERENCIA DE RIESGOS FDX</v>
          </cell>
          <cell r="R573" t="str">
            <v>GERENTE DE RIESGOS</v>
          </cell>
          <cell r="S573">
            <v>2</v>
          </cell>
          <cell r="T573">
            <v>7753700</v>
          </cell>
          <cell r="U573">
            <v>2</v>
          </cell>
          <cell r="V573">
            <v>6.03</v>
          </cell>
          <cell r="W573" t="str">
            <v>nelson.cepeda@fiducoldex.com.co</v>
          </cell>
          <cell r="X573" t="str">
            <v>CALLE 114A NO. 45-65 APT 402 INT 9</v>
          </cell>
          <cell r="Y573">
            <v>1</v>
          </cell>
          <cell r="Z573">
            <v>7669171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</row>
        <row r="574">
          <cell r="A574">
            <v>79779768</v>
          </cell>
          <cell r="B574" t="str">
            <v>CC</v>
          </cell>
          <cell r="C574" t="str">
            <v>79779768</v>
          </cell>
          <cell r="D574" t="str">
            <v>ARAUJO ANGULO FELIPE SANTIAGO</v>
          </cell>
          <cell r="E574" t="str">
            <v>R</v>
          </cell>
          <cell r="F574">
            <v>37685</v>
          </cell>
          <cell r="G574">
            <v>27323</v>
          </cell>
          <cell r="H574">
            <v>38292</v>
          </cell>
          <cell r="I574">
            <v>1</v>
          </cell>
          <cell r="J574">
            <v>1</v>
          </cell>
          <cell r="K574" t="str">
            <v>010105000000</v>
          </cell>
          <cell r="L574" t="str">
            <v>109</v>
          </cell>
          <cell r="M574" t="str">
            <v>CON</v>
          </cell>
          <cell r="O574" t="str">
            <v>MAS</v>
          </cell>
          <cell r="P574" t="str">
            <v>CUALQUIER CIUDAD</v>
          </cell>
          <cell r="Q574" t="str">
            <v>GER JURIDICA Y ADMIN FDX</v>
          </cell>
          <cell r="R574" t="str">
            <v>ASESOR JURIDICO</v>
          </cell>
          <cell r="S574">
            <v>1</v>
          </cell>
          <cell r="T574">
            <v>3511200</v>
          </cell>
          <cell r="U574">
            <v>2</v>
          </cell>
          <cell r="V574">
            <v>5.68</v>
          </cell>
          <cell r="W574" t="str">
            <v>faraujo@fiducoldex.com.co</v>
          </cell>
          <cell r="X574" t="str">
            <v>CALLE 125 BIS NO. 40 A 38 AP311</v>
          </cell>
          <cell r="Y574">
            <v>1</v>
          </cell>
          <cell r="Z574">
            <v>3511200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</row>
        <row r="575">
          <cell r="A575">
            <v>79783751</v>
          </cell>
          <cell r="B575" t="str">
            <v>CC</v>
          </cell>
          <cell r="C575" t="str">
            <v>79783751</v>
          </cell>
          <cell r="D575" t="str">
            <v>QUINTERO ROJAS GERMAN EDUARDO</v>
          </cell>
          <cell r="E575" t="str">
            <v>R</v>
          </cell>
          <cell r="F575">
            <v>38649</v>
          </cell>
          <cell r="G575">
            <v>27464</v>
          </cell>
          <cell r="H575">
            <v>39115</v>
          </cell>
          <cell r="I575">
            <v>1</v>
          </cell>
          <cell r="J575">
            <v>1</v>
          </cell>
          <cell r="K575" t="str">
            <v>010106000000</v>
          </cell>
          <cell r="L575" t="str">
            <v>7</v>
          </cell>
          <cell r="M575" t="str">
            <v>CON</v>
          </cell>
          <cell r="N575">
            <v>51722499</v>
          </cell>
          <cell r="O575" t="str">
            <v>MAS</v>
          </cell>
          <cell r="P575" t="str">
            <v>IBAGUE</v>
          </cell>
          <cell r="Q575" t="str">
            <v>GERENCIA UNID. GESTION PXP</v>
          </cell>
          <cell r="R575" t="str">
            <v>DIRECTOR JURIDICO G.G.P.</v>
          </cell>
          <cell r="S575">
            <v>2</v>
          </cell>
          <cell r="T575">
            <v>5638100</v>
          </cell>
          <cell r="U575">
            <v>2</v>
          </cell>
          <cell r="V575">
            <v>5.08</v>
          </cell>
          <cell r="W575" t="str">
            <v>gquintero@fiducoldex.com.co</v>
          </cell>
          <cell r="X575" t="str">
            <v>TRANSVERSAL 21 NO. 101-33 APTO 303</v>
          </cell>
          <cell r="Y575">
            <v>1</v>
          </cell>
          <cell r="Z575">
            <v>5638100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</row>
        <row r="576">
          <cell r="A576">
            <v>79783803</v>
          </cell>
          <cell r="B576" t="str">
            <v>CC</v>
          </cell>
          <cell r="C576" t="str">
            <v>79783803</v>
          </cell>
          <cell r="D576" t="str">
            <v>MARIN ECHEVERRY DANIEL</v>
          </cell>
          <cell r="E576" t="str">
            <v>R</v>
          </cell>
          <cell r="F576">
            <v>40513</v>
          </cell>
          <cell r="G576">
            <v>27304</v>
          </cell>
          <cell r="H576">
            <v>40776</v>
          </cell>
          <cell r="I576">
            <v>1</v>
          </cell>
          <cell r="J576">
            <v>1</v>
          </cell>
          <cell r="K576" t="str">
            <v>010101020100</v>
          </cell>
          <cell r="L576" t="str">
            <v>51</v>
          </cell>
          <cell r="M576" t="str">
            <v>CON</v>
          </cell>
          <cell r="N576">
            <v>80409417</v>
          </cell>
          <cell r="O576" t="str">
            <v>MAS</v>
          </cell>
          <cell r="P576" t="str">
            <v>BOGOTA D.C.</v>
          </cell>
          <cell r="Q576" t="str">
            <v>DIRECCIÓN JURIDICA</v>
          </cell>
          <cell r="R576" t="str">
            <v>PROFESIONAL JURIDICO</v>
          </cell>
          <cell r="S576">
            <v>1</v>
          </cell>
          <cell r="T576">
            <v>3210600</v>
          </cell>
          <cell r="U576">
            <v>2</v>
          </cell>
          <cell r="V576">
            <v>0</v>
          </cell>
          <cell r="W576" t="str">
            <v>daniel.marin@fiducoldex.com.co</v>
          </cell>
          <cell r="X576" t="str">
            <v>CALLE 73 BIS N 27A 14</v>
          </cell>
          <cell r="Y576">
            <v>1</v>
          </cell>
          <cell r="Z576">
            <v>2086890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</row>
        <row r="577">
          <cell r="A577">
            <v>79788339</v>
          </cell>
          <cell r="B577" t="str">
            <v>CC</v>
          </cell>
          <cell r="C577" t="str">
            <v>79788339</v>
          </cell>
          <cell r="D577" t="str">
            <v>VILLAMIZAR SANCHEZ JUAN DE JESUS</v>
          </cell>
          <cell r="E577" t="str">
            <v>R</v>
          </cell>
          <cell r="F577">
            <v>40798</v>
          </cell>
          <cell r="G577">
            <v>27952</v>
          </cell>
          <cell r="H577">
            <v>41400</v>
          </cell>
          <cell r="I577">
            <v>1</v>
          </cell>
          <cell r="J577">
            <v>1</v>
          </cell>
          <cell r="K577" t="str">
            <v>010101020100</v>
          </cell>
          <cell r="L577" t="str">
            <v>7</v>
          </cell>
          <cell r="M577" t="str">
            <v>CON</v>
          </cell>
          <cell r="N577">
            <v>80409417</v>
          </cell>
          <cell r="O577" t="str">
            <v>MAS</v>
          </cell>
          <cell r="P577" t="str">
            <v>BARRANCABERMEJA</v>
          </cell>
          <cell r="Q577" t="str">
            <v>DIRECCIÓN JURIDICA</v>
          </cell>
          <cell r="R577" t="str">
            <v>PROFESIONAL JURIDICO</v>
          </cell>
          <cell r="S577">
            <v>1</v>
          </cell>
          <cell r="T577">
            <v>3466000</v>
          </cell>
          <cell r="U577">
            <v>2</v>
          </cell>
          <cell r="V577">
            <v>0</v>
          </cell>
          <cell r="W577" t="str">
            <v>juan.villamizar@fiducoldex.com.co</v>
          </cell>
          <cell r="X577" t="str">
            <v>CARRERA 73B N 25C 84</v>
          </cell>
          <cell r="Y577">
            <v>1</v>
          </cell>
          <cell r="Z577">
            <v>2426200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</row>
        <row r="578">
          <cell r="A578">
            <v>79792474</v>
          </cell>
          <cell r="B578" t="str">
            <v>CC</v>
          </cell>
          <cell r="C578" t="str">
            <v>79792474</v>
          </cell>
          <cell r="D578" t="str">
            <v>BARRAGAN CRUZ HECTOR ALEJANDRO</v>
          </cell>
          <cell r="E578" t="str">
            <v>R</v>
          </cell>
          <cell r="F578">
            <v>41276</v>
          </cell>
          <cell r="G578">
            <v>28152</v>
          </cell>
          <cell r="H578">
            <v>41350</v>
          </cell>
          <cell r="I578">
            <v>1</v>
          </cell>
          <cell r="J578">
            <v>1</v>
          </cell>
          <cell r="K578" t="str">
            <v>010101030000</v>
          </cell>
          <cell r="L578" t="str">
            <v>51</v>
          </cell>
          <cell r="M578" t="str">
            <v>CON</v>
          </cell>
          <cell r="N578">
            <v>51725212</v>
          </cell>
          <cell r="O578" t="str">
            <v>MAS</v>
          </cell>
          <cell r="P578" t="str">
            <v>BOGOTA D.C.</v>
          </cell>
          <cell r="Q578" t="str">
            <v>VICEPRESIDENCIA DE OPERACIONES</v>
          </cell>
          <cell r="R578" t="str">
            <v>PROFESIONAL JURIDICO</v>
          </cell>
          <cell r="S578">
            <v>1</v>
          </cell>
          <cell r="T578">
            <v>3335600</v>
          </cell>
          <cell r="U578">
            <v>1</v>
          </cell>
          <cell r="W578" t="str">
            <v>hector.barragan@fiducoldex.com.co</v>
          </cell>
          <cell r="X578" t="str">
            <v>CALLE 59 N 37 20</v>
          </cell>
          <cell r="Y578">
            <v>1</v>
          </cell>
          <cell r="Z578">
            <v>2334920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</row>
        <row r="579">
          <cell r="A579">
            <v>79797874</v>
          </cell>
          <cell r="B579" t="str">
            <v>CC</v>
          </cell>
          <cell r="C579" t="str">
            <v>79797874-1</v>
          </cell>
          <cell r="D579" t="str">
            <v>MACIAS CAICEDO MARIO ALBERTO</v>
          </cell>
          <cell r="E579" t="str">
            <v>R</v>
          </cell>
          <cell r="F579">
            <v>41276</v>
          </cell>
          <cell r="G579">
            <v>28736</v>
          </cell>
          <cell r="H579">
            <v>41378</v>
          </cell>
          <cell r="I579">
            <v>1</v>
          </cell>
          <cell r="J579">
            <v>1</v>
          </cell>
          <cell r="K579" t="str">
            <v>010101030100</v>
          </cell>
          <cell r="L579" t="str">
            <v>7</v>
          </cell>
          <cell r="M579" t="str">
            <v>CON</v>
          </cell>
          <cell r="N579">
            <v>41638887</v>
          </cell>
          <cell r="O579" t="str">
            <v>MAS</v>
          </cell>
          <cell r="P579" t="str">
            <v>BOGOTA D.C.</v>
          </cell>
          <cell r="Q579" t="str">
            <v>DIRECCION OPERACION BANCARIA</v>
          </cell>
          <cell r="R579" t="str">
            <v>AUXILIAR DE OPERACIONES</v>
          </cell>
          <cell r="S579">
            <v>1</v>
          </cell>
          <cell r="T579">
            <v>710000</v>
          </cell>
          <cell r="U579">
            <v>1</v>
          </cell>
          <cell r="W579" t="str">
            <v>mario.macias@fiducoldex.com.co</v>
          </cell>
          <cell r="X579" t="str">
            <v>CALLE 153 N 8A 85 APTO 201</v>
          </cell>
          <cell r="Y579">
            <v>1</v>
          </cell>
          <cell r="Z579">
            <v>710000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</row>
        <row r="580">
          <cell r="A580">
            <v>79797874</v>
          </cell>
          <cell r="B580" t="str">
            <v>CC</v>
          </cell>
          <cell r="C580" t="str">
            <v>79797874</v>
          </cell>
          <cell r="D580" t="str">
            <v>MACIAS CAICEDO MARIO ALBERTO</v>
          </cell>
          <cell r="E580" t="str">
            <v>R</v>
          </cell>
          <cell r="F580">
            <v>41190</v>
          </cell>
          <cell r="G580">
            <v>28736</v>
          </cell>
          <cell r="H580">
            <v>41248</v>
          </cell>
          <cell r="I580">
            <v>1</v>
          </cell>
          <cell r="J580">
            <v>1</v>
          </cell>
          <cell r="K580" t="str">
            <v>010101030200</v>
          </cell>
          <cell r="L580" t="str">
            <v>7</v>
          </cell>
          <cell r="M580" t="str">
            <v>CON</v>
          </cell>
          <cell r="N580">
            <v>52067653</v>
          </cell>
          <cell r="O580" t="str">
            <v>MAS</v>
          </cell>
          <cell r="P580" t="str">
            <v>BOGOTA D.C.</v>
          </cell>
          <cell r="Q580" t="str">
            <v>DIRECCION DE OPERACIONES</v>
          </cell>
          <cell r="R580" t="str">
            <v>AUXILIAR DE OPERACIONES</v>
          </cell>
          <cell r="S580">
            <v>1</v>
          </cell>
          <cell r="T580">
            <v>1343300</v>
          </cell>
          <cell r="U580">
            <v>1</v>
          </cell>
          <cell r="W580" t="str">
            <v>mario.macias@fiducoldex.com.co</v>
          </cell>
          <cell r="X580" t="str">
            <v>CALLE 153 N 8A 85 APTO 201</v>
          </cell>
          <cell r="Y580">
            <v>2</v>
          </cell>
          <cell r="Z580">
            <v>1343300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</row>
        <row r="581">
          <cell r="A581">
            <v>79799193</v>
          </cell>
          <cell r="B581" t="str">
            <v>CC</v>
          </cell>
          <cell r="C581" t="str">
            <v>79799193</v>
          </cell>
          <cell r="D581" t="str">
            <v>BELENO CUELLAR JOHN JAIRO</v>
          </cell>
          <cell r="E581" t="str">
            <v>R</v>
          </cell>
          <cell r="F581">
            <v>37557</v>
          </cell>
          <cell r="G581">
            <v>27880</v>
          </cell>
          <cell r="H581">
            <v>38888</v>
          </cell>
          <cell r="I581">
            <v>1</v>
          </cell>
          <cell r="J581">
            <v>1</v>
          </cell>
          <cell r="K581" t="str">
            <v>010111020000</v>
          </cell>
          <cell r="L581" t="str">
            <v>109</v>
          </cell>
          <cell r="M581" t="str">
            <v>CON</v>
          </cell>
          <cell r="O581" t="str">
            <v>MAS</v>
          </cell>
          <cell r="P581" t="str">
            <v>CUALQUIER CIUDAD</v>
          </cell>
          <cell r="Q581" t="str">
            <v>DIRECCION OPERACION BANCARIA</v>
          </cell>
          <cell r="R581" t="str">
            <v>ANALISTA DE OPERACIÓN BANCARIA</v>
          </cell>
          <cell r="S581">
            <v>1</v>
          </cell>
          <cell r="T581">
            <v>1431369</v>
          </cell>
          <cell r="U581">
            <v>2</v>
          </cell>
          <cell r="V581">
            <v>0</v>
          </cell>
          <cell r="W581" t="str">
            <v>jbeleno@fiducoldex.com.co</v>
          </cell>
          <cell r="X581" t="str">
            <v>CRA 25 N0 173-48 casa 130</v>
          </cell>
          <cell r="Y581">
            <v>1</v>
          </cell>
          <cell r="Z581">
            <v>1431369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</row>
        <row r="582">
          <cell r="A582">
            <v>79813952</v>
          </cell>
          <cell r="B582" t="str">
            <v>CC</v>
          </cell>
          <cell r="C582" t="str">
            <v>79813952</v>
          </cell>
          <cell r="D582" t="str">
            <v>BARON GOMEZ SAMUEL ENRIQUE</v>
          </cell>
          <cell r="E582" t="str">
            <v>R</v>
          </cell>
          <cell r="F582">
            <v>41232</v>
          </cell>
          <cell r="G582">
            <v>28739</v>
          </cell>
          <cell r="H582">
            <v>41350</v>
          </cell>
          <cell r="I582">
            <v>1</v>
          </cell>
          <cell r="J582">
            <v>1</v>
          </cell>
          <cell r="K582" t="str">
            <v>010101010400</v>
          </cell>
          <cell r="L582" t="str">
            <v>51</v>
          </cell>
          <cell r="M582" t="str">
            <v>CON</v>
          </cell>
          <cell r="N582">
            <v>51729597</v>
          </cell>
          <cell r="O582" t="str">
            <v>MAS</v>
          </cell>
          <cell r="P582" t="str">
            <v>BOGOTA D.C.</v>
          </cell>
          <cell r="Q582" t="str">
            <v>GERENCIA DE NEGOCIOS ESPECIALE</v>
          </cell>
          <cell r="R582" t="str">
            <v>AUXILIAR CONTABLE JUNIOR</v>
          </cell>
          <cell r="S582">
            <v>1</v>
          </cell>
          <cell r="T582">
            <v>1548600</v>
          </cell>
          <cell r="U582">
            <v>2</v>
          </cell>
          <cell r="V582">
            <v>0</v>
          </cell>
          <cell r="W582" t="str">
            <v>samuel.baron@fiducoldex.com.co</v>
          </cell>
          <cell r="X582" t="str">
            <v>TRANV 16 NO. 46-47 SUR</v>
          </cell>
          <cell r="Y582">
            <v>1</v>
          </cell>
          <cell r="Z582">
            <v>1548600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</row>
        <row r="583">
          <cell r="A583">
            <v>79813990</v>
          </cell>
          <cell r="B583" t="str">
            <v>CC</v>
          </cell>
          <cell r="C583" t="str">
            <v>79813990</v>
          </cell>
          <cell r="D583" t="str">
            <v>RINCON ESTEBAN FELIPE ANDRES</v>
          </cell>
          <cell r="E583" t="str">
            <v>R</v>
          </cell>
          <cell r="F583">
            <v>36010</v>
          </cell>
          <cell r="G583">
            <v>28732</v>
          </cell>
          <cell r="H583">
            <v>39845</v>
          </cell>
          <cell r="I583">
            <v>1</v>
          </cell>
          <cell r="J583">
            <v>1</v>
          </cell>
          <cell r="K583" t="str">
            <v>010103021000</v>
          </cell>
          <cell r="L583" t="str">
            <v>7</v>
          </cell>
          <cell r="M583" t="str">
            <v>CON</v>
          </cell>
          <cell r="O583" t="str">
            <v>MAS</v>
          </cell>
          <cell r="P583" t="str">
            <v>CUALQUIER CIUDAD</v>
          </cell>
          <cell r="Q583" t="str">
            <v>ÁREA DE SERVICIOS ADMINISTRATI</v>
          </cell>
          <cell r="R583" t="str">
            <v>AUXILIAR DE MENSAJERIA</v>
          </cell>
          <cell r="S583">
            <v>1</v>
          </cell>
          <cell r="T583">
            <v>1022552</v>
          </cell>
          <cell r="U583">
            <v>2</v>
          </cell>
          <cell r="V583">
            <v>0</v>
          </cell>
          <cell r="W583" t="str">
            <v>feanries@yahoo.com</v>
          </cell>
          <cell r="X583" t="str">
            <v>CARRERA 47A NO. 188-41 APT 304</v>
          </cell>
          <cell r="Y583">
            <v>1</v>
          </cell>
          <cell r="Z583">
            <v>1022552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</row>
        <row r="584">
          <cell r="A584">
            <v>79847614</v>
          </cell>
          <cell r="B584" t="str">
            <v>CC</v>
          </cell>
          <cell r="C584" t="str">
            <v>79847614</v>
          </cell>
          <cell r="D584" t="str">
            <v>TRIANA CARDENAS RODRIGO</v>
          </cell>
          <cell r="E584" t="str">
            <v>R</v>
          </cell>
          <cell r="F584">
            <v>38406</v>
          </cell>
          <cell r="G584">
            <v>27468</v>
          </cell>
          <cell r="H584">
            <v>40703</v>
          </cell>
          <cell r="I584">
            <v>1</v>
          </cell>
          <cell r="J584">
            <v>1</v>
          </cell>
          <cell r="K584" t="str">
            <v>010101010200</v>
          </cell>
          <cell r="L584" t="str">
            <v>7</v>
          </cell>
          <cell r="M584" t="str">
            <v>CON</v>
          </cell>
          <cell r="N584">
            <v>3023014</v>
          </cell>
          <cell r="O584" t="str">
            <v>MAS</v>
          </cell>
          <cell r="P584" t="str">
            <v>BOGOTA D.C.</v>
          </cell>
          <cell r="Q584" t="str">
            <v>GERENCIA DE INFORMAT  Y TECNOL</v>
          </cell>
          <cell r="R584" t="str">
            <v>ANALISTA IT DE SISTEMAS</v>
          </cell>
          <cell r="S584">
            <v>1</v>
          </cell>
          <cell r="T584">
            <v>1747400</v>
          </cell>
          <cell r="U584">
            <v>2</v>
          </cell>
          <cell r="V584">
            <v>0</v>
          </cell>
          <cell r="W584" t="str">
            <v>rodrigo.triana@fiducoldex.com.co</v>
          </cell>
          <cell r="X584" t="str">
            <v>CARRERA 104 NO. 30-45</v>
          </cell>
          <cell r="Y584">
            <v>1</v>
          </cell>
          <cell r="Z584">
            <v>1747400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</row>
        <row r="585">
          <cell r="A585">
            <v>79857698</v>
          </cell>
          <cell r="B585" t="str">
            <v>CC</v>
          </cell>
          <cell r="C585" t="str">
            <v>79857698</v>
          </cell>
          <cell r="D585" t="str">
            <v>GUERRERO CORTES FERNANDO</v>
          </cell>
          <cell r="E585" t="str">
            <v>R</v>
          </cell>
          <cell r="F585">
            <v>41079</v>
          </cell>
          <cell r="G585">
            <v>27279</v>
          </cell>
          <cell r="H585">
            <v>42321</v>
          </cell>
          <cell r="I585">
            <v>1</v>
          </cell>
          <cell r="J585">
            <v>1</v>
          </cell>
          <cell r="K585" t="str">
            <v>010101250400</v>
          </cell>
          <cell r="L585" t="str">
            <v>7</v>
          </cell>
          <cell r="M585" t="str">
            <v>CON</v>
          </cell>
          <cell r="N585">
            <v>52067653</v>
          </cell>
          <cell r="O585" t="str">
            <v>MAS</v>
          </cell>
          <cell r="P585" t="str">
            <v>BOGOTA D.C.</v>
          </cell>
          <cell r="Q585" t="str">
            <v>GERENCIA DE CONTABILIDAD</v>
          </cell>
          <cell r="R585" t="str">
            <v>ANALISTA DE IMPUESTOS</v>
          </cell>
          <cell r="S585">
            <v>1</v>
          </cell>
          <cell r="T585">
            <v>2216000</v>
          </cell>
          <cell r="U585">
            <v>2</v>
          </cell>
          <cell r="V585">
            <v>0</v>
          </cell>
          <cell r="W585" t="str">
            <v>fernando.guerrero@fiducoldex.com.co</v>
          </cell>
          <cell r="X585" t="str">
            <v>CARRERA 69D N 66 30</v>
          </cell>
          <cell r="Y585">
            <v>1</v>
          </cell>
          <cell r="Z585">
            <v>1772800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</row>
        <row r="586">
          <cell r="A586">
            <v>79858404</v>
          </cell>
          <cell r="B586" t="str">
            <v>CC</v>
          </cell>
          <cell r="C586" t="str">
            <v>79858404</v>
          </cell>
          <cell r="D586" t="str">
            <v>PEREZ GUTIERREZ SAUL GIOVANNI</v>
          </cell>
          <cell r="E586" t="str">
            <v>R</v>
          </cell>
          <cell r="F586">
            <v>42192</v>
          </cell>
          <cell r="G586">
            <v>27493</v>
          </cell>
          <cell r="H586">
            <v>42293</v>
          </cell>
          <cell r="I586">
            <v>1</v>
          </cell>
          <cell r="J586">
            <v>1</v>
          </cell>
          <cell r="K586" t="str">
            <v>010101200302</v>
          </cell>
          <cell r="L586" t="str">
            <v>9</v>
          </cell>
          <cell r="M586" t="str">
            <v>CON</v>
          </cell>
          <cell r="O586" t="str">
            <v>MAS</v>
          </cell>
          <cell r="P586" t="str">
            <v>BOGOTA D.C.</v>
          </cell>
          <cell r="Q586" t="str">
            <v>COORDINACION DE NOMINA</v>
          </cell>
          <cell r="R586" t="str">
            <v>ANALISTA DE NOMINA</v>
          </cell>
          <cell r="S586">
            <v>1</v>
          </cell>
          <cell r="T586">
            <v>2000000</v>
          </cell>
          <cell r="U586">
            <v>1</v>
          </cell>
          <cell r="W586" t="str">
            <v>saul.perez@fiducoldex.com.co</v>
          </cell>
          <cell r="X586" t="str">
            <v>CALLE 34A SUR  N 89 40 T 8 102</v>
          </cell>
          <cell r="Y586">
            <v>1</v>
          </cell>
          <cell r="Z586">
            <v>2000000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</row>
        <row r="587">
          <cell r="A587">
            <v>79867705</v>
          </cell>
          <cell r="B587" t="str">
            <v>CC</v>
          </cell>
          <cell r="C587" t="str">
            <v>79867705</v>
          </cell>
          <cell r="D587" t="str">
            <v>ORJUELA CAMPOS JIMMY CARLOS</v>
          </cell>
          <cell r="E587" t="str">
            <v>R</v>
          </cell>
          <cell r="F587">
            <v>35370</v>
          </cell>
          <cell r="G587">
            <v>27289</v>
          </cell>
          <cell r="H587">
            <v>35827</v>
          </cell>
          <cell r="I587">
            <v>1</v>
          </cell>
          <cell r="J587">
            <v>1</v>
          </cell>
          <cell r="K587" t="str">
            <v>9999</v>
          </cell>
          <cell r="M587" t="str">
            <v>CHE</v>
          </cell>
          <cell r="O587" t="str">
            <v>MAS</v>
          </cell>
          <cell r="P587" t="str">
            <v>CUALQUIER CIUDAD</v>
          </cell>
          <cell r="Q587" t="str">
            <v>CARGUE DE DATOS</v>
          </cell>
          <cell r="R587" t="str">
            <v>AUXILIAR IV</v>
          </cell>
          <cell r="S587">
            <v>1</v>
          </cell>
          <cell r="T587">
            <v>380000</v>
          </cell>
          <cell r="U587">
            <v>2</v>
          </cell>
          <cell r="V587">
            <v>0</v>
          </cell>
          <cell r="X587" t="str">
            <v>CARRERA 106 #79-63</v>
          </cell>
          <cell r="Y587">
            <v>1</v>
          </cell>
          <cell r="Z587">
            <v>380000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</row>
        <row r="588">
          <cell r="A588">
            <v>79870257</v>
          </cell>
          <cell r="B588" t="str">
            <v>CC</v>
          </cell>
          <cell r="C588" t="str">
            <v>79870257</v>
          </cell>
          <cell r="D588" t="str">
            <v>MOLINA AMAYA VICTOR HUGO</v>
          </cell>
          <cell r="E588" t="str">
            <v>R</v>
          </cell>
          <cell r="F588">
            <v>38559</v>
          </cell>
          <cell r="G588">
            <v>27381</v>
          </cell>
          <cell r="H588">
            <v>39051</v>
          </cell>
          <cell r="I588">
            <v>1</v>
          </cell>
          <cell r="J588">
            <v>1</v>
          </cell>
          <cell r="K588" t="str">
            <v>010106000000</v>
          </cell>
          <cell r="L588" t="str">
            <v>7</v>
          </cell>
          <cell r="M588" t="str">
            <v>CON</v>
          </cell>
          <cell r="N588">
            <v>51722499</v>
          </cell>
          <cell r="O588" t="str">
            <v>MAS</v>
          </cell>
          <cell r="P588" t="str">
            <v>BOGOTA D.C.</v>
          </cell>
          <cell r="Q588" t="str">
            <v>GERENCIA UNID. GESTION PXP</v>
          </cell>
          <cell r="R588" t="str">
            <v>AUXILIAR CONTABLE</v>
          </cell>
          <cell r="S588">
            <v>1</v>
          </cell>
          <cell r="T588">
            <v>1000000</v>
          </cell>
          <cell r="U588">
            <v>2</v>
          </cell>
          <cell r="V588">
            <v>0</v>
          </cell>
          <cell r="W588" t="str">
            <v>vmolina@fiducoldex.com.co</v>
          </cell>
          <cell r="X588" t="str">
            <v>CALLE 142 NO. 100-09 APT 212</v>
          </cell>
          <cell r="Y588">
            <v>1</v>
          </cell>
          <cell r="Z588">
            <v>817000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</row>
        <row r="589">
          <cell r="A589">
            <v>79871710</v>
          </cell>
          <cell r="B589" t="str">
            <v>CC</v>
          </cell>
          <cell r="C589" t="str">
            <v>79871710</v>
          </cell>
          <cell r="D589" t="str">
            <v>RIVERA HUERTAS GONZALO IGNACIO</v>
          </cell>
          <cell r="E589" t="str">
            <v>R</v>
          </cell>
          <cell r="F589">
            <v>43126</v>
          </cell>
          <cell r="G589">
            <v>27849</v>
          </cell>
          <cell r="H589">
            <v>43312</v>
          </cell>
          <cell r="I589">
            <v>1</v>
          </cell>
          <cell r="J589">
            <v>1</v>
          </cell>
          <cell r="K589" t="str">
            <v>010101000001</v>
          </cell>
          <cell r="M589" t="str">
            <v>CHE</v>
          </cell>
          <cell r="N589">
            <v>30394031</v>
          </cell>
          <cell r="O589" t="str">
            <v>MAS</v>
          </cell>
          <cell r="P589" t="str">
            <v>GARAGOA</v>
          </cell>
          <cell r="Q589" t="str">
            <v>PRESIDENCIA</v>
          </cell>
          <cell r="R589" t="str">
            <v>CONDUCTOR MENSAJERO</v>
          </cell>
          <cell r="S589">
            <v>1</v>
          </cell>
          <cell r="T589">
            <v>2013000</v>
          </cell>
          <cell r="U589">
            <v>1</v>
          </cell>
          <cell r="X589" t="str">
            <v>KR 128A 137-28</v>
          </cell>
          <cell r="Y589">
            <v>1</v>
          </cell>
          <cell r="Z589">
            <v>2013000</v>
          </cell>
          <cell r="AA589">
            <v>500024</v>
          </cell>
          <cell r="AB589">
            <v>3000861</v>
          </cell>
          <cell r="AC589">
            <v>2998217</v>
          </cell>
          <cell r="AD589">
            <v>3007572</v>
          </cell>
          <cell r="AE589">
            <v>3010926</v>
          </cell>
          <cell r="AF589">
            <v>3014282</v>
          </cell>
          <cell r="AG589">
            <v>2824913</v>
          </cell>
          <cell r="AH589">
            <v>0</v>
          </cell>
          <cell r="AI589">
            <v>0</v>
          </cell>
          <cell r="AJ589">
            <v>0</v>
          </cell>
        </row>
        <row r="590">
          <cell r="A590">
            <v>79897238</v>
          </cell>
          <cell r="B590" t="str">
            <v>CC</v>
          </cell>
          <cell r="C590" t="str">
            <v>79897238</v>
          </cell>
          <cell r="D590" t="str">
            <v>HERRERA ROJAS CARLOS ALFREDO</v>
          </cell>
          <cell r="E590" t="str">
            <v>R</v>
          </cell>
          <cell r="F590">
            <v>41316</v>
          </cell>
          <cell r="G590">
            <v>28652</v>
          </cell>
          <cell r="H590">
            <v>42639</v>
          </cell>
          <cell r="I590">
            <v>1</v>
          </cell>
          <cell r="J590">
            <v>1</v>
          </cell>
          <cell r="K590" t="str">
            <v>010101270500</v>
          </cell>
          <cell r="L590" t="str">
            <v>7</v>
          </cell>
          <cell r="M590" t="str">
            <v>CON</v>
          </cell>
          <cell r="N590">
            <v>79647974</v>
          </cell>
          <cell r="O590" t="str">
            <v>MAS</v>
          </cell>
          <cell r="P590" t="str">
            <v>BOGOTA D.C.</v>
          </cell>
          <cell r="Q590" t="str">
            <v>DIRECCION DE CUMPLIMIENTO</v>
          </cell>
          <cell r="R590" t="str">
            <v>PROFESIONAL</v>
          </cell>
          <cell r="S590">
            <v>1</v>
          </cell>
          <cell r="T590">
            <v>2569000</v>
          </cell>
          <cell r="U590">
            <v>2</v>
          </cell>
          <cell r="V590">
            <v>0</v>
          </cell>
          <cell r="W590" t="str">
            <v>cherrera1978@hotmail.com</v>
          </cell>
          <cell r="X590" t="str">
            <v>CALLE 141 # 103 F 64</v>
          </cell>
          <cell r="Y590">
            <v>1</v>
          </cell>
          <cell r="Z590">
            <v>1798300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</row>
        <row r="591">
          <cell r="A591">
            <v>79919364</v>
          </cell>
          <cell r="B591" t="str">
            <v>CC</v>
          </cell>
          <cell r="C591" t="str">
            <v>79919364</v>
          </cell>
          <cell r="D591" t="str">
            <v>CASAS CORRALES MAURICIO ALBERTO</v>
          </cell>
          <cell r="E591" t="str">
            <v>R</v>
          </cell>
          <cell r="F591">
            <v>39602</v>
          </cell>
          <cell r="G591">
            <v>29231</v>
          </cell>
          <cell r="H591">
            <v>40024</v>
          </cell>
          <cell r="I591">
            <v>1</v>
          </cell>
          <cell r="J591">
            <v>1</v>
          </cell>
          <cell r="K591" t="str">
            <v>010101030003</v>
          </cell>
          <cell r="L591" t="str">
            <v>7</v>
          </cell>
          <cell r="M591" t="str">
            <v>CON</v>
          </cell>
          <cell r="N591">
            <v>51725212</v>
          </cell>
          <cell r="O591" t="str">
            <v>MAS</v>
          </cell>
          <cell r="P591" t="str">
            <v>BOGOTA D.C.</v>
          </cell>
          <cell r="Q591" t="str">
            <v>COOR. IFI - ALCALIS</v>
          </cell>
          <cell r="R591" t="str">
            <v>AUXILIAR ADMINISTRATIVO</v>
          </cell>
          <cell r="S591">
            <v>1</v>
          </cell>
          <cell r="T591">
            <v>1353535</v>
          </cell>
          <cell r="U591">
            <v>2</v>
          </cell>
          <cell r="V591">
            <v>0</v>
          </cell>
          <cell r="W591" t="str">
            <v>mauricio.casas@fiducoldex.com.co</v>
          </cell>
          <cell r="X591" t="str">
            <v>CARRERA 80 B NO. 6-34</v>
          </cell>
          <cell r="Y591">
            <v>1</v>
          </cell>
          <cell r="Z591">
            <v>1353535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</row>
        <row r="592">
          <cell r="A592">
            <v>79939094</v>
          </cell>
          <cell r="B592" t="str">
            <v>CC</v>
          </cell>
          <cell r="C592" t="str">
            <v>79939094</v>
          </cell>
          <cell r="D592" t="str">
            <v>PIÑEROS TULA JONATHAN DAVID</v>
          </cell>
          <cell r="E592" t="str">
            <v>R</v>
          </cell>
          <cell r="F592">
            <v>40021</v>
          </cell>
          <cell r="G592">
            <v>29617</v>
          </cell>
          <cell r="H592">
            <v>41113</v>
          </cell>
          <cell r="I592">
            <v>1</v>
          </cell>
          <cell r="J592">
            <v>1</v>
          </cell>
          <cell r="K592" t="str">
            <v>010101030100</v>
          </cell>
          <cell r="L592" t="str">
            <v>7</v>
          </cell>
          <cell r="M592" t="str">
            <v>CON</v>
          </cell>
          <cell r="N592">
            <v>41638887</v>
          </cell>
          <cell r="O592" t="str">
            <v>MAS</v>
          </cell>
          <cell r="P592" t="str">
            <v>BOGOTA D.C.</v>
          </cell>
          <cell r="Q592" t="str">
            <v>DIRECCION OPERACION BANCARIA</v>
          </cell>
          <cell r="R592" t="str">
            <v>PROFESIONAL DE VALORACION</v>
          </cell>
          <cell r="S592">
            <v>1</v>
          </cell>
          <cell r="T592">
            <v>2165500</v>
          </cell>
          <cell r="U592">
            <v>2</v>
          </cell>
          <cell r="V592">
            <v>0</v>
          </cell>
          <cell r="W592" t="str">
            <v>Jonathan.pineros@fiducoldex.com.co</v>
          </cell>
          <cell r="X592" t="str">
            <v>CRA. 116 B # 77-97 INT 7 APT 302</v>
          </cell>
          <cell r="Y592">
            <v>1</v>
          </cell>
          <cell r="Z592">
            <v>2165500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</row>
        <row r="593">
          <cell r="A593">
            <v>79942265</v>
          </cell>
          <cell r="B593" t="str">
            <v>CC</v>
          </cell>
          <cell r="C593" t="str">
            <v>79942265</v>
          </cell>
          <cell r="D593" t="str">
            <v>CASTELLANOS MONROY CESAR MAURICIO</v>
          </cell>
          <cell r="E593" t="str">
            <v>R</v>
          </cell>
          <cell r="F593">
            <v>41276</v>
          </cell>
          <cell r="G593">
            <v>28211</v>
          </cell>
          <cell r="H593">
            <v>42079</v>
          </cell>
          <cell r="I593">
            <v>1</v>
          </cell>
          <cell r="J593">
            <v>1</v>
          </cell>
          <cell r="K593" t="str">
            <v>010101270500</v>
          </cell>
          <cell r="L593" t="str">
            <v>12</v>
          </cell>
          <cell r="M593" t="str">
            <v>CON</v>
          </cell>
          <cell r="N593">
            <v>41638887</v>
          </cell>
          <cell r="O593" t="str">
            <v>MAS</v>
          </cell>
          <cell r="P593" t="str">
            <v>BOGOTA D.C.</v>
          </cell>
          <cell r="Q593" t="str">
            <v>DIRECCION DE CUMPLIMIENTO</v>
          </cell>
          <cell r="R593" t="str">
            <v>ANALISTA DE CUMPLIMIENTO</v>
          </cell>
          <cell r="S593">
            <v>1</v>
          </cell>
          <cell r="T593">
            <v>1733000</v>
          </cell>
          <cell r="U593">
            <v>2</v>
          </cell>
          <cell r="V593">
            <v>0</v>
          </cell>
          <cell r="W593" t="str">
            <v>cesar.castellanos@fiducoldex.com.co</v>
          </cell>
          <cell r="X593" t="str">
            <v>CARRERA 43 B 22A 30</v>
          </cell>
          <cell r="Y593">
            <v>1</v>
          </cell>
          <cell r="Z593">
            <v>1733000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</row>
        <row r="594">
          <cell r="A594">
            <v>79949984</v>
          </cell>
          <cell r="B594" t="str">
            <v>CC</v>
          </cell>
          <cell r="C594" t="str">
            <v>79949984</v>
          </cell>
          <cell r="D594" t="str">
            <v>MOJICA MORALES JOHN NEFTALI</v>
          </cell>
          <cell r="E594" t="str">
            <v>R</v>
          </cell>
          <cell r="F594">
            <v>41031</v>
          </cell>
          <cell r="G594">
            <v>28850</v>
          </cell>
          <cell r="H594">
            <v>42218</v>
          </cell>
          <cell r="I594">
            <v>1</v>
          </cell>
          <cell r="J594">
            <v>1</v>
          </cell>
          <cell r="K594" t="str">
            <v>010101200100</v>
          </cell>
          <cell r="L594" t="str">
            <v>7</v>
          </cell>
          <cell r="M594" t="str">
            <v>CON</v>
          </cell>
          <cell r="N594" t="str">
            <v>80365685-1</v>
          </cell>
          <cell r="O594" t="str">
            <v>MAS</v>
          </cell>
          <cell r="P594" t="str">
            <v>BOGOTA D.C.</v>
          </cell>
          <cell r="Q594" t="str">
            <v>GERENCIA DE RIESGOS</v>
          </cell>
          <cell r="R594" t="str">
            <v>PROFESIONAL DE RIESGO OPERATIVO</v>
          </cell>
          <cell r="S594">
            <v>1</v>
          </cell>
          <cell r="T594">
            <v>3500000</v>
          </cell>
          <cell r="U594">
            <v>2</v>
          </cell>
          <cell r="V594">
            <v>0</v>
          </cell>
          <cell r="W594" t="str">
            <v>jhon.mojica@fiducoldex.com.co</v>
          </cell>
          <cell r="X594" t="str">
            <v>CALLE 17D BIS N 123A 26</v>
          </cell>
          <cell r="Y594">
            <v>1</v>
          </cell>
          <cell r="Z594">
            <v>2450000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</row>
        <row r="595">
          <cell r="A595">
            <v>79950974</v>
          </cell>
          <cell r="B595" t="str">
            <v>CC</v>
          </cell>
          <cell r="C595" t="str">
            <v>79950974</v>
          </cell>
          <cell r="D595" t="str">
            <v>HINESTROZA MAESTRE HERNAN ENRIQUE</v>
          </cell>
          <cell r="E595" t="str">
            <v>R</v>
          </cell>
          <cell r="F595">
            <v>39393</v>
          </cell>
          <cell r="G595">
            <v>28930</v>
          </cell>
          <cell r="H595">
            <v>39649</v>
          </cell>
          <cell r="I595">
            <v>1</v>
          </cell>
          <cell r="J595">
            <v>1</v>
          </cell>
          <cell r="K595" t="str">
            <v>010112010000</v>
          </cell>
          <cell r="L595" t="str">
            <v>7</v>
          </cell>
          <cell r="M595" t="str">
            <v>CON</v>
          </cell>
          <cell r="N595">
            <v>79422752</v>
          </cell>
          <cell r="O595" t="str">
            <v>MAS</v>
          </cell>
          <cell r="P595" t="str">
            <v>BOGOTA D.C.</v>
          </cell>
          <cell r="Q595" t="str">
            <v>DIRECCION OPERACIONES COMERCIA</v>
          </cell>
          <cell r="R595" t="str">
            <v>ANALISTA DE VALORACIÓN</v>
          </cell>
          <cell r="S595">
            <v>1</v>
          </cell>
          <cell r="T595">
            <v>1657060</v>
          </cell>
          <cell r="U595">
            <v>2</v>
          </cell>
          <cell r="V595">
            <v>0</v>
          </cell>
          <cell r="W595" t="str">
            <v>hernan.hinestrosa@fiducoldex.com.co</v>
          </cell>
          <cell r="X595" t="str">
            <v>CARRERA 61 BIS NO. 97-20</v>
          </cell>
          <cell r="Y595">
            <v>2</v>
          </cell>
          <cell r="Z595">
            <v>1657060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</row>
        <row r="596">
          <cell r="A596">
            <v>79955803</v>
          </cell>
          <cell r="B596" t="str">
            <v>CC</v>
          </cell>
          <cell r="C596" t="str">
            <v>79955803</v>
          </cell>
          <cell r="D596" t="str">
            <v>FRANCO RODRIGUEZ JAIME ANDRES</v>
          </cell>
          <cell r="E596" t="str">
            <v>R</v>
          </cell>
          <cell r="F596">
            <v>40182</v>
          </cell>
          <cell r="G596">
            <v>29423</v>
          </cell>
          <cell r="H596">
            <v>41154</v>
          </cell>
          <cell r="I596">
            <v>1</v>
          </cell>
          <cell r="J596">
            <v>1</v>
          </cell>
          <cell r="K596" t="str">
            <v>010101030002</v>
          </cell>
          <cell r="L596" t="str">
            <v>7</v>
          </cell>
          <cell r="M596" t="str">
            <v>CON</v>
          </cell>
          <cell r="N596">
            <v>52181747</v>
          </cell>
          <cell r="O596" t="str">
            <v>MAS</v>
          </cell>
          <cell r="P596" t="str">
            <v>BOGOTA D.C.</v>
          </cell>
          <cell r="Q596" t="str">
            <v>COOR. DE ALIANZAS PRODUCTIVAS</v>
          </cell>
          <cell r="R596" t="str">
            <v>EJECUTIVO DE OPERACION COMERCIAL</v>
          </cell>
          <cell r="S596">
            <v>1</v>
          </cell>
          <cell r="T596">
            <v>2154900</v>
          </cell>
          <cell r="U596">
            <v>2</v>
          </cell>
          <cell r="V596">
            <v>0</v>
          </cell>
          <cell r="W596" t="str">
            <v>jaime.franco@fiducoldex.com.co</v>
          </cell>
          <cell r="X596" t="str">
            <v>CALLE 174 N° 7-80 INT 3 APTO 201</v>
          </cell>
          <cell r="Y596">
            <v>1</v>
          </cell>
          <cell r="Z596">
            <v>2154900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</row>
        <row r="597">
          <cell r="A597">
            <v>79956129</v>
          </cell>
          <cell r="B597" t="str">
            <v>CC</v>
          </cell>
          <cell r="C597" t="str">
            <v>79956129</v>
          </cell>
          <cell r="D597" t="str">
            <v>GONZALEZ MELO JAIRO ALONSO</v>
          </cell>
          <cell r="E597" t="str">
            <v>R</v>
          </cell>
          <cell r="F597">
            <v>40217</v>
          </cell>
          <cell r="G597">
            <v>29404</v>
          </cell>
          <cell r="H597">
            <v>42650</v>
          </cell>
          <cell r="I597">
            <v>1</v>
          </cell>
          <cell r="J597">
            <v>1</v>
          </cell>
          <cell r="K597" t="str">
            <v>010101080101</v>
          </cell>
          <cell r="L597" t="str">
            <v>9</v>
          </cell>
          <cell r="M597" t="str">
            <v>CON</v>
          </cell>
          <cell r="N597" t="str">
            <v>80365685-1-</v>
          </cell>
          <cell r="O597" t="str">
            <v>MAS</v>
          </cell>
          <cell r="P597" t="str">
            <v>BOGOTA D.C.</v>
          </cell>
          <cell r="Q597" t="str">
            <v>DIRECCIÓN DE ESTRATEGIA</v>
          </cell>
          <cell r="R597" t="str">
            <v>DIRECTOR</v>
          </cell>
          <cell r="S597">
            <v>1</v>
          </cell>
          <cell r="T597">
            <v>7273000</v>
          </cell>
          <cell r="U597">
            <v>2</v>
          </cell>
          <cell r="V597">
            <v>1.35</v>
          </cell>
          <cell r="W597" t="str">
            <v>jairo.gonzalez@fiducoldex.com.co</v>
          </cell>
          <cell r="X597" t="str">
            <v>CARRERA 55A NO. 187-51 INT 11 APT 503</v>
          </cell>
          <cell r="Y597">
            <v>1</v>
          </cell>
          <cell r="Z597">
            <v>5091100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</row>
        <row r="598">
          <cell r="A598">
            <v>79983170</v>
          </cell>
          <cell r="B598" t="str">
            <v>CC</v>
          </cell>
          <cell r="C598" t="str">
            <v>79983170</v>
          </cell>
          <cell r="D598" t="str">
            <v>MCALLISTER HARKER THOMAS</v>
          </cell>
          <cell r="E598" t="str">
            <v>R</v>
          </cell>
          <cell r="F598">
            <v>38295</v>
          </cell>
          <cell r="G598">
            <v>28588</v>
          </cell>
          <cell r="H598">
            <v>38624</v>
          </cell>
          <cell r="I598">
            <v>1</v>
          </cell>
          <cell r="J598">
            <v>1</v>
          </cell>
          <cell r="K598" t="str">
            <v>010104000000</v>
          </cell>
          <cell r="L598" t="str">
            <v>109</v>
          </cell>
          <cell r="M598" t="str">
            <v>CON</v>
          </cell>
          <cell r="N598">
            <v>41651949</v>
          </cell>
          <cell r="O598" t="str">
            <v>MAS</v>
          </cell>
          <cell r="P598" t="str">
            <v>BOGOTA D.C.</v>
          </cell>
          <cell r="Q598" t="str">
            <v>DIRECCION COMERCIAL FIDUCOLDEX</v>
          </cell>
          <cell r="R598" t="str">
            <v>ASISTENTE II</v>
          </cell>
          <cell r="S598">
            <v>1</v>
          </cell>
          <cell r="T598">
            <v>2050000</v>
          </cell>
          <cell r="U598">
            <v>2</v>
          </cell>
          <cell r="V598">
            <v>0</v>
          </cell>
          <cell r="X598" t="str">
            <v>CALLE 144 NO. 27-49</v>
          </cell>
          <cell r="Y598">
            <v>1</v>
          </cell>
          <cell r="Z598">
            <v>2050000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</row>
        <row r="599">
          <cell r="A599">
            <v>79984728</v>
          </cell>
          <cell r="B599" t="str">
            <v>CC</v>
          </cell>
          <cell r="C599" t="str">
            <v>79984728</v>
          </cell>
          <cell r="D599" t="str">
            <v>ZARATE MORENO JORGE ARMANDO</v>
          </cell>
          <cell r="E599" t="str">
            <v>R</v>
          </cell>
          <cell r="F599">
            <v>41610</v>
          </cell>
          <cell r="G599">
            <v>28634</v>
          </cell>
          <cell r="H599">
            <v>41810</v>
          </cell>
          <cell r="I599">
            <v>1</v>
          </cell>
          <cell r="J599">
            <v>1</v>
          </cell>
          <cell r="K599" t="str">
            <v>010101270100</v>
          </cell>
          <cell r="L599" t="str">
            <v>7</v>
          </cell>
          <cell r="M599" t="str">
            <v>CON</v>
          </cell>
          <cell r="N599">
            <v>52067653</v>
          </cell>
          <cell r="O599" t="str">
            <v>MAS</v>
          </cell>
          <cell r="P599" t="str">
            <v>BOGOTA D.C.</v>
          </cell>
          <cell r="Q599" t="str">
            <v>DIRECCION OPERACIONES COMERCIA</v>
          </cell>
          <cell r="R599" t="str">
            <v>COORDINADOR DE NEGOCIOS</v>
          </cell>
          <cell r="S599">
            <v>1</v>
          </cell>
          <cell r="T599">
            <v>3105000</v>
          </cell>
          <cell r="U599">
            <v>1</v>
          </cell>
          <cell r="W599" t="str">
            <v>jorge.zarate@fiducoldex.com.co</v>
          </cell>
          <cell r="X599" t="str">
            <v>CARRERA 5 ESTE N 13-33  APTO 201</v>
          </cell>
          <cell r="Y599">
            <v>1</v>
          </cell>
          <cell r="Z599">
            <v>2173500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</row>
        <row r="600">
          <cell r="A600">
            <v>79985873</v>
          </cell>
          <cell r="B600" t="str">
            <v>CC</v>
          </cell>
          <cell r="C600" t="str">
            <v>79985873</v>
          </cell>
          <cell r="D600" t="str">
            <v>INFANTE ARCILA EDWIN ALEXANDER</v>
          </cell>
          <cell r="E600" t="str">
            <v>R</v>
          </cell>
          <cell r="F600">
            <v>41821</v>
          </cell>
          <cell r="G600">
            <v>28789</v>
          </cell>
          <cell r="H600">
            <v>42137</v>
          </cell>
          <cell r="I600">
            <v>1</v>
          </cell>
          <cell r="J600">
            <v>1</v>
          </cell>
          <cell r="K600" t="str">
            <v>010101270103</v>
          </cell>
          <cell r="L600" t="str">
            <v>7</v>
          </cell>
          <cell r="M600" t="str">
            <v>CON</v>
          </cell>
          <cell r="N600">
            <v>39697224</v>
          </cell>
          <cell r="O600" t="str">
            <v>MAS</v>
          </cell>
          <cell r="P600" t="str">
            <v>BOGOTA D.C.</v>
          </cell>
          <cell r="Q600" t="str">
            <v>DIRECCION GESTION FIDUCIARIA</v>
          </cell>
          <cell r="R600" t="str">
            <v>ANALISTA DE GESTIÓN FIDUCIARIA</v>
          </cell>
          <cell r="S600">
            <v>1</v>
          </cell>
          <cell r="T600">
            <v>1792000</v>
          </cell>
          <cell r="U600">
            <v>2</v>
          </cell>
          <cell r="V600">
            <v>0</v>
          </cell>
          <cell r="W600" t="str">
            <v>EDWIN.INFANTE@FIDUCOLDEX.COM.CO</v>
          </cell>
          <cell r="X600" t="str">
            <v>CARRERA 86 NO 146-61 INT 8 APTO 204</v>
          </cell>
          <cell r="Y600">
            <v>1</v>
          </cell>
          <cell r="Z600">
            <v>1308160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</row>
        <row r="601">
          <cell r="A601">
            <v>79986198</v>
          </cell>
          <cell r="B601" t="str">
            <v>CC</v>
          </cell>
          <cell r="C601" t="str">
            <v>79986198</v>
          </cell>
          <cell r="D601" t="str">
            <v>VALENCIA PINEDA FABIO EDUARDO</v>
          </cell>
          <cell r="E601" t="str">
            <v>R</v>
          </cell>
          <cell r="F601">
            <v>39086</v>
          </cell>
          <cell r="G601">
            <v>28820</v>
          </cell>
          <cell r="H601">
            <v>41933</v>
          </cell>
          <cell r="I601">
            <v>1</v>
          </cell>
          <cell r="J601">
            <v>1</v>
          </cell>
          <cell r="K601" t="str">
            <v>010101200301</v>
          </cell>
          <cell r="L601" t="str">
            <v>6</v>
          </cell>
          <cell r="M601" t="str">
            <v>CON</v>
          </cell>
          <cell r="N601">
            <v>35402316</v>
          </cell>
          <cell r="O601" t="str">
            <v>MAS</v>
          </cell>
          <cell r="P601" t="str">
            <v>BOGOTA D.C.</v>
          </cell>
          <cell r="Q601" t="str">
            <v>DIRECCION DE GESTION HUMANA</v>
          </cell>
          <cell r="R601" t="str">
            <v>AUXILIAR DE GESTIÓN HUMANA</v>
          </cell>
          <cell r="S601">
            <v>1</v>
          </cell>
          <cell r="T601">
            <v>1502000</v>
          </cell>
          <cell r="U601">
            <v>2</v>
          </cell>
          <cell r="V601">
            <v>0</v>
          </cell>
          <cell r="W601" t="str">
            <v>fabio.valencia@fiducoldex.com.co</v>
          </cell>
          <cell r="X601" t="str">
            <v>DIAGONAL 146 N° 128-53 CASA 186</v>
          </cell>
          <cell r="Y601">
            <v>1</v>
          </cell>
          <cell r="Z601">
            <v>1502000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</row>
        <row r="602">
          <cell r="A602">
            <v>80006588</v>
          </cell>
          <cell r="B602" t="str">
            <v>CC</v>
          </cell>
          <cell r="C602" t="str">
            <v>80006588</v>
          </cell>
          <cell r="D602" t="str">
            <v>MOLANO SUAREZ EDUARDO</v>
          </cell>
          <cell r="E602" t="str">
            <v>R</v>
          </cell>
          <cell r="F602">
            <v>40896</v>
          </cell>
          <cell r="G602">
            <v>29175</v>
          </cell>
          <cell r="H602">
            <v>42118</v>
          </cell>
          <cell r="I602">
            <v>1</v>
          </cell>
          <cell r="J602">
            <v>1</v>
          </cell>
          <cell r="K602" t="str">
            <v>010101220000</v>
          </cell>
          <cell r="L602" t="str">
            <v>9</v>
          </cell>
          <cell r="M602" t="str">
            <v>CON</v>
          </cell>
          <cell r="N602">
            <v>79685651</v>
          </cell>
          <cell r="O602" t="str">
            <v>MAS</v>
          </cell>
          <cell r="P602" t="str">
            <v>BOGOTA D.C.</v>
          </cell>
          <cell r="Q602" t="str">
            <v>VICEPRESIDENCIA COMERCIAL</v>
          </cell>
          <cell r="R602" t="str">
            <v>DIRECTOR DE NEGOCIOS</v>
          </cell>
          <cell r="S602">
            <v>1</v>
          </cell>
          <cell r="T602">
            <v>4500000</v>
          </cell>
          <cell r="U602">
            <v>2</v>
          </cell>
          <cell r="V602">
            <v>4.01</v>
          </cell>
          <cell r="W602" t="str">
            <v>eduardo.molano@fiducoldex.com.co</v>
          </cell>
          <cell r="X602" t="str">
            <v>CALLE 40 C SUR N 72 K 80 CASA 29</v>
          </cell>
          <cell r="Y602">
            <v>1</v>
          </cell>
          <cell r="Z602">
            <v>3150000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</row>
        <row r="603">
          <cell r="A603">
            <v>80030055</v>
          </cell>
          <cell r="B603" t="str">
            <v>CC</v>
          </cell>
          <cell r="C603" t="str">
            <v>80030055</v>
          </cell>
          <cell r="D603" t="str">
            <v>LOPEZ ALARCON HECTOR GIOVANNY</v>
          </cell>
          <cell r="E603" t="str">
            <v>R</v>
          </cell>
          <cell r="F603">
            <v>39891</v>
          </cell>
          <cell r="G603">
            <v>29678</v>
          </cell>
          <cell r="H603">
            <v>40300</v>
          </cell>
          <cell r="I603">
            <v>1</v>
          </cell>
          <cell r="J603">
            <v>1</v>
          </cell>
          <cell r="K603" t="str">
            <v>010101050001</v>
          </cell>
          <cell r="L603" t="str">
            <v>14</v>
          </cell>
          <cell r="M603" t="str">
            <v>CON</v>
          </cell>
          <cell r="N603">
            <v>79231152</v>
          </cell>
          <cell r="O603" t="str">
            <v>MAS</v>
          </cell>
          <cell r="P603" t="str">
            <v>BOGOTA D.C.</v>
          </cell>
          <cell r="Q603" t="str">
            <v>GERENCIA DE GESTIÓN HUMANA</v>
          </cell>
          <cell r="R603" t="str">
            <v>DIRECTOR DE PLANEACION ESTRATEGICA Y PRESUPUESTO</v>
          </cell>
          <cell r="S603">
            <v>2</v>
          </cell>
          <cell r="T603">
            <v>6695000</v>
          </cell>
          <cell r="U603">
            <v>2</v>
          </cell>
          <cell r="V603">
            <v>6.53</v>
          </cell>
          <cell r="W603" t="str">
            <v>hector.lopez@fiducoldex.com.co</v>
          </cell>
          <cell r="X603" t="str">
            <v>CALLE 94 O. 72 A 87 TORRE 5 APT 404</v>
          </cell>
          <cell r="Y603">
            <v>1</v>
          </cell>
          <cell r="Z603">
            <v>6695000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</row>
        <row r="604">
          <cell r="A604">
            <v>80033585</v>
          </cell>
          <cell r="B604" t="str">
            <v>CC</v>
          </cell>
          <cell r="C604" t="str">
            <v>80033585</v>
          </cell>
          <cell r="D604" t="str">
            <v>SANDOVAL CASTIBLANCO ANDRES ENRIQUE</v>
          </cell>
          <cell r="E604" t="str">
            <v>R</v>
          </cell>
          <cell r="F604">
            <v>39266</v>
          </cell>
          <cell r="G604">
            <v>30092</v>
          </cell>
          <cell r="H604">
            <v>41035</v>
          </cell>
          <cell r="I604">
            <v>1</v>
          </cell>
          <cell r="J604">
            <v>1</v>
          </cell>
          <cell r="K604" t="str">
            <v>0101010104002</v>
          </cell>
          <cell r="L604" t="str">
            <v>7</v>
          </cell>
          <cell r="M604" t="str">
            <v>CON</v>
          </cell>
          <cell r="N604">
            <v>51769717</v>
          </cell>
          <cell r="O604" t="str">
            <v>MAS</v>
          </cell>
          <cell r="P604" t="str">
            <v>BOGOTA D.C.</v>
          </cell>
          <cell r="Q604" t="str">
            <v>COORDINACION DE CONVENIOS GGP</v>
          </cell>
          <cell r="R604" t="str">
            <v>AUXILIAR DE CONVENIOS</v>
          </cell>
          <cell r="S604">
            <v>1</v>
          </cell>
          <cell r="T604">
            <v>1296100</v>
          </cell>
          <cell r="U604">
            <v>2</v>
          </cell>
          <cell r="V604">
            <v>0</v>
          </cell>
          <cell r="W604" t="str">
            <v>aandres.sandoval@fiducoldex.com.co</v>
          </cell>
          <cell r="X604" t="str">
            <v>CARRERA 69 P NO. 64 D 80</v>
          </cell>
          <cell r="Y604">
            <v>1</v>
          </cell>
          <cell r="Z604">
            <v>1296100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</row>
        <row r="605">
          <cell r="A605">
            <v>80035470</v>
          </cell>
          <cell r="B605" t="str">
            <v>CC</v>
          </cell>
          <cell r="C605" t="str">
            <v>80035470</v>
          </cell>
          <cell r="D605" t="str">
            <v>IBAÑEZ AGUILAR JUAN CARLOS</v>
          </cell>
          <cell r="E605" t="str">
            <v>R</v>
          </cell>
          <cell r="F605">
            <v>40301</v>
          </cell>
          <cell r="G605">
            <v>30345</v>
          </cell>
          <cell r="H605">
            <v>42050</v>
          </cell>
          <cell r="I605">
            <v>1</v>
          </cell>
          <cell r="J605">
            <v>1</v>
          </cell>
          <cell r="K605" t="str">
            <v>010101250200</v>
          </cell>
          <cell r="L605" t="str">
            <v>7</v>
          </cell>
          <cell r="M605" t="str">
            <v>CON</v>
          </cell>
          <cell r="N605">
            <v>51729597</v>
          </cell>
          <cell r="O605" t="str">
            <v>MAS</v>
          </cell>
          <cell r="P605" t="str">
            <v>BOGOTA D.C.</v>
          </cell>
          <cell r="Q605" t="str">
            <v>DIRECCION ADMINISTRATIVA</v>
          </cell>
          <cell r="R605" t="str">
            <v>AUXILIAR DE MENSAJERIA</v>
          </cell>
          <cell r="S605">
            <v>1</v>
          </cell>
          <cell r="T605">
            <v>772000</v>
          </cell>
          <cell r="U605">
            <v>2</v>
          </cell>
          <cell r="V605">
            <v>0</v>
          </cell>
          <cell r="W605" t="str">
            <v>juan.ibanez@fiducoldex.com.co</v>
          </cell>
          <cell r="X605" t="str">
            <v>CALLE 130 # 100B-20</v>
          </cell>
          <cell r="Y605">
            <v>1</v>
          </cell>
          <cell r="Z605">
            <v>772000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</row>
        <row r="606">
          <cell r="A606">
            <v>80038929</v>
          </cell>
          <cell r="B606" t="str">
            <v>CC</v>
          </cell>
          <cell r="C606" t="str">
            <v>80038929</v>
          </cell>
          <cell r="D606" t="str">
            <v>MAYA HERRERA HECTOR MAURICIO</v>
          </cell>
          <cell r="E606" t="str">
            <v>R</v>
          </cell>
          <cell r="F606">
            <v>38280</v>
          </cell>
          <cell r="G606">
            <v>29667</v>
          </cell>
          <cell r="H606">
            <v>38494</v>
          </cell>
          <cell r="I606">
            <v>1</v>
          </cell>
          <cell r="J606">
            <v>1</v>
          </cell>
          <cell r="K606" t="str">
            <v>010105010000</v>
          </cell>
          <cell r="L606" t="str">
            <v>109</v>
          </cell>
          <cell r="M606" t="str">
            <v>CON</v>
          </cell>
          <cell r="N606">
            <v>51769717</v>
          </cell>
          <cell r="O606" t="str">
            <v>MAS</v>
          </cell>
          <cell r="P606" t="str">
            <v>BOGOTA D.C.</v>
          </cell>
          <cell r="Q606" t="str">
            <v>SUBGER SERV ADMIN FDX</v>
          </cell>
          <cell r="R606" t="str">
            <v>AUXILIAR VI</v>
          </cell>
          <cell r="S606">
            <v>1</v>
          </cell>
          <cell r="T606">
            <v>381500</v>
          </cell>
          <cell r="U606">
            <v>2</v>
          </cell>
          <cell r="V606">
            <v>0</v>
          </cell>
          <cell r="X606" t="str">
            <v>CALLE 30 NO. 5-34</v>
          </cell>
          <cell r="Y606">
            <v>2</v>
          </cell>
          <cell r="Z606">
            <v>381500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</row>
        <row r="607">
          <cell r="A607">
            <v>80041300</v>
          </cell>
          <cell r="B607" t="str">
            <v>CC</v>
          </cell>
          <cell r="C607" t="str">
            <v>80041300</v>
          </cell>
          <cell r="D607" t="str">
            <v>CORREA LONDONO DANIEL ALBERTO</v>
          </cell>
          <cell r="E607" t="str">
            <v>R</v>
          </cell>
          <cell r="F607">
            <v>38307</v>
          </cell>
          <cell r="G607">
            <v>30667</v>
          </cell>
          <cell r="H607">
            <v>39223</v>
          </cell>
          <cell r="I607">
            <v>1</v>
          </cell>
          <cell r="J607">
            <v>1</v>
          </cell>
          <cell r="K607" t="str">
            <v>010111030000</v>
          </cell>
          <cell r="L607" t="str">
            <v>7</v>
          </cell>
          <cell r="M607" t="str">
            <v>CON</v>
          </cell>
          <cell r="N607">
            <v>79422752</v>
          </cell>
          <cell r="O607" t="str">
            <v>MAS</v>
          </cell>
          <cell r="P607" t="str">
            <v>BOGOTA D.C.</v>
          </cell>
          <cell r="Q607" t="str">
            <v>SUBGERENCIA DE OPERACION COMER</v>
          </cell>
          <cell r="R607" t="str">
            <v>PROFESIONAL VIII</v>
          </cell>
          <cell r="S607">
            <v>1</v>
          </cell>
          <cell r="T607">
            <v>2260125</v>
          </cell>
          <cell r="U607">
            <v>2</v>
          </cell>
          <cell r="V607">
            <v>0</v>
          </cell>
          <cell r="W607" t="str">
            <v>dcorrea@fiducoldex.com.co</v>
          </cell>
          <cell r="X607" t="str">
            <v>AV. CARRERA 66 NO. 22 B 42 INT 2 APT 601</v>
          </cell>
          <cell r="Y607">
            <v>2</v>
          </cell>
          <cell r="Z607">
            <v>1582088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</row>
        <row r="608">
          <cell r="A608">
            <v>80065453</v>
          </cell>
          <cell r="B608" t="str">
            <v>CC</v>
          </cell>
          <cell r="C608" t="str">
            <v>80065453</v>
          </cell>
          <cell r="D608" t="str">
            <v>DIAZ JAIME DARIO GUILLERMO</v>
          </cell>
          <cell r="E608" t="str">
            <v>R</v>
          </cell>
          <cell r="F608">
            <v>40057</v>
          </cell>
          <cell r="G608">
            <v>28990</v>
          </cell>
          <cell r="H608">
            <v>40602</v>
          </cell>
          <cell r="I608">
            <v>1</v>
          </cell>
          <cell r="J608">
            <v>1</v>
          </cell>
          <cell r="K608" t="str">
            <v>010101050100</v>
          </cell>
          <cell r="L608" t="str">
            <v>7</v>
          </cell>
          <cell r="M608" t="str">
            <v>CON</v>
          </cell>
          <cell r="N608">
            <v>39697224</v>
          </cell>
          <cell r="O608" t="str">
            <v>MAS</v>
          </cell>
          <cell r="P608" t="str">
            <v>LA UVITA</v>
          </cell>
          <cell r="Q608" t="str">
            <v>GERENCIA DE INVERSIONES</v>
          </cell>
          <cell r="R608" t="str">
            <v>NEGOCIADOR DE INVERSIONES SENIOR</v>
          </cell>
          <cell r="S608">
            <v>1</v>
          </cell>
          <cell r="T608">
            <v>3880000</v>
          </cell>
          <cell r="U608">
            <v>2</v>
          </cell>
          <cell r="V608">
            <v>0</v>
          </cell>
          <cell r="W608" t="str">
            <v>dario.diaz@fiducoldex.com.co</v>
          </cell>
          <cell r="X608" t="str">
            <v>CALLE 95 NO. 71-45 TORRE 2 APTO 802</v>
          </cell>
          <cell r="Y608">
            <v>1</v>
          </cell>
          <cell r="Z608">
            <v>3880000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</row>
        <row r="609">
          <cell r="A609">
            <v>80076402</v>
          </cell>
          <cell r="B609" t="str">
            <v>CC</v>
          </cell>
          <cell r="C609" t="str">
            <v>80076402</v>
          </cell>
          <cell r="D609" t="str">
            <v>FORD GARZON KEVIN ANDRES</v>
          </cell>
          <cell r="E609" t="str">
            <v>R</v>
          </cell>
          <cell r="F609">
            <v>40646</v>
          </cell>
          <cell r="G609">
            <v>31335</v>
          </cell>
          <cell r="H609">
            <v>40717</v>
          </cell>
          <cell r="I609">
            <v>1</v>
          </cell>
          <cell r="J609">
            <v>1</v>
          </cell>
          <cell r="K609" t="str">
            <v>010101050300</v>
          </cell>
          <cell r="L609" t="str">
            <v>51</v>
          </cell>
          <cell r="M609" t="str">
            <v>CON</v>
          </cell>
          <cell r="N609">
            <v>79455698</v>
          </cell>
          <cell r="O609" t="str">
            <v>MAS</v>
          </cell>
          <cell r="P609" t="str">
            <v>BARRANQUILLA</v>
          </cell>
          <cell r="Q609" t="str">
            <v>GERENCIA DE CARTERAS COLECTIVA</v>
          </cell>
          <cell r="R609" t="str">
            <v>TRADER DE  CARTERA COLECTIVA</v>
          </cell>
          <cell r="S609">
            <v>1</v>
          </cell>
          <cell r="T609">
            <v>3200000</v>
          </cell>
          <cell r="U609">
            <v>1</v>
          </cell>
          <cell r="W609" t="str">
            <v>kevin.ford@fiducoldex.com.co</v>
          </cell>
          <cell r="X609" t="str">
            <v>CALLE 53 A BIS N 21 40 APTO 202</v>
          </cell>
          <cell r="Y609">
            <v>1</v>
          </cell>
          <cell r="Z609">
            <v>2560000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</row>
        <row r="610">
          <cell r="A610">
            <v>80082992</v>
          </cell>
          <cell r="B610" t="str">
            <v>CC</v>
          </cell>
          <cell r="C610" t="str">
            <v>80082992</v>
          </cell>
          <cell r="D610" t="str">
            <v>BEJARANO BEJARANO JUAN CAMILO</v>
          </cell>
          <cell r="E610" t="str">
            <v>R</v>
          </cell>
          <cell r="F610">
            <v>38890</v>
          </cell>
          <cell r="G610">
            <v>29171</v>
          </cell>
          <cell r="H610">
            <v>39173</v>
          </cell>
          <cell r="I610">
            <v>1</v>
          </cell>
          <cell r="J610">
            <v>1</v>
          </cell>
          <cell r="K610" t="str">
            <v>010106000000</v>
          </cell>
          <cell r="L610" t="str">
            <v>7</v>
          </cell>
          <cell r="M610" t="str">
            <v>CON</v>
          </cell>
          <cell r="N610">
            <v>79783751</v>
          </cell>
          <cell r="O610" t="str">
            <v>MAS</v>
          </cell>
          <cell r="P610" t="str">
            <v>BOGOTA D.C.</v>
          </cell>
          <cell r="Q610" t="str">
            <v>GERENCIA UNID. GESTION PXP</v>
          </cell>
          <cell r="R610" t="str">
            <v>PROFESIONAL JURIDICO UGP</v>
          </cell>
          <cell r="S610">
            <v>1</v>
          </cell>
          <cell r="T610">
            <v>2625000</v>
          </cell>
          <cell r="U610">
            <v>2</v>
          </cell>
          <cell r="V610">
            <v>0</v>
          </cell>
          <cell r="W610" t="str">
            <v>jbejarano@fiducoldex.com.co</v>
          </cell>
          <cell r="X610" t="str">
            <v>CARRERA 48 NO. 127 -51 APT 626</v>
          </cell>
          <cell r="Y610">
            <v>1</v>
          </cell>
          <cell r="Z610">
            <v>1837500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</row>
        <row r="611">
          <cell r="A611">
            <v>80083772</v>
          </cell>
          <cell r="B611" t="str">
            <v>CC</v>
          </cell>
          <cell r="C611" t="str">
            <v>80083772</v>
          </cell>
          <cell r="D611" t="str">
            <v>GUZMAN RESTREPO DANIEL</v>
          </cell>
          <cell r="E611" t="str">
            <v>R</v>
          </cell>
          <cell r="F611">
            <v>39636</v>
          </cell>
          <cell r="G611">
            <v>29261</v>
          </cell>
          <cell r="H611">
            <v>40379</v>
          </cell>
          <cell r="I611">
            <v>1</v>
          </cell>
          <cell r="J611">
            <v>1</v>
          </cell>
          <cell r="K611" t="str">
            <v>010101020200</v>
          </cell>
          <cell r="L611" t="str">
            <v>51</v>
          </cell>
          <cell r="M611" t="str">
            <v>CON</v>
          </cell>
          <cell r="N611">
            <v>79149151</v>
          </cell>
          <cell r="O611" t="str">
            <v>MAS</v>
          </cell>
          <cell r="P611" t="str">
            <v>MEDELLIN</v>
          </cell>
          <cell r="Q611" t="str">
            <v>DIR.  JURIDICA DE NEGOCIOS ESP</v>
          </cell>
          <cell r="R611" t="str">
            <v>COORDINADOR JURIDICODE PROYECTOS ESPECIALES</v>
          </cell>
          <cell r="S611">
            <v>1</v>
          </cell>
          <cell r="T611">
            <v>3105700</v>
          </cell>
          <cell r="U611">
            <v>2</v>
          </cell>
          <cell r="V611">
            <v>1.66</v>
          </cell>
          <cell r="W611" t="str">
            <v>daniel.guzman@fiducoldex.com.co</v>
          </cell>
          <cell r="X611" t="str">
            <v>CRA. 6, 91 - 35 APT. 602</v>
          </cell>
          <cell r="Y611">
            <v>1</v>
          </cell>
          <cell r="Z611">
            <v>2165625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</row>
        <row r="612">
          <cell r="A612">
            <v>80085842</v>
          </cell>
          <cell r="B612" t="str">
            <v>CC</v>
          </cell>
          <cell r="C612" t="str">
            <v>80085842</v>
          </cell>
          <cell r="D612" t="str">
            <v>CHARRY SEGURA ANDRES FELIPE</v>
          </cell>
          <cell r="E612" t="str">
            <v>R</v>
          </cell>
          <cell r="F612">
            <v>39209</v>
          </cell>
          <cell r="G612">
            <v>29400</v>
          </cell>
          <cell r="H612">
            <v>39273</v>
          </cell>
          <cell r="I612">
            <v>1</v>
          </cell>
          <cell r="J612">
            <v>1</v>
          </cell>
          <cell r="K612" t="str">
            <v>010103040000</v>
          </cell>
          <cell r="L612" t="str">
            <v>7</v>
          </cell>
          <cell r="M612" t="str">
            <v>CON</v>
          </cell>
          <cell r="N612">
            <v>39697224</v>
          </cell>
          <cell r="O612" t="str">
            <v>MAS</v>
          </cell>
          <cell r="P612" t="str">
            <v>BOGOTA D.C.</v>
          </cell>
          <cell r="Q612" t="str">
            <v>DIRECCIÓN DE INVERSIONES</v>
          </cell>
          <cell r="R612" t="str">
            <v>NEGOCIADOR DE INVERSIONES SENIOR</v>
          </cell>
          <cell r="S612">
            <v>1</v>
          </cell>
          <cell r="T612">
            <v>2800000</v>
          </cell>
          <cell r="U612">
            <v>1</v>
          </cell>
          <cell r="V612">
            <v>0</v>
          </cell>
          <cell r="W612" t="str">
            <v>andres.charry@fiducoldex.com.co</v>
          </cell>
          <cell r="X612" t="str">
            <v>CALLE 121 NO. 11-34 APTO 103</v>
          </cell>
          <cell r="Y612">
            <v>1</v>
          </cell>
          <cell r="Z612">
            <v>2800000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</row>
        <row r="613">
          <cell r="A613">
            <v>80089421</v>
          </cell>
          <cell r="B613" t="str">
            <v>CC</v>
          </cell>
          <cell r="C613" t="str">
            <v>80089421</v>
          </cell>
          <cell r="D613" t="str">
            <v>SATIZABAL MURCIA JAVIER ANDRES</v>
          </cell>
          <cell r="E613" t="str">
            <v>R</v>
          </cell>
          <cell r="F613">
            <v>40087</v>
          </cell>
          <cell r="G613">
            <v>29783</v>
          </cell>
          <cell r="H613">
            <v>42499</v>
          </cell>
          <cell r="I613">
            <v>1</v>
          </cell>
          <cell r="J613">
            <v>1</v>
          </cell>
          <cell r="K613" t="str">
            <v>010101290400</v>
          </cell>
          <cell r="L613" t="str">
            <v>7</v>
          </cell>
          <cell r="M613" t="str">
            <v>CON</v>
          </cell>
          <cell r="N613">
            <v>51729597</v>
          </cell>
          <cell r="O613" t="str">
            <v>MAS</v>
          </cell>
          <cell r="P613" t="str">
            <v>BOGOTA D.C.</v>
          </cell>
          <cell r="Q613" t="str">
            <v>DIRECCION NEG. ESPEC. -  PXP</v>
          </cell>
          <cell r="R613" t="str">
            <v>DIRECTOR DE NEGOCIOS ESPECIALES</v>
          </cell>
          <cell r="S613">
            <v>1</v>
          </cell>
          <cell r="T613">
            <v>7273000</v>
          </cell>
          <cell r="U613">
            <v>2</v>
          </cell>
          <cell r="V613">
            <v>6.71</v>
          </cell>
          <cell r="W613" t="str">
            <v>javier.satizabal@fiducoldex.com.co</v>
          </cell>
          <cell r="X613" t="str">
            <v>CALLE 101 NO. 20-33 APT 101</v>
          </cell>
          <cell r="Y613">
            <v>1</v>
          </cell>
          <cell r="Z613">
            <v>4727450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</row>
        <row r="614">
          <cell r="A614">
            <v>80092005</v>
          </cell>
          <cell r="B614" t="str">
            <v>CC</v>
          </cell>
          <cell r="C614" t="str">
            <v>80092005</v>
          </cell>
          <cell r="D614" t="str">
            <v>CORTES MORALES JUAN DAVID</v>
          </cell>
          <cell r="E614" t="str">
            <v>R</v>
          </cell>
          <cell r="F614">
            <v>42569</v>
          </cell>
          <cell r="G614">
            <v>29985</v>
          </cell>
          <cell r="H614">
            <v>43073</v>
          </cell>
          <cell r="I614">
            <v>1</v>
          </cell>
          <cell r="J614">
            <v>1</v>
          </cell>
          <cell r="K614" t="str">
            <v>010101000001</v>
          </cell>
          <cell r="L614" t="str">
            <v>51</v>
          </cell>
          <cell r="M614" t="str">
            <v>CON</v>
          </cell>
          <cell r="O614" t="str">
            <v>MAS</v>
          </cell>
          <cell r="P614" t="str">
            <v>BOGOTA D.C.</v>
          </cell>
          <cell r="Q614" t="str">
            <v>PRESIDENCIA</v>
          </cell>
          <cell r="R614" t="str">
            <v>CONDUCTOR</v>
          </cell>
          <cell r="S614">
            <v>1</v>
          </cell>
          <cell r="T614">
            <v>1908000</v>
          </cell>
          <cell r="U614">
            <v>2</v>
          </cell>
          <cell r="V614">
            <v>0</v>
          </cell>
          <cell r="W614" t="str">
            <v>JUDACOCO@GMAIL.COM</v>
          </cell>
          <cell r="X614" t="str">
            <v>KR 8D 160-16 APT 202</v>
          </cell>
          <cell r="Y614">
            <v>1</v>
          </cell>
          <cell r="Z614">
            <v>1908000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</row>
        <row r="615">
          <cell r="A615">
            <v>80095585</v>
          </cell>
          <cell r="B615" t="str">
            <v>CC</v>
          </cell>
          <cell r="C615" t="str">
            <v>80095585</v>
          </cell>
          <cell r="D615" t="str">
            <v>HERNANDEZ RODRIGUEZ MANUEL ANDRES</v>
          </cell>
          <cell r="E615" t="str">
            <v>R</v>
          </cell>
          <cell r="F615">
            <v>41214</v>
          </cell>
          <cell r="G615">
            <v>30113</v>
          </cell>
          <cell r="H615">
            <v>41666</v>
          </cell>
          <cell r="I615">
            <v>1</v>
          </cell>
          <cell r="J615">
            <v>1</v>
          </cell>
          <cell r="K615" t="str">
            <v>010101230400</v>
          </cell>
          <cell r="M615" t="str">
            <v>CHE</v>
          </cell>
          <cell r="N615">
            <v>51601100</v>
          </cell>
          <cell r="O615" t="str">
            <v>MAS</v>
          </cell>
          <cell r="P615" t="str">
            <v>BOGOTA D.C.</v>
          </cell>
          <cell r="Q615" t="str">
            <v>DIRECCION DE CONTRATACION</v>
          </cell>
          <cell r="R615" t="str">
            <v>PROFESIONAL JURIDICO</v>
          </cell>
          <cell r="S615">
            <v>1</v>
          </cell>
          <cell r="T615">
            <v>2985000</v>
          </cell>
          <cell r="U615">
            <v>2</v>
          </cell>
          <cell r="V615">
            <v>0</v>
          </cell>
          <cell r="W615" t="str">
            <v>Manuel.Hernandez@fiducoldex.com.co</v>
          </cell>
          <cell r="X615" t="str">
            <v>CALLE 20 NO. 4-42</v>
          </cell>
          <cell r="Y615">
            <v>1</v>
          </cell>
          <cell r="Z615">
            <v>2089500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</row>
        <row r="616">
          <cell r="A616">
            <v>80101221</v>
          </cell>
          <cell r="B616" t="str">
            <v>CC</v>
          </cell>
          <cell r="C616" t="str">
            <v>80101221</v>
          </cell>
          <cell r="D616" t="str">
            <v>CAMARGO GALARZA MANUEL ALEJANDRO</v>
          </cell>
          <cell r="E616" t="str">
            <v>R</v>
          </cell>
          <cell r="F616">
            <v>41865</v>
          </cell>
          <cell r="G616">
            <v>30685</v>
          </cell>
          <cell r="H616">
            <v>42545</v>
          </cell>
          <cell r="I616">
            <v>1</v>
          </cell>
          <cell r="J616">
            <v>1</v>
          </cell>
          <cell r="K616" t="str">
            <v>010101250300</v>
          </cell>
          <cell r="L616" t="str">
            <v>7</v>
          </cell>
          <cell r="M616" t="str">
            <v>CON</v>
          </cell>
          <cell r="N616">
            <v>79462299</v>
          </cell>
          <cell r="O616" t="str">
            <v>MAS</v>
          </cell>
          <cell r="P616" t="str">
            <v>BOGOTA D.C.</v>
          </cell>
          <cell r="Q616" t="str">
            <v>GERENCIA DE INVERSIONES</v>
          </cell>
          <cell r="R616" t="str">
            <v>TRADER FIC'S</v>
          </cell>
          <cell r="S616">
            <v>1</v>
          </cell>
          <cell r="T616">
            <v>3916000</v>
          </cell>
          <cell r="U616">
            <v>2</v>
          </cell>
          <cell r="V616">
            <v>0</v>
          </cell>
          <cell r="W616" t="str">
            <v>alecam60@hotmail.com</v>
          </cell>
          <cell r="X616" t="str">
            <v>CALLE 83 NO 95 34</v>
          </cell>
          <cell r="Y616">
            <v>1</v>
          </cell>
          <cell r="Z616">
            <v>2741200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</row>
        <row r="617">
          <cell r="A617">
            <v>80135169</v>
          </cell>
          <cell r="B617" t="str">
            <v>CC</v>
          </cell>
          <cell r="C617" t="str">
            <v>80135169</v>
          </cell>
          <cell r="D617" t="str">
            <v>FERRIN DUQUE HANS EMIL</v>
          </cell>
          <cell r="E617" t="str">
            <v>R</v>
          </cell>
          <cell r="F617">
            <v>39650</v>
          </cell>
          <cell r="G617">
            <v>30225</v>
          </cell>
          <cell r="H617">
            <v>39929</v>
          </cell>
          <cell r="I617">
            <v>1</v>
          </cell>
          <cell r="J617">
            <v>1</v>
          </cell>
          <cell r="K617" t="str">
            <v>010102000000</v>
          </cell>
          <cell r="L617" t="str">
            <v>19</v>
          </cell>
          <cell r="M617" t="str">
            <v>CON</v>
          </cell>
          <cell r="N617">
            <v>52517091</v>
          </cell>
          <cell r="O617" t="str">
            <v>MAS</v>
          </cell>
          <cell r="P617" t="str">
            <v>BOGOTA D.C.</v>
          </cell>
          <cell r="Q617" t="str">
            <v>ANALISIS DE RIESGOS FIDUCOLDEX</v>
          </cell>
          <cell r="R617" t="str">
            <v>PROFESIONAL DE RIESGOS</v>
          </cell>
          <cell r="S617">
            <v>1</v>
          </cell>
          <cell r="T617">
            <v>1938060</v>
          </cell>
          <cell r="U617">
            <v>2</v>
          </cell>
          <cell r="V617">
            <v>0</v>
          </cell>
          <cell r="W617" t="str">
            <v>hans.ferrin@fiducoldex.com.co</v>
          </cell>
          <cell r="X617" t="str">
            <v>CALLE 168 NO. 9-11 INT 12 CASA 12</v>
          </cell>
          <cell r="Y617">
            <v>1</v>
          </cell>
          <cell r="Z617">
            <v>1938060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</row>
        <row r="618">
          <cell r="A618">
            <v>80137278</v>
          </cell>
          <cell r="B618" t="str">
            <v>CC</v>
          </cell>
          <cell r="C618" t="str">
            <v>80137278</v>
          </cell>
          <cell r="D618" t="str">
            <v>PRADA MANCILLA RONAL ALEXIS</v>
          </cell>
          <cell r="E618" t="str">
            <v>R</v>
          </cell>
          <cell r="F618">
            <v>42171</v>
          </cell>
          <cell r="G618">
            <v>30368</v>
          </cell>
          <cell r="H618">
            <v>42962</v>
          </cell>
          <cell r="I618">
            <v>1</v>
          </cell>
          <cell r="J618">
            <v>1</v>
          </cell>
          <cell r="K618" t="str">
            <v>010101070101</v>
          </cell>
          <cell r="L618" t="str">
            <v>13</v>
          </cell>
          <cell r="M618" t="str">
            <v>CON</v>
          </cell>
          <cell r="O618" t="str">
            <v>MAS</v>
          </cell>
          <cell r="P618" t="str">
            <v>BUCARAMANGA</v>
          </cell>
          <cell r="Q618" t="str">
            <v>GERENCIA JURÍDICA FIDUCIARIA</v>
          </cell>
          <cell r="R618" t="str">
            <v>PROFESIONAL</v>
          </cell>
          <cell r="S618">
            <v>1</v>
          </cell>
          <cell r="T618">
            <v>4614000</v>
          </cell>
          <cell r="U618">
            <v>2</v>
          </cell>
          <cell r="V618">
            <v>0</v>
          </cell>
          <cell r="W618" t="str">
            <v>pradaalex77@hotmail.com</v>
          </cell>
          <cell r="X618" t="str">
            <v>CALLE 167 N 54 D 48 INT 5 APTO 402</v>
          </cell>
          <cell r="Y618">
            <v>1</v>
          </cell>
          <cell r="Z618">
            <v>3229800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</row>
        <row r="619">
          <cell r="A619">
            <v>80137568</v>
          </cell>
          <cell r="B619" t="str">
            <v>CC</v>
          </cell>
          <cell r="C619" t="str">
            <v>80137568</v>
          </cell>
          <cell r="D619" t="str">
            <v>GUEVARA NUÑEZ OSWALDO</v>
          </cell>
          <cell r="E619" t="str">
            <v>R</v>
          </cell>
          <cell r="F619">
            <v>41239</v>
          </cell>
          <cell r="G619">
            <v>29966</v>
          </cell>
          <cell r="H619">
            <v>42321</v>
          </cell>
          <cell r="I619">
            <v>1</v>
          </cell>
          <cell r="J619">
            <v>1</v>
          </cell>
          <cell r="K619" t="str">
            <v>010101270200</v>
          </cell>
          <cell r="L619" t="str">
            <v>1</v>
          </cell>
          <cell r="M619" t="str">
            <v>CON</v>
          </cell>
          <cell r="N619">
            <v>41638887</v>
          </cell>
          <cell r="O619" t="str">
            <v>MAS</v>
          </cell>
          <cell r="P619" t="str">
            <v>BOGOTA D.C.</v>
          </cell>
          <cell r="Q619" t="str">
            <v>DIRECCION DE TESORERIA</v>
          </cell>
          <cell r="R619" t="str">
            <v>AUXILIAR DE OPERACIONES</v>
          </cell>
          <cell r="S619">
            <v>1</v>
          </cell>
          <cell r="T619">
            <v>1438000</v>
          </cell>
          <cell r="U619">
            <v>2</v>
          </cell>
          <cell r="V619">
            <v>0</v>
          </cell>
          <cell r="W619" t="str">
            <v>oswaldo.guevara@fiducoldex.com.co</v>
          </cell>
          <cell r="X619" t="str">
            <v>CARRERA 56A N 18 89 SUR</v>
          </cell>
          <cell r="Y619">
            <v>1</v>
          </cell>
          <cell r="Z619">
            <v>1438000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</row>
        <row r="620">
          <cell r="A620">
            <v>80189945</v>
          </cell>
          <cell r="B620" t="str">
            <v>CC</v>
          </cell>
          <cell r="C620" t="str">
            <v>80189945</v>
          </cell>
          <cell r="D620" t="str">
            <v>TUNJANO CAMPOS RONALD EDUARDO</v>
          </cell>
          <cell r="E620" t="str">
            <v>R</v>
          </cell>
          <cell r="F620">
            <v>41939</v>
          </cell>
          <cell r="G620">
            <v>30842</v>
          </cell>
          <cell r="H620">
            <v>42155</v>
          </cell>
          <cell r="I620">
            <v>1</v>
          </cell>
          <cell r="J620">
            <v>1</v>
          </cell>
          <cell r="K620" t="str">
            <v>010101200100</v>
          </cell>
          <cell r="L620" t="str">
            <v>7</v>
          </cell>
          <cell r="M620" t="str">
            <v>CON</v>
          </cell>
          <cell r="O620" t="str">
            <v>MAS</v>
          </cell>
          <cell r="P620" t="str">
            <v>MUZO</v>
          </cell>
          <cell r="Q620" t="str">
            <v>GERENCIA DE RIESGOS</v>
          </cell>
          <cell r="R620" t="str">
            <v>ANALISTA SARLAFT JUNIOR</v>
          </cell>
          <cell r="S620">
            <v>1</v>
          </cell>
          <cell r="T620">
            <v>1722000</v>
          </cell>
          <cell r="U620">
            <v>2</v>
          </cell>
          <cell r="V620">
            <v>0</v>
          </cell>
          <cell r="W620" t="str">
            <v>ronald.tunjano@fiducoldex.com.co</v>
          </cell>
          <cell r="X620" t="str">
            <v>CALLE 86 NO 103 D 95 CASA EXTERIOR 1</v>
          </cell>
          <cell r="Y620">
            <v>1</v>
          </cell>
          <cell r="Z620">
            <v>1722000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</row>
        <row r="621">
          <cell r="A621">
            <v>80197383</v>
          </cell>
          <cell r="B621" t="str">
            <v>CC</v>
          </cell>
          <cell r="C621" t="str">
            <v>80197383</v>
          </cell>
          <cell r="D621" t="str">
            <v>TORRES JIMENEZ JOSE DAVID</v>
          </cell>
          <cell r="E621" t="str">
            <v>R</v>
          </cell>
          <cell r="F621">
            <v>40484</v>
          </cell>
          <cell r="G621">
            <v>30441</v>
          </cell>
          <cell r="H621">
            <v>41121</v>
          </cell>
          <cell r="I621">
            <v>1</v>
          </cell>
          <cell r="J621">
            <v>1</v>
          </cell>
          <cell r="K621" t="str">
            <v>010101020200</v>
          </cell>
          <cell r="L621" t="str">
            <v>7</v>
          </cell>
          <cell r="M621" t="str">
            <v>CON</v>
          </cell>
          <cell r="N621">
            <v>51601100</v>
          </cell>
          <cell r="O621" t="str">
            <v>MAS</v>
          </cell>
          <cell r="P621" t="str">
            <v>BOGOTA D.C.</v>
          </cell>
          <cell r="Q621" t="str">
            <v>DIR.  JURIDICA DE NEGOCIOS ESP</v>
          </cell>
          <cell r="R621" t="str">
            <v>PROFESIONAL JURIDICO</v>
          </cell>
          <cell r="S621">
            <v>1</v>
          </cell>
          <cell r="T621">
            <v>3607800</v>
          </cell>
          <cell r="U621">
            <v>2</v>
          </cell>
          <cell r="V621">
            <v>0</v>
          </cell>
          <cell r="W621" t="str">
            <v>jose.torres@fiducoldex.com.co</v>
          </cell>
          <cell r="X621" t="str">
            <v>CALLE 135 # 7-41 APT 1202 TORRE 2</v>
          </cell>
          <cell r="Y621">
            <v>1</v>
          </cell>
          <cell r="Z621">
            <v>3607800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</row>
        <row r="622">
          <cell r="A622">
            <v>80200074</v>
          </cell>
          <cell r="B622" t="str">
            <v>CC</v>
          </cell>
          <cell r="C622" t="str">
            <v>80200074</v>
          </cell>
          <cell r="D622" t="str">
            <v>GALVIS JIMENEZ OCTAVIO DAVID</v>
          </cell>
          <cell r="E622" t="str">
            <v>R</v>
          </cell>
          <cell r="F622">
            <v>39482</v>
          </cell>
          <cell r="G622">
            <v>30915</v>
          </cell>
          <cell r="H622">
            <v>39946</v>
          </cell>
          <cell r="I622">
            <v>1</v>
          </cell>
          <cell r="J622">
            <v>1</v>
          </cell>
          <cell r="K622" t="str">
            <v>010103040000</v>
          </cell>
          <cell r="L622" t="str">
            <v>51</v>
          </cell>
          <cell r="M622" t="str">
            <v>CON</v>
          </cell>
          <cell r="N622">
            <v>39697224</v>
          </cell>
          <cell r="O622" t="str">
            <v>MAS</v>
          </cell>
          <cell r="P622" t="str">
            <v>SANTA MARTA</v>
          </cell>
          <cell r="Q622" t="str">
            <v>DIRECCIÓN DE INVERSIONES</v>
          </cell>
          <cell r="R622" t="str">
            <v>NEGOCIADOR DE INVERSIONES JUNIOR</v>
          </cell>
          <cell r="S622">
            <v>1</v>
          </cell>
          <cell r="T622">
            <v>1831440</v>
          </cell>
          <cell r="U622">
            <v>2</v>
          </cell>
          <cell r="V622">
            <v>0</v>
          </cell>
          <cell r="W622" t="str">
            <v>octavio.galvis@fiducoldex.com.co</v>
          </cell>
          <cell r="X622" t="str">
            <v>CARERA 7 NO. 50-45 APTO 204</v>
          </cell>
          <cell r="Y622">
            <v>1</v>
          </cell>
          <cell r="Z622">
            <v>1831440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</row>
        <row r="623">
          <cell r="A623">
            <v>80202056</v>
          </cell>
          <cell r="B623" t="str">
            <v>CC</v>
          </cell>
          <cell r="C623" t="str">
            <v>80202056</v>
          </cell>
          <cell r="D623" t="str">
            <v>MORENO SANABRIA JUAN DAVID</v>
          </cell>
          <cell r="E623" t="str">
            <v>R</v>
          </cell>
          <cell r="F623">
            <v>39965</v>
          </cell>
          <cell r="G623">
            <v>30129</v>
          </cell>
          <cell r="H623">
            <v>40756</v>
          </cell>
          <cell r="I623">
            <v>1</v>
          </cell>
          <cell r="J623">
            <v>1</v>
          </cell>
          <cell r="K623" t="str">
            <v>010101010100</v>
          </cell>
          <cell r="L623" t="str">
            <v>7</v>
          </cell>
          <cell r="M623" t="str">
            <v>CON</v>
          </cell>
          <cell r="N623">
            <v>80365685</v>
          </cell>
          <cell r="O623" t="str">
            <v>MAS</v>
          </cell>
          <cell r="P623" t="str">
            <v>BOGOTA D.C.</v>
          </cell>
          <cell r="Q623" t="str">
            <v>GERENCIA DE RIESGOS FDX</v>
          </cell>
          <cell r="R623" t="str">
            <v>ANALISTA DE RIESGO</v>
          </cell>
          <cell r="S623">
            <v>1</v>
          </cell>
          <cell r="T623">
            <v>1702900</v>
          </cell>
          <cell r="U623">
            <v>2</v>
          </cell>
          <cell r="V623">
            <v>0</v>
          </cell>
          <cell r="W623" t="str">
            <v>juan.moreno@fiducoldex.com.co</v>
          </cell>
          <cell r="X623" t="str">
            <v>CARRERA 29A NO. 22-46 INT 3 APT 402</v>
          </cell>
          <cell r="Y623">
            <v>1</v>
          </cell>
          <cell r="Z623">
            <v>1702900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</row>
        <row r="624">
          <cell r="A624">
            <v>80203510</v>
          </cell>
          <cell r="B624" t="str">
            <v>CC</v>
          </cell>
          <cell r="C624" t="str">
            <v>80203510</v>
          </cell>
          <cell r="D624" t="str">
            <v>GALVIS ACEVEDO OMAR ANDRES</v>
          </cell>
          <cell r="E624" t="str">
            <v>R</v>
          </cell>
          <cell r="F624">
            <v>40150</v>
          </cell>
          <cell r="G624">
            <v>30460</v>
          </cell>
          <cell r="H624">
            <v>40469</v>
          </cell>
          <cell r="I624">
            <v>1</v>
          </cell>
          <cell r="J624">
            <v>1</v>
          </cell>
          <cell r="K624" t="str">
            <v>010101020100</v>
          </cell>
          <cell r="L624" t="str">
            <v>7</v>
          </cell>
          <cell r="M624" t="str">
            <v>CON</v>
          </cell>
          <cell r="N624">
            <v>80409417</v>
          </cell>
          <cell r="O624" t="str">
            <v>MAS</v>
          </cell>
          <cell r="P624" t="str">
            <v>SOGAMOSO</v>
          </cell>
          <cell r="Q624" t="str">
            <v>DIRECCIÓN JURIDICA</v>
          </cell>
          <cell r="R624" t="str">
            <v>PROFESIONAL JURIDICO</v>
          </cell>
          <cell r="S624">
            <v>1</v>
          </cell>
          <cell r="T624">
            <v>3102000</v>
          </cell>
          <cell r="U624">
            <v>1</v>
          </cell>
          <cell r="W624" t="str">
            <v>omar.galvis@fiducoldex.com.co</v>
          </cell>
          <cell r="X624" t="str">
            <v>CARRERA 7 NO. 48-30 APTO 503</v>
          </cell>
          <cell r="Y624">
            <v>1</v>
          </cell>
          <cell r="Z624">
            <v>3102000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</row>
        <row r="625">
          <cell r="A625">
            <v>80231292</v>
          </cell>
          <cell r="B625" t="str">
            <v>CC</v>
          </cell>
          <cell r="C625" t="str">
            <v>80231292</v>
          </cell>
          <cell r="D625" t="str">
            <v>SANCHEZ ACOSTA VICTOR JULIO</v>
          </cell>
          <cell r="E625" t="str">
            <v>R</v>
          </cell>
          <cell r="F625">
            <v>40107</v>
          </cell>
          <cell r="G625">
            <v>29452</v>
          </cell>
          <cell r="H625">
            <v>40208</v>
          </cell>
          <cell r="I625">
            <v>1</v>
          </cell>
          <cell r="J625">
            <v>1</v>
          </cell>
          <cell r="K625" t="str">
            <v>010112000000</v>
          </cell>
          <cell r="L625" t="str">
            <v>7</v>
          </cell>
          <cell r="M625" t="str">
            <v>CON</v>
          </cell>
          <cell r="N625">
            <v>7711118</v>
          </cell>
          <cell r="O625" t="str">
            <v>MAS</v>
          </cell>
          <cell r="P625" t="str">
            <v>BOGOTA D.C.</v>
          </cell>
          <cell r="Q625" t="str">
            <v>GERENCIA DE OPERACIONES</v>
          </cell>
          <cell r="R625" t="str">
            <v>AUXILIAR JURIDICO</v>
          </cell>
          <cell r="S625">
            <v>1</v>
          </cell>
          <cell r="T625">
            <v>900000</v>
          </cell>
          <cell r="U625">
            <v>2</v>
          </cell>
          <cell r="V625">
            <v>0</v>
          </cell>
          <cell r="W625" t="str">
            <v>victor.sanchez@fiducoldex.com.co</v>
          </cell>
          <cell r="X625" t="str">
            <v>CALLE 61 NO. 64-59 SUR</v>
          </cell>
          <cell r="Y625">
            <v>1</v>
          </cell>
          <cell r="Z625">
            <v>900000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</row>
        <row r="626">
          <cell r="A626">
            <v>80234108</v>
          </cell>
          <cell r="B626" t="str">
            <v>CC</v>
          </cell>
          <cell r="C626" t="str">
            <v>80234108</v>
          </cell>
          <cell r="D626" t="str">
            <v>OCHOA PARRA FERNANDO ENRIQUE</v>
          </cell>
          <cell r="E626" t="str">
            <v>R</v>
          </cell>
          <cell r="F626">
            <v>41947</v>
          </cell>
          <cell r="G626">
            <v>29556</v>
          </cell>
          <cell r="H626">
            <v>42557</v>
          </cell>
          <cell r="I626">
            <v>1</v>
          </cell>
          <cell r="J626">
            <v>1</v>
          </cell>
          <cell r="K626" t="str">
            <v>010101200100</v>
          </cell>
          <cell r="L626" t="str">
            <v>52</v>
          </cell>
          <cell r="M626" t="str">
            <v>CON</v>
          </cell>
          <cell r="N626">
            <v>52517091</v>
          </cell>
          <cell r="O626" t="str">
            <v>MAS</v>
          </cell>
          <cell r="P626" t="str">
            <v>BOGOTA D.C.</v>
          </cell>
          <cell r="Q626" t="str">
            <v>GERENCIA DE RIESGOS</v>
          </cell>
          <cell r="R626" t="str">
            <v>ANALISTA SARO</v>
          </cell>
          <cell r="S626">
            <v>1</v>
          </cell>
          <cell r="T626">
            <v>2173000</v>
          </cell>
          <cell r="U626">
            <v>2</v>
          </cell>
          <cell r="V626">
            <v>0</v>
          </cell>
          <cell r="W626" t="str">
            <v>f8ap@hotmail.com</v>
          </cell>
          <cell r="X626" t="str">
            <v>CR 114 # 18-26</v>
          </cell>
          <cell r="Y626">
            <v>1</v>
          </cell>
          <cell r="Z626">
            <v>2173000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</row>
        <row r="627">
          <cell r="A627">
            <v>80239658</v>
          </cell>
          <cell r="B627" t="str">
            <v>CC</v>
          </cell>
          <cell r="C627" t="str">
            <v>80239658</v>
          </cell>
          <cell r="D627" t="str">
            <v>RUBIO LARA DANIEL ALBERTO</v>
          </cell>
          <cell r="E627" t="str">
            <v>R</v>
          </cell>
          <cell r="F627">
            <v>36668</v>
          </cell>
          <cell r="G627">
            <v>29753</v>
          </cell>
          <cell r="H627">
            <v>37001</v>
          </cell>
          <cell r="I627">
            <v>1</v>
          </cell>
          <cell r="J627">
            <v>1</v>
          </cell>
          <cell r="K627" t="str">
            <v>9999</v>
          </cell>
          <cell r="L627" t="str">
            <v>109</v>
          </cell>
          <cell r="M627" t="str">
            <v>CON</v>
          </cell>
          <cell r="O627" t="str">
            <v>MAS</v>
          </cell>
          <cell r="P627" t="str">
            <v>CUALQUIER CIUDAD</v>
          </cell>
          <cell r="Q627" t="str">
            <v>CARGUE DE DATOS</v>
          </cell>
          <cell r="R627" t="str">
            <v>AUXILIAR IV</v>
          </cell>
          <cell r="S627">
            <v>1</v>
          </cell>
          <cell r="T627">
            <v>402375</v>
          </cell>
          <cell r="U627">
            <v>2</v>
          </cell>
          <cell r="V627">
            <v>0</v>
          </cell>
          <cell r="X627" t="str">
            <v>CARRERA 44A # 38-57 SUR</v>
          </cell>
          <cell r="Y627">
            <v>1</v>
          </cell>
          <cell r="Z627">
            <v>402375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</row>
        <row r="628">
          <cell r="A628">
            <v>80244142</v>
          </cell>
          <cell r="B628" t="str">
            <v>CC</v>
          </cell>
          <cell r="C628" t="str">
            <v>80244142</v>
          </cell>
          <cell r="D628" t="str">
            <v>CORDERO SOLANO JORGE ENRIQUE</v>
          </cell>
          <cell r="E628" t="str">
            <v>R</v>
          </cell>
          <cell r="F628">
            <v>41919</v>
          </cell>
          <cell r="G628">
            <v>30206</v>
          </cell>
          <cell r="H628">
            <v>41938</v>
          </cell>
          <cell r="I628">
            <v>1</v>
          </cell>
          <cell r="J628">
            <v>1</v>
          </cell>
          <cell r="K628" t="str">
            <v>010101250200</v>
          </cell>
          <cell r="L628" t="str">
            <v>7</v>
          </cell>
          <cell r="M628" t="str">
            <v>CON</v>
          </cell>
          <cell r="N628">
            <v>51729597</v>
          </cell>
          <cell r="O628" t="str">
            <v>MAS</v>
          </cell>
          <cell r="P628" t="str">
            <v>BOGOTA D.C.</v>
          </cell>
          <cell r="Q628" t="str">
            <v>DIRECCION ADMINISTRATIVA</v>
          </cell>
          <cell r="R628" t="str">
            <v>AUXILIAR DE MENSAJERIA</v>
          </cell>
          <cell r="S628">
            <v>1</v>
          </cell>
          <cell r="T628">
            <v>742000</v>
          </cell>
          <cell r="U628">
            <v>1</v>
          </cell>
          <cell r="W628" t="str">
            <v>jorge.cordero@fiducoldex.com.co</v>
          </cell>
          <cell r="X628" t="str">
            <v>CALLE 18 NO 112B 10</v>
          </cell>
          <cell r="Y628">
            <v>1</v>
          </cell>
          <cell r="Z628">
            <v>742000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</row>
        <row r="629">
          <cell r="A629">
            <v>80365685</v>
          </cell>
          <cell r="B629" t="str">
            <v>CC</v>
          </cell>
          <cell r="C629" t="str">
            <v>80365685</v>
          </cell>
          <cell r="D629" t="str">
            <v>LEON ACOSTA LEONEL FERNANDO</v>
          </cell>
          <cell r="E629" t="str">
            <v>R</v>
          </cell>
          <cell r="F629">
            <v>39867</v>
          </cell>
          <cell r="G629">
            <v>24583</v>
          </cell>
          <cell r="H629">
            <v>40700</v>
          </cell>
          <cell r="I629">
            <v>1</v>
          </cell>
          <cell r="J629">
            <v>1</v>
          </cell>
          <cell r="K629" t="str">
            <v>010101010100</v>
          </cell>
          <cell r="L629" t="str">
            <v>7</v>
          </cell>
          <cell r="M629" t="str">
            <v>CON</v>
          </cell>
          <cell r="N629">
            <v>41602059</v>
          </cell>
          <cell r="O629" t="str">
            <v>MAS</v>
          </cell>
          <cell r="P629" t="str">
            <v>BOGOTA D.C.</v>
          </cell>
          <cell r="Q629" t="str">
            <v>GERENCIA DE RIESGOS FDX</v>
          </cell>
          <cell r="R629" t="str">
            <v>GERENTE DE RIESGOS</v>
          </cell>
          <cell r="S629">
            <v>2</v>
          </cell>
          <cell r="T629">
            <v>11840000</v>
          </cell>
          <cell r="U629">
            <v>2</v>
          </cell>
          <cell r="V629">
            <v>21.54</v>
          </cell>
          <cell r="W629" t="str">
            <v>leonel.leon@fiducoldex.com.co</v>
          </cell>
          <cell r="X629" t="str">
            <v>TRANSV. 37 NO. 29 B 93 S</v>
          </cell>
          <cell r="Y629">
            <v>1</v>
          </cell>
          <cell r="Z629">
            <v>8406400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</row>
        <row r="630">
          <cell r="A630">
            <v>80409417</v>
          </cell>
          <cell r="B630" t="str">
            <v>CC</v>
          </cell>
          <cell r="C630" t="str">
            <v>80409417</v>
          </cell>
          <cell r="D630" t="str">
            <v>FAJARDO BUENDIA MARIO SANTIAGO</v>
          </cell>
          <cell r="E630" t="str">
            <v>R</v>
          </cell>
          <cell r="F630">
            <v>39636</v>
          </cell>
          <cell r="G630">
            <v>24173</v>
          </cell>
          <cell r="H630">
            <v>41400</v>
          </cell>
          <cell r="I630">
            <v>1</v>
          </cell>
          <cell r="J630">
            <v>1</v>
          </cell>
          <cell r="K630" t="str">
            <v>010101020100</v>
          </cell>
          <cell r="L630" t="str">
            <v>13</v>
          </cell>
          <cell r="M630" t="str">
            <v>CON</v>
          </cell>
          <cell r="N630">
            <v>35468827</v>
          </cell>
          <cell r="O630" t="str">
            <v>MAS</v>
          </cell>
          <cell r="P630" t="str">
            <v>BOGOTA D.C.</v>
          </cell>
          <cell r="Q630" t="str">
            <v>DIRECCIÓN JURIDICA</v>
          </cell>
          <cell r="R630" t="str">
            <v>DIRECTOR JURIDICO</v>
          </cell>
          <cell r="S630">
            <v>2</v>
          </cell>
          <cell r="T630">
            <v>7663500</v>
          </cell>
          <cell r="U630">
            <v>2</v>
          </cell>
          <cell r="V630">
            <v>10.47</v>
          </cell>
          <cell r="W630" t="str">
            <v>mario.fajardo@fiducoldex.com.co</v>
          </cell>
          <cell r="X630" t="str">
            <v>CARRRERA 7B BIS NO. 130-B 21 APT 205</v>
          </cell>
          <cell r="Y630">
            <v>1</v>
          </cell>
          <cell r="Z630">
            <v>7663500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</row>
        <row r="631">
          <cell r="A631">
            <v>80414129</v>
          </cell>
          <cell r="B631" t="str">
            <v>CC</v>
          </cell>
          <cell r="C631" t="str">
            <v>80414129</v>
          </cell>
          <cell r="D631" t="str">
            <v>GONZALEZ CORDOBA ANDRES ALBERTO</v>
          </cell>
          <cell r="E631" t="str">
            <v>R</v>
          </cell>
          <cell r="F631">
            <v>34785</v>
          </cell>
          <cell r="G631">
            <v>24944</v>
          </cell>
          <cell r="H631">
            <v>35463</v>
          </cell>
          <cell r="I631">
            <v>1</v>
          </cell>
          <cell r="J631">
            <v>1</v>
          </cell>
          <cell r="K631" t="str">
            <v>9999</v>
          </cell>
          <cell r="M631" t="str">
            <v>CHE</v>
          </cell>
          <cell r="O631" t="str">
            <v>MAS</v>
          </cell>
          <cell r="P631" t="str">
            <v>CUALQUIER CIUDAD</v>
          </cell>
          <cell r="Q631" t="str">
            <v>CARGUE DE DATOS</v>
          </cell>
          <cell r="R631" t="str">
            <v>ASISTENTE I</v>
          </cell>
          <cell r="S631">
            <v>1</v>
          </cell>
          <cell r="T631">
            <v>1541000</v>
          </cell>
          <cell r="U631">
            <v>2</v>
          </cell>
          <cell r="V631">
            <v>0</v>
          </cell>
          <cell r="X631" t="str">
            <v>CLL.124 # 9 C 59 APT.302</v>
          </cell>
          <cell r="Y631">
            <v>1</v>
          </cell>
          <cell r="Z631">
            <v>1541000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</row>
        <row r="632">
          <cell r="A632">
            <v>80418035</v>
          </cell>
          <cell r="B632" t="str">
            <v>CC</v>
          </cell>
          <cell r="C632" t="str">
            <v>80418035</v>
          </cell>
          <cell r="D632" t="str">
            <v>SUAREZ FRANCO JUAN CAMILO</v>
          </cell>
          <cell r="E632" t="str">
            <v>R</v>
          </cell>
          <cell r="F632">
            <v>41799</v>
          </cell>
          <cell r="G632">
            <v>25611</v>
          </cell>
          <cell r="H632">
            <v>42395</v>
          </cell>
          <cell r="I632">
            <v>1</v>
          </cell>
          <cell r="J632">
            <v>1</v>
          </cell>
          <cell r="K632" t="str">
            <v>010101250000</v>
          </cell>
          <cell r="L632" t="str">
            <v>9</v>
          </cell>
          <cell r="M632" t="str">
            <v>CON</v>
          </cell>
          <cell r="N632">
            <v>33173092</v>
          </cell>
          <cell r="O632" t="str">
            <v>MAS</v>
          </cell>
          <cell r="P632" t="str">
            <v>BOGOTA D.C.</v>
          </cell>
          <cell r="Q632" t="str">
            <v>VICEPRESIDENCIA FINANCIERA</v>
          </cell>
          <cell r="R632" t="str">
            <v>VICEPRESIDENTE FINANCIERO</v>
          </cell>
          <cell r="S632">
            <v>2</v>
          </cell>
          <cell r="T632">
            <v>17593000</v>
          </cell>
          <cell r="U632">
            <v>2</v>
          </cell>
          <cell r="V632">
            <v>18.399999999999999</v>
          </cell>
          <cell r="W632" t="str">
            <v>jcsusraezf@gmail.com</v>
          </cell>
          <cell r="X632" t="str">
            <v>CALLE127C 11B 85 APTO 603</v>
          </cell>
          <cell r="Y632">
            <v>1</v>
          </cell>
          <cell r="Z632">
            <v>12315100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</row>
        <row r="633">
          <cell r="A633">
            <v>80420340</v>
          </cell>
          <cell r="B633" t="str">
            <v>CC</v>
          </cell>
          <cell r="C633" t="str">
            <v>80420340</v>
          </cell>
          <cell r="D633" t="str">
            <v>GARRIDO VARGAS MARIO</v>
          </cell>
          <cell r="E633" t="str">
            <v>R</v>
          </cell>
          <cell r="F633">
            <v>41031</v>
          </cell>
          <cell r="G633">
            <v>25583</v>
          </cell>
          <cell r="H633">
            <v>42057</v>
          </cell>
          <cell r="I633">
            <v>1</v>
          </cell>
          <cell r="J633">
            <v>1</v>
          </cell>
          <cell r="K633" t="str">
            <v>010101250200</v>
          </cell>
          <cell r="L633" t="str">
            <v>7</v>
          </cell>
          <cell r="M633" t="str">
            <v>CON</v>
          </cell>
          <cell r="N633">
            <v>51729597</v>
          </cell>
          <cell r="O633" t="str">
            <v>MAS</v>
          </cell>
          <cell r="P633" t="str">
            <v>NEIVA</v>
          </cell>
          <cell r="Q633" t="str">
            <v>DIRECCION ADMINISTRATIVA</v>
          </cell>
          <cell r="R633" t="str">
            <v>AUXILIAR DE MENSAJERIA</v>
          </cell>
          <cell r="S633">
            <v>1</v>
          </cell>
          <cell r="T633">
            <v>772000</v>
          </cell>
          <cell r="U633">
            <v>2</v>
          </cell>
          <cell r="V633">
            <v>0</v>
          </cell>
          <cell r="W633" t="str">
            <v>mario.garrido@fiducoldex.com.co</v>
          </cell>
          <cell r="X633" t="str">
            <v>CALLE 41A SUR N 1B 16 ESTE</v>
          </cell>
          <cell r="Y633">
            <v>1</v>
          </cell>
          <cell r="Z633">
            <v>772000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</row>
        <row r="634">
          <cell r="A634">
            <v>80423183</v>
          </cell>
          <cell r="B634" t="str">
            <v>CC</v>
          </cell>
          <cell r="C634" t="str">
            <v>80423183</v>
          </cell>
          <cell r="D634" t="str">
            <v>HERNANDEZ RUEDA HEBER</v>
          </cell>
          <cell r="E634" t="str">
            <v>R</v>
          </cell>
          <cell r="F634">
            <v>34764</v>
          </cell>
          <cell r="G634">
            <v>26234</v>
          </cell>
          <cell r="H634">
            <v>38270</v>
          </cell>
          <cell r="I634">
            <v>1</v>
          </cell>
          <cell r="J634">
            <v>1</v>
          </cell>
          <cell r="K634" t="str">
            <v>010103000100</v>
          </cell>
          <cell r="L634" t="str">
            <v>109</v>
          </cell>
          <cell r="M634" t="str">
            <v>CON</v>
          </cell>
          <cell r="O634" t="str">
            <v>MAS</v>
          </cell>
          <cell r="P634" t="str">
            <v>CUALQUIER CIUDAD</v>
          </cell>
          <cell r="Q634" t="str">
            <v>DEPTO TESORERIA FIDUCOLDEX S.A</v>
          </cell>
          <cell r="R634" t="str">
            <v>NEGOCIADOR DE INVERSIONES SENIOR</v>
          </cell>
          <cell r="S634">
            <v>1</v>
          </cell>
          <cell r="T634">
            <v>2500000</v>
          </cell>
          <cell r="U634">
            <v>2</v>
          </cell>
          <cell r="V634">
            <v>0</v>
          </cell>
          <cell r="W634" t="str">
            <v>hhernandez@fiducoldex.com.co</v>
          </cell>
          <cell r="X634" t="str">
            <v>CRA.25 # 166-60 APT.705</v>
          </cell>
          <cell r="Y634">
            <v>1</v>
          </cell>
          <cell r="Z634">
            <v>2500000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</row>
        <row r="635">
          <cell r="A635">
            <v>80426647</v>
          </cell>
          <cell r="B635" t="str">
            <v>CC</v>
          </cell>
          <cell r="C635" t="str">
            <v>80426647</v>
          </cell>
          <cell r="D635" t="str">
            <v>BORRERO FLOREZ CARLOS EDUARDO</v>
          </cell>
          <cell r="E635" t="str">
            <v>R</v>
          </cell>
          <cell r="F635">
            <v>34884</v>
          </cell>
          <cell r="G635">
            <v>26736</v>
          </cell>
          <cell r="H635">
            <v>35261</v>
          </cell>
          <cell r="I635">
            <v>1</v>
          </cell>
          <cell r="J635">
            <v>1</v>
          </cell>
          <cell r="K635" t="str">
            <v>9999</v>
          </cell>
          <cell r="L635" t="str">
            <v>109</v>
          </cell>
          <cell r="M635" t="str">
            <v>CON</v>
          </cell>
          <cell r="O635" t="str">
            <v>MAS</v>
          </cell>
          <cell r="P635" t="str">
            <v>CUALQUIER CIUDAD</v>
          </cell>
          <cell r="Q635" t="str">
            <v>CARGUE DE DATOS</v>
          </cell>
          <cell r="R635" t="str">
            <v>ASISTENTE III</v>
          </cell>
          <cell r="S635">
            <v>1</v>
          </cell>
          <cell r="T635">
            <v>890000</v>
          </cell>
          <cell r="U635">
            <v>2</v>
          </cell>
          <cell r="V635">
            <v>0</v>
          </cell>
          <cell r="X635" t="str">
            <v>CRA.13 A # 37 - 68 APT.904</v>
          </cell>
          <cell r="Y635">
            <v>1</v>
          </cell>
          <cell r="Z635">
            <v>890000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</row>
        <row r="636">
          <cell r="A636">
            <v>80442958</v>
          </cell>
          <cell r="B636" t="str">
            <v>CC</v>
          </cell>
          <cell r="C636" t="str">
            <v>80442958</v>
          </cell>
          <cell r="D636" t="str">
            <v>LUGO DIAZ JHON HAIDER</v>
          </cell>
          <cell r="E636" t="str">
            <v>R</v>
          </cell>
          <cell r="F636">
            <v>34471</v>
          </cell>
          <cell r="G636">
            <v>27006</v>
          </cell>
          <cell r="H636">
            <v>38256</v>
          </cell>
          <cell r="I636">
            <v>1</v>
          </cell>
          <cell r="J636">
            <v>1</v>
          </cell>
          <cell r="K636" t="str">
            <v>010103000200</v>
          </cell>
          <cell r="L636" t="str">
            <v>109</v>
          </cell>
          <cell r="M636" t="str">
            <v>CON</v>
          </cell>
          <cell r="N636">
            <v>51559164</v>
          </cell>
          <cell r="O636" t="str">
            <v>MAS</v>
          </cell>
          <cell r="P636" t="str">
            <v>CUALQUIER CIUDAD</v>
          </cell>
          <cell r="Q636" t="str">
            <v>DEPTO CONTABILIDAD FIDUCOLDEX</v>
          </cell>
          <cell r="R636" t="str">
            <v>COORDINADOR DE CONTABILIDAD</v>
          </cell>
          <cell r="S636">
            <v>1</v>
          </cell>
          <cell r="T636">
            <v>2272480</v>
          </cell>
          <cell r="U636">
            <v>2</v>
          </cell>
          <cell r="V636">
            <v>0</v>
          </cell>
          <cell r="W636" t="str">
            <v>dlugo@fiducoldex.com.co</v>
          </cell>
          <cell r="X636" t="str">
            <v>CRA.63 # 22A-41 APTO 910</v>
          </cell>
          <cell r="Y636">
            <v>1</v>
          </cell>
          <cell r="Z636">
            <v>2272480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</row>
        <row r="637">
          <cell r="A637">
            <v>80504066</v>
          </cell>
          <cell r="B637" t="str">
            <v>CC</v>
          </cell>
          <cell r="C637" t="str">
            <v>80504066</v>
          </cell>
          <cell r="D637" t="str">
            <v>CASTILLO GENARD ANDRES</v>
          </cell>
          <cell r="E637" t="str">
            <v>R</v>
          </cell>
          <cell r="F637">
            <v>37277</v>
          </cell>
          <cell r="G637">
            <v>26932</v>
          </cell>
          <cell r="H637">
            <v>38116</v>
          </cell>
          <cell r="I637">
            <v>1</v>
          </cell>
          <cell r="J637">
            <v>1</v>
          </cell>
          <cell r="K637" t="str">
            <v>010104000000</v>
          </cell>
          <cell r="L637" t="str">
            <v>109</v>
          </cell>
          <cell r="M637" t="str">
            <v>CON</v>
          </cell>
          <cell r="O637" t="str">
            <v>MAS</v>
          </cell>
          <cell r="P637" t="str">
            <v>CUALQUIER CIUDAD</v>
          </cell>
          <cell r="Q637" t="str">
            <v>DIRECCION COMERCIAL FIDUCOLDEX</v>
          </cell>
          <cell r="R637" t="str">
            <v>COORDINADOR PROYECTOS ESPECIALES</v>
          </cell>
          <cell r="S637">
            <v>2</v>
          </cell>
          <cell r="T637">
            <v>4654000</v>
          </cell>
          <cell r="U637">
            <v>2</v>
          </cell>
          <cell r="V637">
            <v>8.8000000000000007</v>
          </cell>
          <cell r="W637" t="str">
            <v>acastillo@fiducoldex.com.co</v>
          </cell>
          <cell r="X637" t="str">
            <v>CALLE 87 #8-17 APTO 602</v>
          </cell>
          <cell r="Y637">
            <v>1</v>
          </cell>
          <cell r="Z637">
            <v>4654000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</row>
        <row r="638">
          <cell r="A638">
            <v>80727612</v>
          </cell>
          <cell r="B638" t="str">
            <v>CC</v>
          </cell>
          <cell r="C638" t="str">
            <v>80727612</v>
          </cell>
          <cell r="D638" t="str">
            <v>BERNAL NAVARRO DANIEL EDUARDO</v>
          </cell>
          <cell r="E638" t="str">
            <v>R</v>
          </cell>
          <cell r="F638">
            <v>40484</v>
          </cell>
          <cell r="G638">
            <v>30153</v>
          </cell>
          <cell r="H638">
            <v>41807</v>
          </cell>
          <cell r="I638">
            <v>1</v>
          </cell>
          <cell r="J638">
            <v>1</v>
          </cell>
          <cell r="K638" t="str">
            <v>010101200400</v>
          </cell>
          <cell r="L638" t="str">
            <v>7</v>
          </cell>
          <cell r="M638" t="str">
            <v>CON</v>
          </cell>
          <cell r="N638">
            <v>19344737</v>
          </cell>
          <cell r="O638" t="str">
            <v>MAS</v>
          </cell>
          <cell r="P638" t="str">
            <v>BOGOTA D.C.</v>
          </cell>
          <cell r="Q638" t="str">
            <v>GERENCIA DE CONTRALORIA</v>
          </cell>
          <cell r="R638" t="str">
            <v>ANALISTA DE CONTRALORIA</v>
          </cell>
          <cell r="S638">
            <v>1</v>
          </cell>
          <cell r="T638">
            <v>2131000</v>
          </cell>
          <cell r="U638">
            <v>2</v>
          </cell>
          <cell r="V638">
            <v>0</v>
          </cell>
          <cell r="W638" t="str">
            <v>Daniel.bernal@fiducoldex.com.co</v>
          </cell>
          <cell r="X638" t="str">
            <v>CARRERA 112 BIS NO. 81-51 INT 6 APTO 502</v>
          </cell>
          <cell r="Y638">
            <v>1</v>
          </cell>
          <cell r="Z638">
            <v>2131000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</row>
        <row r="639">
          <cell r="A639">
            <v>80765596</v>
          </cell>
          <cell r="B639" t="str">
            <v>CC</v>
          </cell>
          <cell r="C639" t="str">
            <v>80765596</v>
          </cell>
          <cell r="D639" t="str">
            <v>CABRERA RIVERA LUIS FELIPE</v>
          </cell>
          <cell r="E639" t="str">
            <v>R</v>
          </cell>
          <cell r="F639">
            <v>41646</v>
          </cell>
          <cell r="G639">
            <v>30646</v>
          </cell>
          <cell r="H639">
            <v>42025</v>
          </cell>
          <cell r="I639">
            <v>1</v>
          </cell>
          <cell r="J639">
            <v>1</v>
          </cell>
          <cell r="K639" t="str">
            <v>010101200100</v>
          </cell>
          <cell r="L639" t="str">
            <v>9</v>
          </cell>
          <cell r="M639" t="str">
            <v>CON</v>
          </cell>
          <cell r="N639" t="str">
            <v>80365685-1</v>
          </cell>
          <cell r="O639" t="str">
            <v>MAS</v>
          </cell>
          <cell r="P639" t="str">
            <v>CALI</v>
          </cell>
          <cell r="Q639" t="str">
            <v>GERENCIA DE RIESGOS</v>
          </cell>
          <cell r="R639" t="str">
            <v>PROFESIONAL DE RIESGO DE LIQUIDEZ Y CREDITO</v>
          </cell>
          <cell r="S639">
            <v>1</v>
          </cell>
          <cell r="T639">
            <v>2833000</v>
          </cell>
          <cell r="U639">
            <v>2</v>
          </cell>
          <cell r="V639">
            <v>0</v>
          </cell>
          <cell r="W639" t="str">
            <v>Luis.Cabrera@fiducoldex.com.co</v>
          </cell>
          <cell r="X639" t="str">
            <v>CARRERA  4 A N° 59-33 APTO 201</v>
          </cell>
          <cell r="Y639">
            <v>1</v>
          </cell>
          <cell r="Z639">
            <v>1983100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</row>
        <row r="640">
          <cell r="A640">
            <v>80766129</v>
          </cell>
          <cell r="B640" t="str">
            <v>CC</v>
          </cell>
          <cell r="C640" t="str">
            <v>80766129</v>
          </cell>
          <cell r="D640" t="str">
            <v>CELY ACERO HENRY ANDRES</v>
          </cell>
          <cell r="E640" t="str">
            <v>R</v>
          </cell>
          <cell r="F640">
            <v>39923</v>
          </cell>
          <cell r="G640">
            <v>30747</v>
          </cell>
          <cell r="H640">
            <v>40762</v>
          </cell>
          <cell r="I640">
            <v>1</v>
          </cell>
          <cell r="J640">
            <v>1</v>
          </cell>
          <cell r="K640" t="str">
            <v>010101040000</v>
          </cell>
          <cell r="L640" t="str">
            <v>7</v>
          </cell>
          <cell r="M640" t="str">
            <v>CON</v>
          </cell>
          <cell r="N640">
            <v>52273682</v>
          </cell>
          <cell r="O640" t="str">
            <v>MAS</v>
          </cell>
          <cell r="P640" t="str">
            <v>BOGOTA D.C.</v>
          </cell>
          <cell r="Q640" t="str">
            <v>VICEPRESIDENCIA COMERCIAL</v>
          </cell>
          <cell r="R640" t="str">
            <v>EJECUTIVO DE NEGOCIOS</v>
          </cell>
          <cell r="S640">
            <v>1</v>
          </cell>
          <cell r="T640">
            <v>2748400</v>
          </cell>
          <cell r="U640">
            <v>2</v>
          </cell>
          <cell r="V640">
            <v>3.47</v>
          </cell>
          <cell r="W640" t="str">
            <v>henry.cely@fiducoldex.com.co</v>
          </cell>
          <cell r="X640" t="str">
            <v>TRANSVERSAL 4 NO. 51 A 72 APT 101</v>
          </cell>
          <cell r="Y640">
            <v>1</v>
          </cell>
          <cell r="Z640">
            <v>1786460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</row>
        <row r="641">
          <cell r="A641">
            <v>80774199</v>
          </cell>
          <cell r="B641" t="str">
            <v>CC</v>
          </cell>
          <cell r="C641" t="str">
            <v>80774199</v>
          </cell>
          <cell r="D641" t="str">
            <v>PALACIOS DIAZ CAMILO</v>
          </cell>
          <cell r="E641" t="str">
            <v>R</v>
          </cell>
          <cell r="F641">
            <v>40470</v>
          </cell>
          <cell r="G641">
            <v>31314</v>
          </cell>
          <cell r="H641">
            <v>40892</v>
          </cell>
          <cell r="I641">
            <v>1</v>
          </cell>
          <cell r="J641">
            <v>1</v>
          </cell>
          <cell r="K641" t="str">
            <v>010101010400</v>
          </cell>
          <cell r="L641" t="str">
            <v>7</v>
          </cell>
          <cell r="M641" t="str">
            <v>CON</v>
          </cell>
          <cell r="N641">
            <v>51729597</v>
          </cell>
          <cell r="O641" t="str">
            <v>MAS</v>
          </cell>
          <cell r="P641" t="str">
            <v>BOGOTA D.C.</v>
          </cell>
          <cell r="Q641" t="str">
            <v>GERENCIA DE NEGOCIOS ESPECIALE</v>
          </cell>
          <cell r="R641" t="str">
            <v>AUXILIAR ADMINISTRATIVO</v>
          </cell>
          <cell r="S641">
            <v>1</v>
          </cell>
          <cell r="T641">
            <v>1290400</v>
          </cell>
          <cell r="U641">
            <v>2</v>
          </cell>
          <cell r="V641">
            <v>0</v>
          </cell>
          <cell r="W641" t="str">
            <v>camilo.palacios@fiducoldex.com.co</v>
          </cell>
          <cell r="X641" t="str">
            <v>CALLE 167 N 74-32 APTO 221</v>
          </cell>
          <cell r="Y641">
            <v>1</v>
          </cell>
          <cell r="Z641">
            <v>1290400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</row>
        <row r="642">
          <cell r="A642">
            <v>80796254</v>
          </cell>
          <cell r="B642" t="str">
            <v>CC</v>
          </cell>
          <cell r="C642" t="str">
            <v>80796254</v>
          </cell>
          <cell r="D642" t="str">
            <v>RODRIGUEZ MENDEZ MARIO HUMBERTO</v>
          </cell>
          <cell r="E642" t="str">
            <v>R</v>
          </cell>
          <cell r="F642">
            <v>38631</v>
          </cell>
          <cell r="G642">
            <v>31048</v>
          </cell>
          <cell r="H642">
            <v>40398</v>
          </cell>
          <cell r="I642">
            <v>1</v>
          </cell>
          <cell r="J642">
            <v>1</v>
          </cell>
          <cell r="K642" t="str">
            <v>010101010400</v>
          </cell>
          <cell r="L642" t="str">
            <v>7</v>
          </cell>
          <cell r="M642" t="str">
            <v>CON</v>
          </cell>
          <cell r="N642">
            <v>51729597</v>
          </cell>
          <cell r="O642" t="str">
            <v>MAS</v>
          </cell>
          <cell r="P642" t="str">
            <v>BOGOTA D.C.</v>
          </cell>
          <cell r="Q642" t="str">
            <v>GERENCIA DE NEGOCIOS ESPECIALE</v>
          </cell>
          <cell r="R642" t="str">
            <v>AUXILIAR ADMINISTRATIVO</v>
          </cell>
          <cell r="S642">
            <v>1</v>
          </cell>
          <cell r="T642">
            <v>1137200</v>
          </cell>
          <cell r="U642">
            <v>2</v>
          </cell>
          <cell r="V642">
            <v>0</v>
          </cell>
          <cell r="W642" t="str">
            <v>mario.rodriguez@fiducoldex.com.co</v>
          </cell>
          <cell r="X642" t="str">
            <v>CARRERA 64A NO. 144-63</v>
          </cell>
          <cell r="Y642">
            <v>1</v>
          </cell>
          <cell r="Z642">
            <v>1137200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</row>
        <row r="643">
          <cell r="A643">
            <v>80796871</v>
          </cell>
          <cell r="B643" t="str">
            <v>CC</v>
          </cell>
          <cell r="C643" t="str">
            <v>80796871</v>
          </cell>
          <cell r="D643" t="str">
            <v>INFANTE MONROY FREDY ALONSO</v>
          </cell>
          <cell r="E643" t="str">
            <v>R</v>
          </cell>
          <cell r="F643">
            <v>39867</v>
          </cell>
          <cell r="G643">
            <v>31132</v>
          </cell>
          <cell r="H643">
            <v>40800</v>
          </cell>
          <cell r="I643">
            <v>1</v>
          </cell>
          <cell r="J643">
            <v>1</v>
          </cell>
          <cell r="K643" t="str">
            <v>010101010401</v>
          </cell>
          <cell r="L643" t="str">
            <v>7</v>
          </cell>
          <cell r="M643" t="str">
            <v>CON</v>
          </cell>
          <cell r="N643">
            <v>80089421</v>
          </cell>
          <cell r="O643" t="str">
            <v>MAS</v>
          </cell>
          <cell r="P643" t="str">
            <v>BOGOTA D.C.</v>
          </cell>
          <cell r="Q643" t="str">
            <v>DIRECCIÓN FINANCIERA GGP</v>
          </cell>
          <cell r="R643" t="str">
            <v>AUXILIAR CONTABLE</v>
          </cell>
          <cell r="S643">
            <v>1</v>
          </cell>
          <cell r="T643">
            <v>1287500</v>
          </cell>
          <cell r="U643">
            <v>2</v>
          </cell>
          <cell r="V643">
            <v>0</v>
          </cell>
          <cell r="W643" t="str">
            <v>fredy.infante@fiducoldex.com.co</v>
          </cell>
          <cell r="X643" t="str">
            <v>CALLE 6 B NO. 79-08</v>
          </cell>
          <cell r="Y643">
            <v>1</v>
          </cell>
          <cell r="Z643">
            <v>1287500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</row>
        <row r="644">
          <cell r="A644">
            <v>80802090</v>
          </cell>
          <cell r="B644" t="str">
            <v>CC</v>
          </cell>
          <cell r="C644" t="str">
            <v>80802090</v>
          </cell>
          <cell r="D644" t="str">
            <v>PIEDRAHITA MONTOYA OSCAR RAUL</v>
          </cell>
          <cell r="E644" t="str">
            <v>R</v>
          </cell>
          <cell r="F644">
            <v>39188</v>
          </cell>
          <cell r="G644">
            <v>31111</v>
          </cell>
          <cell r="H644">
            <v>39938</v>
          </cell>
          <cell r="I644">
            <v>1</v>
          </cell>
          <cell r="J644">
            <v>1</v>
          </cell>
          <cell r="K644" t="str">
            <v>010103050000</v>
          </cell>
          <cell r="L644" t="str">
            <v>7</v>
          </cell>
          <cell r="M644" t="str">
            <v>CON</v>
          </cell>
          <cell r="N644">
            <v>17410350</v>
          </cell>
          <cell r="O644" t="str">
            <v>MAS</v>
          </cell>
          <cell r="P644" t="str">
            <v>BOGOTA D.C.</v>
          </cell>
          <cell r="Q644" t="str">
            <v>GERENCIA CARTERA COLECTIVA</v>
          </cell>
          <cell r="R644" t="str">
            <v>AUXILIAR DE CARTERA COLECTIVA</v>
          </cell>
          <cell r="S644">
            <v>1</v>
          </cell>
          <cell r="T644">
            <v>1091472</v>
          </cell>
          <cell r="U644">
            <v>2</v>
          </cell>
          <cell r="V644">
            <v>0</v>
          </cell>
          <cell r="W644" t="str">
            <v>oscar.piedrahita@fiducoldex.com.co</v>
          </cell>
          <cell r="X644" t="str">
            <v>TRANSV. 110 A NO. 81-40 INT 3 APT 104</v>
          </cell>
          <cell r="Y644">
            <v>1</v>
          </cell>
          <cell r="Z644">
            <v>1091472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</row>
        <row r="645">
          <cell r="A645">
            <v>80802871</v>
          </cell>
          <cell r="B645" t="str">
            <v>CC</v>
          </cell>
          <cell r="C645" t="str">
            <v>80802871</v>
          </cell>
          <cell r="D645" t="str">
            <v>CASTRO ALONSO PABLO ARTURO</v>
          </cell>
          <cell r="E645" t="str">
            <v>R</v>
          </cell>
          <cell r="F645">
            <v>40634</v>
          </cell>
          <cell r="G645">
            <v>31213</v>
          </cell>
          <cell r="H645">
            <v>41281</v>
          </cell>
          <cell r="I645">
            <v>1</v>
          </cell>
          <cell r="J645">
            <v>1</v>
          </cell>
          <cell r="K645" t="str">
            <v>010101030100</v>
          </cell>
          <cell r="L645" t="str">
            <v>7</v>
          </cell>
          <cell r="M645" t="str">
            <v>CON</v>
          </cell>
          <cell r="N645">
            <v>41638887</v>
          </cell>
          <cell r="O645" t="str">
            <v>MAS</v>
          </cell>
          <cell r="P645" t="str">
            <v>BOGOTA D.C.</v>
          </cell>
          <cell r="Q645" t="str">
            <v>DIRECCION OPERACION BANCARIA</v>
          </cell>
          <cell r="R645" t="str">
            <v>ANALISTA DE CUMPLIMIENTO</v>
          </cell>
          <cell r="S645">
            <v>1</v>
          </cell>
          <cell r="T645">
            <v>1562200</v>
          </cell>
          <cell r="U645">
            <v>2</v>
          </cell>
          <cell r="V645">
            <v>0</v>
          </cell>
          <cell r="W645" t="str">
            <v>pablo.castro@fiducoldex.com.co</v>
          </cell>
          <cell r="X645" t="str">
            <v>CARRERA 97 B N 20B 55 APTO 401</v>
          </cell>
          <cell r="Y645">
            <v>1</v>
          </cell>
          <cell r="Z645">
            <v>1562200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</row>
        <row r="646">
          <cell r="A646">
            <v>80833835</v>
          </cell>
          <cell r="B646" t="str">
            <v>CC</v>
          </cell>
          <cell r="C646" t="str">
            <v>80833835</v>
          </cell>
          <cell r="D646" t="str">
            <v>FONSECA RAMIREZ MANUEL ALEJANDRO</v>
          </cell>
          <cell r="E646" t="str">
            <v>R</v>
          </cell>
          <cell r="F646">
            <v>41183</v>
          </cell>
          <cell r="G646">
            <v>31332</v>
          </cell>
          <cell r="H646">
            <v>41199</v>
          </cell>
          <cell r="I646">
            <v>1</v>
          </cell>
          <cell r="J646">
            <v>1</v>
          </cell>
          <cell r="K646" t="str">
            <v>010101020200</v>
          </cell>
          <cell r="L646" t="str">
            <v>7</v>
          </cell>
          <cell r="M646" t="str">
            <v>CON</v>
          </cell>
          <cell r="N646">
            <v>51601100</v>
          </cell>
          <cell r="O646" t="str">
            <v>MAS</v>
          </cell>
          <cell r="P646" t="str">
            <v>BOGOTA D.C.</v>
          </cell>
          <cell r="Q646" t="str">
            <v>DIR.  JURIDICA DE NEGOCIOS ESP</v>
          </cell>
          <cell r="R646" t="str">
            <v>PROFESIONAL JURIDICO</v>
          </cell>
          <cell r="S646">
            <v>1</v>
          </cell>
          <cell r="T646">
            <v>2800000</v>
          </cell>
          <cell r="U646">
            <v>1</v>
          </cell>
          <cell r="W646" t="str">
            <v>manuel.fonseca@fiducoldex.com.co</v>
          </cell>
          <cell r="X646" t="str">
            <v>CRA 74A N 40A 49 SUR</v>
          </cell>
          <cell r="Y646">
            <v>1</v>
          </cell>
          <cell r="Z646">
            <v>1960000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</row>
        <row r="647">
          <cell r="A647">
            <v>80850469</v>
          </cell>
          <cell r="B647" t="str">
            <v>CC</v>
          </cell>
          <cell r="C647" t="str">
            <v>80850469</v>
          </cell>
          <cell r="D647" t="str">
            <v>BERNAL CALLEJAS VICTOR MANUEL</v>
          </cell>
          <cell r="E647" t="str">
            <v>R</v>
          </cell>
          <cell r="F647">
            <v>41549</v>
          </cell>
          <cell r="G647">
            <v>30917</v>
          </cell>
          <cell r="H647">
            <v>42062</v>
          </cell>
          <cell r="I647">
            <v>1</v>
          </cell>
          <cell r="J647">
            <v>1</v>
          </cell>
          <cell r="K647" t="str">
            <v>010101230300</v>
          </cell>
          <cell r="L647" t="str">
            <v>7</v>
          </cell>
          <cell r="M647" t="str">
            <v>CON</v>
          </cell>
          <cell r="O647" t="str">
            <v>MAS</v>
          </cell>
          <cell r="P647" t="str">
            <v>BOGOTA D.C.</v>
          </cell>
          <cell r="Q647" t="str">
            <v>DIRECCION JURIDICA NEG. ESPECI</v>
          </cell>
          <cell r="R647" t="str">
            <v>DIRECTOR JURIDICO DE NEGOCIOS ESPECIALES</v>
          </cell>
          <cell r="S647">
            <v>1</v>
          </cell>
          <cell r="T647">
            <v>6797000</v>
          </cell>
          <cell r="U647">
            <v>2</v>
          </cell>
          <cell r="V647">
            <v>4.55</v>
          </cell>
          <cell r="W647" t="str">
            <v>victor.bernal@fiducoldex.com.co</v>
          </cell>
          <cell r="X647" t="str">
            <v>CALLE 62 N 7 16 APTO 702</v>
          </cell>
          <cell r="Y647">
            <v>1</v>
          </cell>
          <cell r="Z647">
            <v>4757900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</row>
        <row r="648">
          <cell r="A648">
            <v>80851850</v>
          </cell>
          <cell r="B648" t="str">
            <v>CC</v>
          </cell>
          <cell r="C648" t="str">
            <v>80851850</v>
          </cell>
          <cell r="D648" t="str">
            <v>DELGADO CUBILLOS CAMILO ALBERTO</v>
          </cell>
          <cell r="E648" t="str">
            <v>R</v>
          </cell>
          <cell r="F648">
            <v>40903</v>
          </cell>
          <cell r="G648">
            <v>31084</v>
          </cell>
          <cell r="H648">
            <v>41547</v>
          </cell>
          <cell r="I648">
            <v>1</v>
          </cell>
          <cell r="J648">
            <v>1</v>
          </cell>
          <cell r="K648" t="str">
            <v>010101040000</v>
          </cell>
          <cell r="M648" t="str">
            <v>CHE</v>
          </cell>
          <cell r="N648">
            <v>79685651</v>
          </cell>
          <cell r="O648" t="str">
            <v>MAS</v>
          </cell>
          <cell r="P648" t="str">
            <v>BOGOTA D.C.</v>
          </cell>
          <cell r="Q648" t="str">
            <v>VICEPRESIDENCIA COMERCIAL</v>
          </cell>
          <cell r="R648" t="str">
            <v>EJECUTIVO DE NEGOCIOS</v>
          </cell>
          <cell r="S648">
            <v>1</v>
          </cell>
          <cell r="T648">
            <v>3180000</v>
          </cell>
          <cell r="U648">
            <v>2</v>
          </cell>
          <cell r="V648">
            <v>4.22</v>
          </cell>
          <cell r="W648" t="str">
            <v>camilo.delgado@fiducoldex.com.co</v>
          </cell>
          <cell r="X648" t="str">
            <v>CRA 31B N 1 22 APTO 402</v>
          </cell>
          <cell r="Y648">
            <v>1</v>
          </cell>
          <cell r="Z648">
            <v>2226000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</row>
        <row r="649">
          <cell r="A649">
            <v>80857967</v>
          </cell>
          <cell r="B649" t="str">
            <v>CC</v>
          </cell>
          <cell r="C649" t="str">
            <v>80857967</v>
          </cell>
          <cell r="D649" t="str">
            <v>BUITRAGO GARCIA EDISSON ANDRES</v>
          </cell>
          <cell r="E649" t="str">
            <v>R</v>
          </cell>
          <cell r="F649">
            <v>42632</v>
          </cell>
          <cell r="G649">
            <v>31132</v>
          </cell>
          <cell r="H649">
            <v>43130</v>
          </cell>
          <cell r="I649">
            <v>1</v>
          </cell>
          <cell r="J649">
            <v>1</v>
          </cell>
          <cell r="K649" t="str">
            <v>010101040201</v>
          </cell>
          <cell r="L649" t="str">
            <v>7</v>
          </cell>
          <cell r="M649" t="str">
            <v>CON</v>
          </cell>
          <cell r="N649">
            <v>53114916</v>
          </cell>
          <cell r="O649" t="str">
            <v>MAS</v>
          </cell>
          <cell r="P649" t="str">
            <v>BOGOTA D.C.</v>
          </cell>
          <cell r="Q649" t="str">
            <v>DIRECCIÓN SARLAFT</v>
          </cell>
          <cell r="R649" t="str">
            <v>ANALISTA</v>
          </cell>
          <cell r="S649">
            <v>1</v>
          </cell>
          <cell r="T649">
            <v>2454000</v>
          </cell>
          <cell r="U649">
            <v>2</v>
          </cell>
          <cell r="V649">
            <v>0</v>
          </cell>
          <cell r="W649" t="str">
            <v>andresbuitrago20@hotmail.com</v>
          </cell>
          <cell r="X649" t="str">
            <v>KR 48F NO.  58 - 31SUR</v>
          </cell>
          <cell r="Y649">
            <v>1</v>
          </cell>
          <cell r="Z649">
            <v>2454000</v>
          </cell>
          <cell r="AA649">
            <v>3975222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</row>
        <row r="650">
          <cell r="A650">
            <v>80870724</v>
          </cell>
          <cell r="B650" t="str">
            <v>CC</v>
          </cell>
          <cell r="C650" t="str">
            <v>80870724</v>
          </cell>
          <cell r="D650" t="str">
            <v>YAYA NARVAEZ LEON DAVID</v>
          </cell>
          <cell r="E650" t="str">
            <v>R</v>
          </cell>
          <cell r="F650">
            <v>39615</v>
          </cell>
          <cell r="G650">
            <v>30948</v>
          </cell>
          <cell r="H650">
            <v>40125</v>
          </cell>
          <cell r="I650">
            <v>1</v>
          </cell>
          <cell r="J650">
            <v>1</v>
          </cell>
          <cell r="K650" t="str">
            <v>010101020100</v>
          </cell>
          <cell r="L650" t="str">
            <v>7</v>
          </cell>
          <cell r="M650" t="str">
            <v>CON</v>
          </cell>
          <cell r="N650">
            <v>51585559</v>
          </cell>
          <cell r="O650" t="str">
            <v>MAS</v>
          </cell>
          <cell r="P650" t="str">
            <v>BOGOTA D.C.</v>
          </cell>
          <cell r="Q650" t="str">
            <v>DIRECCIÓN JURIDICA</v>
          </cell>
          <cell r="R650" t="str">
            <v>PROFESIONAL JURIDICO</v>
          </cell>
          <cell r="S650">
            <v>1</v>
          </cell>
          <cell r="T650">
            <v>3230100</v>
          </cell>
          <cell r="U650">
            <v>2</v>
          </cell>
          <cell r="V650">
            <v>0</v>
          </cell>
          <cell r="W650" t="str">
            <v>david.yaya@fiducoldex.com.co</v>
          </cell>
          <cell r="X650" t="str">
            <v>TRANV. 5 NO. 41-15 APT 302</v>
          </cell>
          <cell r="Y650">
            <v>1</v>
          </cell>
          <cell r="Z650">
            <v>3230100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</row>
        <row r="651">
          <cell r="A651">
            <v>80870764</v>
          </cell>
          <cell r="B651" t="str">
            <v>CC</v>
          </cell>
          <cell r="C651" t="str">
            <v>80870764</v>
          </cell>
          <cell r="D651" t="str">
            <v>RAMIREZ MONROY RAMON ENRIQUE</v>
          </cell>
          <cell r="E651" t="str">
            <v>R</v>
          </cell>
          <cell r="F651">
            <v>39204</v>
          </cell>
          <cell r="G651">
            <v>30926</v>
          </cell>
          <cell r="H651">
            <v>39770</v>
          </cell>
          <cell r="I651">
            <v>1</v>
          </cell>
          <cell r="J651">
            <v>1</v>
          </cell>
          <cell r="K651" t="str">
            <v>010112000000</v>
          </cell>
          <cell r="L651" t="str">
            <v>7</v>
          </cell>
          <cell r="M651" t="str">
            <v>CON</v>
          </cell>
          <cell r="N651">
            <v>51725212</v>
          </cell>
          <cell r="O651" t="str">
            <v>MAS</v>
          </cell>
          <cell r="P651" t="str">
            <v>BOGOTA D.C.</v>
          </cell>
          <cell r="Q651" t="str">
            <v>GERENCIA DE OPERACIONES</v>
          </cell>
          <cell r="R651" t="str">
            <v>PROFESIONAL JURIDICO</v>
          </cell>
          <cell r="S651">
            <v>1</v>
          </cell>
          <cell r="T651">
            <v>2111706</v>
          </cell>
          <cell r="U651">
            <v>2</v>
          </cell>
          <cell r="V651">
            <v>0</v>
          </cell>
          <cell r="W651" t="str">
            <v>ramon.ramirez@fiducoldex.com.co</v>
          </cell>
          <cell r="X651" t="str">
            <v>CALLE 158A NO. 12-24 INT 2 APT 402</v>
          </cell>
          <cell r="Y651">
            <v>2</v>
          </cell>
          <cell r="Z651">
            <v>2111706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</row>
        <row r="652">
          <cell r="A652">
            <v>80875295</v>
          </cell>
          <cell r="B652" t="str">
            <v>CC</v>
          </cell>
          <cell r="C652" t="str">
            <v>80875295</v>
          </cell>
          <cell r="D652" t="str">
            <v>GOMEZ BAUTISTA JUAN CARLOS</v>
          </cell>
          <cell r="E652" t="str">
            <v>R</v>
          </cell>
          <cell r="F652">
            <v>41519</v>
          </cell>
          <cell r="G652">
            <v>31320</v>
          </cell>
          <cell r="H652">
            <v>41616</v>
          </cell>
          <cell r="I652">
            <v>1</v>
          </cell>
          <cell r="J652">
            <v>1</v>
          </cell>
          <cell r="K652" t="str">
            <v>010101230400</v>
          </cell>
          <cell r="L652" t="str">
            <v>51</v>
          </cell>
          <cell r="M652" t="str">
            <v>CON</v>
          </cell>
          <cell r="N652">
            <v>51601100</v>
          </cell>
          <cell r="O652" t="str">
            <v>MAS</v>
          </cell>
          <cell r="P652" t="str">
            <v>BOGOTA D.C.</v>
          </cell>
          <cell r="Q652" t="str">
            <v>DIRECCION DE CONTRATACION</v>
          </cell>
          <cell r="R652" t="str">
            <v>PROFESIONAL JURIDICO</v>
          </cell>
          <cell r="S652">
            <v>1</v>
          </cell>
          <cell r="T652">
            <v>3466000</v>
          </cell>
          <cell r="U652">
            <v>1</v>
          </cell>
          <cell r="W652" t="str">
            <v>juan.gomez@fiducoldex.com.co</v>
          </cell>
          <cell r="X652" t="str">
            <v>CALLE 169 A N 74 32 APTI 602</v>
          </cell>
          <cell r="Y652">
            <v>1</v>
          </cell>
          <cell r="Z652">
            <v>2426200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</row>
        <row r="653">
          <cell r="A653">
            <v>80895653</v>
          </cell>
          <cell r="B653" t="str">
            <v>CC</v>
          </cell>
          <cell r="C653" t="str">
            <v>89895653</v>
          </cell>
          <cell r="D653" t="str">
            <v>VILLAMIL LADINO DIEGO ARMANDO</v>
          </cell>
          <cell r="E653" t="str">
            <v>R</v>
          </cell>
          <cell r="F653">
            <v>40777</v>
          </cell>
          <cell r="G653">
            <v>31215</v>
          </cell>
          <cell r="H653">
            <v>41127</v>
          </cell>
          <cell r="I653">
            <v>1</v>
          </cell>
          <cell r="J653">
            <v>1</v>
          </cell>
          <cell r="K653" t="str">
            <v>010101030002</v>
          </cell>
          <cell r="L653" t="str">
            <v>23</v>
          </cell>
          <cell r="M653" t="str">
            <v>CON</v>
          </cell>
          <cell r="N653">
            <v>52181747</v>
          </cell>
          <cell r="O653" t="str">
            <v>MAS</v>
          </cell>
          <cell r="P653" t="str">
            <v>BOGOTA D.C.</v>
          </cell>
          <cell r="Q653" t="str">
            <v>COOR. DE ALIANZAS PRODUCTIVAS</v>
          </cell>
          <cell r="R653" t="str">
            <v>AUXILIAR DE OPERACIONES</v>
          </cell>
          <cell r="S653">
            <v>1</v>
          </cell>
          <cell r="T653">
            <v>1058100</v>
          </cell>
          <cell r="U653">
            <v>2</v>
          </cell>
          <cell r="V653">
            <v>0</v>
          </cell>
          <cell r="W653" t="str">
            <v>diego.villamil@fiducoldex.com.co</v>
          </cell>
          <cell r="X653" t="str">
            <v>TRANSVERSAL 47 N 69A 49 SUR</v>
          </cell>
          <cell r="Y653">
            <v>1</v>
          </cell>
          <cell r="Z653">
            <v>1058100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</row>
        <row r="654">
          <cell r="A654">
            <v>80896267</v>
          </cell>
          <cell r="B654" t="str">
            <v>CC</v>
          </cell>
          <cell r="C654" t="str">
            <v>80896267-1</v>
          </cell>
          <cell r="D654" t="str">
            <v>CORTES CAVIEDES WILMAR ANDRES</v>
          </cell>
          <cell r="E654" t="str">
            <v>R</v>
          </cell>
          <cell r="F654">
            <v>39479</v>
          </cell>
          <cell r="G654">
            <v>30981</v>
          </cell>
          <cell r="H654">
            <v>39537</v>
          </cell>
          <cell r="I654">
            <v>1</v>
          </cell>
          <cell r="J654">
            <v>1</v>
          </cell>
          <cell r="K654" t="str">
            <v>010106000000</v>
          </cell>
          <cell r="L654" t="str">
            <v>7</v>
          </cell>
          <cell r="M654" t="str">
            <v>CON</v>
          </cell>
          <cell r="N654">
            <v>43271339</v>
          </cell>
          <cell r="O654" t="str">
            <v>MAS</v>
          </cell>
          <cell r="P654" t="str">
            <v>BOGOTA D.C.</v>
          </cell>
          <cell r="Q654" t="str">
            <v>GERENCIA UNID. GESTION PXP</v>
          </cell>
          <cell r="R654" t="str">
            <v>AUXILIAR ADMINISTRATIVO UGP</v>
          </cell>
          <cell r="S654">
            <v>1</v>
          </cell>
          <cell r="T654">
            <v>726248</v>
          </cell>
          <cell r="U654">
            <v>1</v>
          </cell>
          <cell r="W654" t="str">
            <v>wilmar.cortes@fiducoldex.com.co</v>
          </cell>
          <cell r="X654" t="str">
            <v>CRA 69B NO. 64A76 SUR CASA 42 MANZANA 9</v>
          </cell>
          <cell r="Y654">
            <v>1</v>
          </cell>
          <cell r="Z654">
            <v>726248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</row>
        <row r="655">
          <cell r="A655">
            <v>86058799</v>
          </cell>
          <cell r="B655" t="str">
            <v>CC</v>
          </cell>
          <cell r="C655" t="str">
            <v>86058799</v>
          </cell>
          <cell r="D655" t="str">
            <v>ALVAREZ MARTINEZ RICARDO ANDRES</v>
          </cell>
          <cell r="E655" t="str">
            <v>R</v>
          </cell>
          <cell r="F655">
            <v>40897</v>
          </cell>
          <cell r="G655">
            <v>28840</v>
          </cell>
          <cell r="H655">
            <v>42009</v>
          </cell>
          <cell r="I655">
            <v>1</v>
          </cell>
          <cell r="J655">
            <v>1</v>
          </cell>
          <cell r="K655" t="str">
            <v>010101220000</v>
          </cell>
          <cell r="L655" t="str">
            <v>13</v>
          </cell>
          <cell r="M655" t="str">
            <v>CON</v>
          </cell>
          <cell r="N655">
            <v>79685651</v>
          </cell>
          <cell r="O655" t="str">
            <v>MAS</v>
          </cell>
          <cell r="P655" t="str">
            <v>VILLAVICENCIO</v>
          </cell>
          <cell r="Q655" t="str">
            <v>VICEPRESIDENCIA COMERCIAL</v>
          </cell>
          <cell r="R655" t="str">
            <v>DIRECTOR DE NEGOCIOS</v>
          </cell>
          <cell r="S655">
            <v>1</v>
          </cell>
          <cell r="T655">
            <v>5575000</v>
          </cell>
          <cell r="U655">
            <v>2</v>
          </cell>
          <cell r="V655">
            <v>3.85</v>
          </cell>
          <cell r="W655" t="str">
            <v>ricardo.alvarez@fiducoldex.com.co</v>
          </cell>
          <cell r="X655" t="str">
            <v>TRANSVERSAL 22A N 60A 32</v>
          </cell>
          <cell r="Y655">
            <v>1</v>
          </cell>
          <cell r="Z655">
            <v>3902500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</row>
        <row r="656">
          <cell r="A656">
            <v>88138713</v>
          </cell>
          <cell r="B656" t="str">
            <v>CC</v>
          </cell>
          <cell r="C656" t="str">
            <v>88138713</v>
          </cell>
          <cell r="D656" t="str">
            <v>CARRASCAL CLARO RAUL HERNANDO</v>
          </cell>
          <cell r="E656" t="str">
            <v>R</v>
          </cell>
          <cell r="F656">
            <v>35212</v>
          </cell>
          <cell r="G656">
            <v>23783</v>
          </cell>
          <cell r="H656">
            <v>36261</v>
          </cell>
          <cell r="I656">
            <v>1</v>
          </cell>
          <cell r="J656">
            <v>1</v>
          </cell>
          <cell r="K656" t="str">
            <v>9999</v>
          </cell>
          <cell r="L656" t="str">
            <v>109</v>
          </cell>
          <cell r="M656" t="str">
            <v>CON</v>
          </cell>
          <cell r="O656" t="str">
            <v>MAS</v>
          </cell>
          <cell r="P656" t="str">
            <v>CUALQUIER CIUDAD</v>
          </cell>
          <cell r="Q656" t="str">
            <v>CARGUE DE DATOS</v>
          </cell>
          <cell r="R656" t="str">
            <v>AUDITOR INTERNO</v>
          </cell>
          <cell r="S656">
            <v>1</v>
          </cell>
          <cell r="T656">
            <v>4213000</v>
          </cell>
          <cell r="U656">
            <v>2</v>
          </cell>
          <cell r="V656">
            <v>0</v>
          </cell>
          <cell r="X656" t="str">
            <v>CALLE 29 #17-65 APTO 202</v>
          </cell>
          <cell r="Y656">
            <v>1</v>
          </cell>
          <cell r="Z656">
            <v>4213000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</row>
        <row r="657">
          <cell r="A657">
            <v>88226628</v>
          </cell>
          <cell r="B657" t="str">
            <v>CC</v>
          </cell>
          <cell r="C657" t="str">
            <v>88226628</v>
          </cell>
          <cell r="D657" t="str">
            <v>RAMON CANAL JORGE ENRIQUE</v>
          </cell>
          <cell r="E657" t="str">
            <v>R</v>
          </cell>
          <cell r="F657">
            <v>37288</v>
          </cell>
          <cell r="G657">
            <v>28078</v>
          </cell>
          <cell r="H657">
            <v>37746</v>
          </cell>
          <cell r="I657">
            <v>1</v>
          </cell>
          <cell r="J657">
            <v>1</v>
          </cell>
          <cell r="K657" t="str">
            <v>9999</v>
          </cell>
          <cell r="L657" t="str">
            <v>109</v>
          </cell>
          <cell r="M657" t="str">
            <v>CON</v>
          </cell>
          <cell r="O657" t="str">
            <v>MAS</v>
          </cell>
          <cell r="P657" t="str">
            <v>CUALQUIER CIUDAD</v>
          </cell>
          <cell r="Q657" t="str">
            <v>CARGUE DE DATOS</v>
          </cell>
          <cell r="R657" t="str">
            <v>NEGOCIADOR DE INVERSIONES SENIOR</v>
          </cell>
          <cell r="S657">
            <v>1</v>
          </cell>
          <cell r="T657">
            <v>1300000</v>
          </cell>
          <cell r="U657">
            <v>2</v>
          </cell>
          <cell r="V657">
            <v>0</v>
          </cell>
          <cell r="X657" t="str">
            <v>CALLE 54 # 7-33, APTO 403</v>
          </cell>
          <cell r="Y657">
            <v>1</v>
          </cell>
          <cell r="Z657">
            <v>1300000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</row>
        <row r="658">
          <cell r="A658">
            <v>91293994</v>
          </cell>
          <cell r="B658" t="str">
            <v>CC</v>
          </cell>
          <cell r="C658" t="str">
            <v>91293994</v>
          </cell>
          <cell r="D658" t="str">
            <v>RUEDA BARRERA JAIME ALBERTO</v>
          </cell>
          <cell r="E658" t="str">
            <v>R</v>
          </cell>
          <cell r="F658">
            <v>41836</v>
          </cell>
          <cell r="G658">
            <v>26990</v>
          </cell>
          <cell r="H658">
            <v>43140</v>
          </cell>
          <cell r="I658">
            <v>1</v>
          </cell>
          <cell r="J658">
            <v>1</v>
          </cell>
          <cell r="K658" t="str">
            <v>010101010001</v>
          </cell>
          <cell r="L658" t="str">
            <v>13</v>
          </cell>
          <cell r="M658" t="str">
            <v>CON</v>
          </cell>
          <cell r="O658" t="str">
            <v>MAS</v>
          </cell>
          <cell r="P658" t="str">
            <v>BUCARAMANGA</v>
          </cell>
          <cell r="Q658" t="str">
            <v>GERENCIA DE DIRECCIONAMIENTO E</v>
          </cell>
          <cell r="R658" t="str">
            <v>GERENTE</v>
          </cell>
          <cell r="S658">
            <v>2</v>
          </cell>
          <cell r="T658">
            <v>16174000</v>
          </cell>
          <cell r="U658">
            <v>2</v>
          </cell>
          <cell r="V658">
            <v>15.54</v>
          </cell>
          <cell r="W658" t="str">
            <v>jrueda59@gmail.com</v>
          </cell>
          <cell r="X658" t="str">
            <v>CALLE 127A NO. 5C -86</v>
          </cell>
          <cell r="Y658">
            <v>1</v>
          </cell>
          <cell r="Z658">
            <v>11321800</v>
          </cell>
          <cell r="AA658">
            <v>24837518</v>
          </cell>
          <cell r="AB658">
            <v>2006360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</row>
        <row r="659">
          <cell r="A659">
            <v>93376627</v>
          </cell>
          <cell r="B659" t="str">
            <v>CC</v>
          </cell>
          <cell r="C659" t="str">
            <v>93376627</v>
          </cell>
          <cell r="D659" t="str">
            <v>JARAMILLO ROJAS DANIEL LUCIANO</v>
          </cell>
          <cell r="E659" t="str">
            <v>R</v>
          </cell>
          <cell r="F659">
            <v>39539</v>
          </cell>
          <cell r="G659">
            <v>25235</v>
          </cell>
          <cell r="H659">
            <v>40020</v>
          </cell>
          <cell r="I659">
            <v>1</v>
          </cell>
          <cell r="J659">
            <v>1</v>
          </cell>
          <cell r="K659" t="str">
            <v>010101030100</v>
          </cell>
          <cell r="L659" t="str">
            <v>50</v>
          </cell>
          <cell r="M659" t="str">
            <v>CON</v>
          </cell>
          <cell r="N659">
            <v>43271339</v>
          </cell>
          <cell r="O659" t="str">
            <v>MAS</v>
          </cell>
          <cell r="P659" t="str">
            <v>IBAGUE</v>
          </cell>
          <cell r="Q659" t="str">
            <v>DIRECCION OPERACION BANCARIA</v>
          </cell>
          <cell r="R659" t="str">
            <v>AUXILIAR DE OPERACIONES</v>
          </cell>
          <cell r="S659">
            <v>1</v>
          </cell>
          <cell r="T659">
            <v>1203002</v>
          </cell>
          <cell r="U659">
            <v>2</v>
          </cell>
          <cell r="V659">
            <v>0</v>
          </cell>
          <cell r="W659" t="str">
            <v>daniel.jaramillo@fiducoldex.com.co</v>
          </cell>
          <cell r="X659" t="str">
            <v>CALLE 8 SUR NO. 70-80 CASA 183</v>
          </cell>
          <cell r="Y659">
            <v>1</v>
          </cell>
          <cell r="Z659">
            <v>1203002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</row>
        <row r="660">
          <cell r="A660">
            <v>1000832595</v>
          </cell>
          <cell r="B660" t="str">
            <v>TI</v>
          </cell>
          <cell r="C660" t="str">
            <v>1000832595</v>
          </cell>
          <cell r="D660" t="str">
            <v>GUZMAN VILLARRAGA JUAN SEBASTIAN</v>
          </cell>
          <cell r="E660" t="str">
            <v>R</v>
          </cell>
          <cell r="F660">
            <v>42863</v>
          </cell>
          <cell r="G660">
            <v>36756</v>
          </cell>
          <cell r="H660">
            <v>43122</v>
          </cell>
          <cell r="I660">
            <v>1</v>
          </cell>
          <cell r="J660">
            <v>1</v>
          </cell>
          <cell r="K660" t="str">
            <v>010101020001</v>
          </cell>
          <cell r="L660" t="str">
            <v>30</v>
          </cell>
          <cell r="M660" t="str">
            <v>CON</v>
          </cell>
          <cell r="O660" t="str">
            <v>MAS</v>
          </cell>
          <cell r="P660" t="str">
            <v>BOGOTA D.C.</v>
          </cell>
          <cell r="Q660" t="str">
            <v>GERENCIA DE INFORMÁTICA Y TECN</v>
          </cell>
          <cell r="R660" t="str">
            <v>APRENDIZ</v>
          </cell>
          <cell r="S660">
            <v>11</v>
          </cell>
          <cell r="T660">
            <v>781242</v>
          </cell>
          <cell r="U660">
            <v>1</v>
          </cell>
          <cell r="W660" t="str">
            <v>jsguzman595@misena.edu.co</v>
          </cell>
          <cell r="X660" t="str">
            <v>KR 14D NO. 26 - 63</v>
          </cell>
          <cell r="Y660">
            <v>4</v>
          </cell>
          <cell r="Z660">
            <v>781242</v>
          </cell>
          <cell r="AA660">
            <v>647611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</row>
        <row r="661">
          <cell r="A661">
            <v>1010168003</v>
          </cell>
          <cell r="B661" t="str">
            <v>CC</v>
          </cell>
          <cell r="C661" t="str">
            <v>1010168003</v>
          </cell>
          <cell r="D661" t="str">
            <v>INSUASTI AVENDAÑO JOSE DAVID</v>
          </cell>
          <cell r="E661" t="str">
            <v>R</v>
          </cell>
          <cell r="F661">
            <v>42282</v>
          </cell>
          <cell r="G661">
            <v>31599</v>
          </cell>
          <cell r="H661">
            <v>43130</v>
          </cell>
          <cell r="I661">
            <v>1</v>
          </cell>
          <cell r="J661">
            <v>1</v>
          </cell>
          <cell r="K661" t="str">
            <v>010101060001</v>
          </cell>
          <cell r="L661" t="str">
            <v>51</v>
          </cell>
          <cell r="M661" t="str">
            <v>CON</v>
          </cell>
          <cell r="N661">
            <v>80085457</v>
          </cell>
          <cell r="O661" t="str">
            <v>MAS</v>
          </cell>
          <cell r="P661" t="str">
            <v>BOGOTA D.C.</v>
          </cell>
          <cell r="Q661" t="str">
            <v>VICEPRESIDENCIA COMERCIAL</v>
          </cell>
          <cell r="R661" t="str">
            <v>GERENTE</v>
          </cell>
          <cell r="S661">
            <v>2</v>
          </cell>
          <cell r="T661">
            <v>10678000</v>
          </cell>
          <cell r="U661">
            <v>2</v>
          </cell>
          <cell r="V661">
            <v>14.35</v>
          </cell>
          <cell r="W661" t="str">
            <v>insuasticonsultor@gmail.com</v>
          </cell>
          <cell r="X661" t="str">
            <v>CALLE 62 NO. 3 - 25 APTO 504</v>
          </cell>
          <cell r="Y661">
            <v>1</v>
          </cell>
          <cell r="Z661">
            <v>10678000</v>
          </cell>
          <cell r="AA661">
            <v>23194829</v>
          </cell>
          <cell r="AB661">
            <v>4150271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</row>
        <row r="662">
          <cell r="A662">
            <v>1010171091</v>
          </cell>
          <cell r="B662" t="str">
            <v>CC</v>
          </cell>
          <cell r="C662" t="str">
            <v>1010171091</v>
          </cell>
          <cell r="D662" t="str">
            <v>CELY RODRIGUEZ YILMMAR</v>
          </cell>
          <cell r="E662" t="str">
            <v>R</v>
          </cell>
          <cell r="F662">
            <v>41246</v>
          </cell>
          <cell r="G662">
            <v>31853</v>
          </cell>
          <cell r="H662">
            <v>42004</v>
          </cell>
          <cell r="I662">
            <v>1</v>
          </cell>
          <cell r="J662">
            <v>1</v>
          </cell>
          <cell r="K662" t="str">
            <v>010101250400</v>
          </cell>
          <cell r="L662" t="str">
            <v>7</v>
          </cell>
          <cell r="M662" t="str">
            <v>CON</v>
          </cell>
          <cell r="N662">
            <v>52067653</v>
          </cell>
          <cell r="O662" t="str">
            <v>MAS</v>
          </cell>
          <cell r="P662" t="str">
            <v>BOGOTA D.C.</v>
          </cell>
          <cell r="Q662" t="str">
            <v>GERENCIA DE CONTABILIDAD</v>
          </cell>
          <cell r="R662" t="str">
            <v>ANALISTA CONTABLE</v>
          </cell>
          <cell r="S662">
            <v>1</v>
          </cell>
          <cell r="T662">
            <v>2131000</v>
          </cell>
          <cell r="U662">
            <v>2</v>
          </cell>
          <cell r="W662" t="str">
            <v>yilmar.cely@fiducoldex.com.co</v>
          </cell>
          <cell r="X662" t="str">
            <v>CARRERA 39 N 9 28 SUR</v>
          </cell>
          <cell r="Y662">
            <v>1</v>
          </cell>
          <cell r="Z662">
            <v>1491700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</row>
        <row r="663">
          <cell r="A663">
            <v>1010185588</v>
          </cell>
          <cell r="B663" t="str">
            <v>CC</v>
          </cell>
          <cell r="C663" t="str">
            <v>1010185588</v>
          </cell>
          <cell r="D663" t="str">
            <v>VALBUENA RODRIGUEZ ANDRES FELIPE</v>
          </cell>
          <cell r="E663" t="str">
            <v>R</v>
          </cell>
          <cell r="F663">
            <v>43087</v>
          </cell>
          <cell r="G663">
            <v>32762</v>
          </cell>
          <cell r="H663">
            <v>43147</v>
          </cell>
          <cell r="I663">
            <v>1</v>
          </cell>
          <cell r="J663">
            <v>1</v>
          </cell>
          <cell r="K663" t="str">
            <v>010101090301</v>
          </cell>
          <cell r="L663" t="str">
            <v>23</v>
          </cell>
          <cell r="M663" t="str">
            <v>CON</v>
          </cell>
          <cell r="N663">
            <v>17314857</v>
          </cell>
          <cell r="O663" t="str">
            <v>MAS</v>
          </cell>
          <cell r="P663" t="str">
            <v>BOGOTA D.C.</v>
          </cell>
          <cell r="Q663" t="str">
            <v>DIRECCION DE TESORERIA</v>
          </cell>
          <cell r="R663" t="str">
            <v>ANALISTA</v>
          </cell>
          <cell r="S663">
            <v>1</v>
          </cell>
          <cell r="T663">
            <v>2210000</v>
          </cell>
          <cell r="U663">
            <v>1</v>
          </cell>
          <cell r="W663" t="str">
            <v>andres.valbuena@fiducoldex.com.co</v>
          </cell>
          <cell r="X663" t="str">
            <v>CL 56C SUR 72B-68</v>
          </cell>
          <cell r="Y663">
            <v>1</v>
          </cell>
          <cell r="Z663">
            <v>2210000</v>
          </cell>
          <cell r="AA663">
            <v>3100216</v>
          </cell>
          <cell r="AB663">
            <v>1729296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</row>
        <row r="664">
          <cell r="A664">
            <v>1010235453</v>
          </cell>
          <cell r="B664" t="str">
            <v>CC</v>
          </cell>
          <cell r="C664" t="str">
            <v>1010235453</v>
          </cell>
          <cell r="D664" t="str">
            <v>TELLEZ QUINTERO NOREIDES</v>
          </cell>
          <cell r="E664" t="str">
            <v>R</v>
          </cell>
          <cell r="F664">
            <v>42478</v>
          </cell>
          <cell r="G664">
            <v>35684</v>
          </cell>
          <cell r="H664">
            <v>42660</v>
          </cell>
          <cell r="I664">
            <v>1</v>
          </cell>
          <cell r="J664">
            <v>1</v>
          </cell>
          <cell r="K664" t="str">
            <v>010101050101</v>
          </cell>
          <cell r="L664" t="str">
            <v>7</v>
          </cell>
          <cell r="M664" t="str">
            <v>CON</v>
          </cell>
          <cell r="O664" t="str">
            <v>FEM</v>
          </cell>
          <cell r="P664" t="str">
            <v>BOGOTA D.C.</v>
          </cell>
          <cell r="Q664" t="str">
            <v>DIRECCIÓN DE DESARROLLO</v>
          </cell>
          <cell r="R664" t="str">
            <v>APRENDIZ</v>
          </cell>
          <cell r="S664">
            <v>11</v>
          </cell>
          <cell r="T664">
            <v>689455</v>
          </cell>
          <cell r="U664">
            <v>1</v>
          </cell>
          <cell r="X664" t="str">
            <v>CRA 86 N 130-17</v>
          </cell>
          <cell r="Y664">
            <v>4</v>
          </cell>
          <cell r="Z664">
            <v>689455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</row>
        <row r="665">
          <cell r="A665">
            <v>1010245319</v>
          </cell>
          <cell r="B665" t="str">
            <v>CC</v>
          </cell>
          <cell r="C665" t="str">
            <v>358991</v>
          </cell>
          <cell r="D665" t="str">
            <v>HERNANDEZ RIVAS ANA CRISTINA</v>
          </cell>
          <cell r="E665" t="str">
            <v>R</v>
          </cell>
          <cell r="F665">
            <v>42290</v>
          </cell>
          <cell r="G665">
            <v>32221</v>
          </cell>
          <cell r="H665">
            <v>43228</v>
          </cell>
          <cell r="I665">
            <v>1</v>
          </cell>
          <cell r="J665">
            <v>1</v>
          </cell>
          <cell r="K665" t="str">
            <v>010101070201</v>
          </cell>
          <cell r="L665" t="str">
            <v>9</v>
          </cell>
          <cell r="M665" t="str">
            <v>CON</v>
          </cell>
          <cell r="N665">
            <v>23249495</v>
          </cell>
          <cell r="O665" t="str">
            <v>FEM</v>
          </cell>
          <cell r="P665" t="str">
            <v>VENEZUELA</v>
          </cell>
          <cell r="Q665" t="str">
            <v>DIRECCIÓN DE CONTRATACIÓN</v>
          </cell>
          <cell r="R665" t="str">
            <v>PROFESIONAL</v>
          </cell>
          <cell r="S665">
            <v>1</v>
          </cell>
          <cell r="T665">
            <v>3423000</v>
          </cell>
          <cell r="U665">
            <v>2</v>
          </cell>
          <cell r="V665">
            <v>0</v>
          </cell>
          <cell r="W665" t="str">
            <v>ana.hernandez@fiducoldex.com.co</v>
          </cell>
          <cell r="X665" t="str">
            <v>CALLE 164B N 14A 07 APTO 1523 T3</v>
          </cell>
          <cell r="Y665">
            <v>1</v>
          </cell>
          <cell r="Z665">
            <v>2396100</v>
          </cell>
          <cell r="AA665">
            <v>5846254</v>
          </cell>
          <cell r="AB665">
            <v>4682452</v>
          </cell>
          <cell r="AC665">
            <v>2501886</v>
          </cell>
          <cell r="AD665">
            <v>4690439</v>
          </cell>
          <cell r="AE665">
            <v>898997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</row>
        <row r="666">
          <cell r="A666">
            <v>1012329418</v>
          </cell>
          <cell r="B666" t="str">
            <v>CC</v>
          </cell>
          <cell r="C666" t="str">
            <v>1012329418</v>
          </cell>
          <cell r="D666" t="str">
            <v>LUGO CALDERON DANIEL</v>
          </cell>
          <cell r="E666" t="str">
            <v>R</v>
          </cell>
          <cell r="F666">
            <v>41701</v>
          </cell>
          <cell r="G666">
            <v>31775</v>
          </cell>
          <cell r="H666">
            <v>42459</v>
          </cell>
          <cell r="I666">
            <v>1</v>
          </cell>
          <cell r="J666">
            <v>1</v>
          </cell>
          <cell r="K666" t="str">
            <v>010101200302</v>
          </cell>
          <cell r="L666" t="str">
            <v>13</v>
          </cell>
          <cell r="M666" t="str">
            <v>CON</v>
          </cell>
          <cell r="N666">
            <v>79406469</v>
          </cell>
          <cell r="O666" t="str">
            <v>MAS</v>
          </cell>
          <cell r="P666" t="str">
            <v>BOGOTA D.C.</v>
          </cell>
          <cell r="Q666" t="str">
            <v>COORDINACION DE NOMINA</v>
          </cell>
          <cell r="R666" t="str">
            <v>AUXILIAR DE NOMINA</v>
          </cell>
          <cell r="S666">
            <v>1</v>
          </cell>
          <cell r="T666">
            <v>1268000</v>
          </cell>
          <cell r="U666">
            <v>2</v>
          </cell>
          <cell r="V666">
            <v>0</v>
          </cell>
          <cell r="W666" t="str">
            <v>darkdani13@hotmail.com</v>
          </cell>
          <cell r="X666" t="str">
            <v>CALLE 40   02-86 SUR APTO 603</v>
          </cell>
          <cell r="Y666">
            <v>1</v>
          </cell>
          <cell r="Z666">
            <v>1268000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</row>
        <row r="667">
          <cell r="A667">
            <v>1013585260</v>
          </cell>
          <cell r="B667" t="str">
            <v>CC</v>
          </cell>
          <cell r="C667" t="str">
            <v>1013585260</v>
          </cell>
          <cell r="D667" t="str">
            <v>FAJARDO SIMBAQUEBA JUAN PABLO</v>
          </cell>
          <cell r="E667" t="str">
            <v>R</v>
          </cell>
          <cell r="F667">
            <v>41316</v>
          </cell>
          <cell r="G667">
            <v>31805</v>
          </cell>
          <cell r="H667">
            <v>42050</v>
          </cell>
          <cell r="I667">
            <v>1</v>
          </cell>
          <cell r="J667">
            <v>1</v>
          </cell>
          <cell r="K667" t="str">
            <v>010101270103</v>
          </cell>
          <cell r="L667" t="str">
            <v>7</v>
          </cell>
          <cell r="M667" t="str">
            <v>CON</v>
          </cell>
          <cell r="N667">
            <v>51559164</v>
          </cell>
          <cell r="O667" t="str">
            <v>MAS</v>
          </cell>
          <cell r="P667" t="str">
            <v>BOGOTA D.C.</v>
          </cell>
          <cell r="Q667" t="str">
            <v>DIRECCION GESTION FIDUCIARIA</v>
          </cell>
          <cell r="R667" t="str">
            <v>EJECUTIVO DE GESTIÓN FIDUCIARIA</v>
          </cell>
          <cell r="S667">
            <v>1</v>
          </cell>
          <cell r="T667">
            <v>2692000</v>
          </cell>
          <cell r="U667">
            <v>2</v>
          </cell>
          <cell r="V667">
            <v>0</v>
          </cell>
          <cell r="W667" t="str">
            <v>juan.fajardo@fiducoldex.com.co</v>
          </cell>
          <cell r="X667" t="str">
            <v>CARRERA 24 # 6-12</v>
          </cell>
          <cell r="Y667">
            <v>1</v>
          </cell>
          <cell r="Z667">
            <v>1884400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</row>
        <row r="668">
          <cell r="A668">
            <v>1013607802</v>
          </cell>
          <cell r="B668" t="str">
            <v>CC</v>
          </cell>
          <cell r="C668" t="str">
            <v>1013607802</v>
          </cell>
          <cell r="D668" t="str">
            <v>VILLAMIL DELGADO CARLOS ANDRES</v>
          </cell>
          <cell r="E668" t="str">
            <v>R</v>
          </cell>
          <cell r="F668">
            <v>42492</v>
          </cell>
          <cell r="G668">
            <v>32809</v>
          </cell>
          <cell r="H668">
            <v>43190</v>
          </cell>
          <cell r="I668">
            <v>1</v>
          </cell>
          <cell r="J668">
            <v>1</v>
          </cell>
          <cell r="K668" t="str">
            <v>010101050201</v>
          </cell>
          <cell r="L668" t="str">
            <v>7</v>
          </cell>
          <cell r="M668" t="str">
            <v>CON</v>
          </cell>
          <cell r="N668">
            <v>52193912</v>
          </cell>
          <cell r="O668" t="str">
            <v>MAS</v>
          </cell>
          <cell r="P668" t="str">
            <v>BOGOTA D.C.</v>
          </cell>
          <cell r="Q668" t="str">
            <v>DIRECCIÓN DE GESTIÓN HUMANA</v>
          </cell>
          <cell r="R668" t="str">
            <v>AUXILIAR</v>
          </cell>
          <cell r="S668">
            <v>1</v>
          </cell>
          <cell r="T668">
            <v>1557000</v>
          </cell>
          <cell r="U668">
            <v>2</v>
          </cell>
          <cell r="V668">
            <v>0</v>
          </cell>
          <cell r="W668" t="str">
            <v>carlos.villamil@fiducoldex.com.co</v>
          </cell>
          <cell r="X668" t="str">
            <v>CL 22A SUR 12A-55</v>
          </cell>
          <cell r="Y668">
            <v>1</v>
          </cell>
          <cell r="Z668">
            <v>1557000</v>
          </cell>
          <cell r="AA668">
            <v>2453833</v>
          </cell>
          <cell r="AB668">
            <v>2196051</v>
          </cell>
          <cell r="AC668">
            <v>2083965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</row>
        <row r="669">
          <cell r="A669">
            <v>1013644125</v>
          </cell>
          <cell r="B669" t="str">
            <v>CC</v>
          </cell>
          <cell r="C669" t="str">
            <v>1013644125</v>
          </cell>
          <cell r="D669" t="str">
            <v>AGUDELO LOPEZ DIEGO FERNANDO</v>
          </cell>
          <cell r="E669" t="str">
            <v>R</v>
          </cell>
          <cell r="F669">
            <v>42618</v>
          </cell>
          <cell r="G669">
            <v>34257</v>
          </cell>
          <cell r="H669">
            <v>42923</v>
          </cell>
          <cell r="I669">
            <v>1</v>
          </cell>
          <cell r="J669">
            <v>1</v>
          </cell>
          <cell r="K669" t="str">
            <v>010101080401</v>
          </cell>
          <cell r="L669" t="str">
            <v>7</v>
          </cell>
          <cell r="M669" t="str">
            <v>CON</v>
          </cell>
          <cell r="N669">
            <v>79462299</v>
          </cell>
          <cell r="O669" t="str">
            <v>MAS</v>
          </cell>
          <cell r="P669" t="str">
            <v>BOGOTA D.C.</v>
          </cell>
          <cell r="Q669" t="str">
            <v>GERENCIA DE FICs</v>
          </cell>
          <cell r="R669" t="str">
            <v>TRADER</v>
          </cell>
          <cell r="S669">
            <v>1</v>
          </cell>
          <cell r="T669">
            <v>4191000</v>
          </cell>
          <cell r="U669">
            <v>2</v>
          </cell>
          <cell r="V669">
            <v>0</v>
          </cell>
          <cell r="W669" t="str">
            <v>dagudelo84@yahoo.com</v>
          </cell>
          <cell r="X669" t="str">
            <v>CL 55 SUR 24B-55 INT 19  APT 402</v>
          </cell>
          <cell r="Y669">
            <v>1</v>
          </cell>
          <cell r="Z669">
            <v>2933700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</row>
        <row r="670">
          <cell r="A670">
            <v>1013662737</v>
          </cell>
          <cell r="B670" t="str">
            <v>CC</v>
          </cell>
          <cell r="C670" t="str">
            <v>1013662737</v>
          </cell>
          <cell r="D670" t="str">
            <v>MENDEZ CAMPO LEYDI JOHANA</v>
          </cell>
          <cell r="E670" t="str">
            <v>R</v>
          </cell>
          <cell r="F670">
            <v>42373</v>
          </cell>
          <cell r="G670">
            <v>34917</v>
          </cell>
          <cell r="H670">
            <v>42555</v>
          </cell>
          <cell r="I670">
            <v>1</v>
          </cell>
          <cell r="J670">
            <v>1</v>
          </cell>
          <cell r="K670" t="str">
            <v>060005000008</v>
          </cell>
          <cell r="L670" t="str">
            <v>7</v>
          </cell>
          <cell r="M670" t="str">
            <v>CON</v>
          </cell>
          <cell r="O670" t="str">
            <v>FEM</v>
          </cell>
          <cell r="P670" t="str">
            <v>BOGOTA D.C.</v>
          </cell>
          <cell r="Q670" t="str">
            <v>APRENDICES FIDUCOLDEX VIC.OPER</v>
          </cell>
          <cell r="R670" t="str">
            <v>APRENDIZ</v>
          </cell>
          <cell r="S670">
            <v>11</v>
          </cell>
          <cell r="T670">
            <v>689455</v>
          </cell>
          <cell r="U670">
            <v>1</v>
          </cell>
          <cell r="X670" t="str">
            <v>DIAGONAL 60 SUR # 3 - 27 ESTE</v>
          </cell>
          <cell r="Y670">
            <v>4</v>
          </cell>
          <cell r="Z670">
            <v>689455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</row>
        <row r="671">
          <cell r="A671">
            <v>1013670352</v>
          </cell>
          <cell r="B671" t="str">
            <v>CC</v>
          </cell>
          <cell r="C671" t="str">
            <v>1013670352</v>
          </cell>
          <cell r="D671" t="str">
            <v>MORENO POPAYAN HERNAN DAVID</v>
          </cell>
          <cell r="E671" t="str">
            <v>R</v>
          </cell>
          <cell r="F671">
            <v>43073</v>
          </cell>
          <cell r="G671">
            <v>35361</v>
          </cell>
          <cell r="H671">
            <v>43291</v>
          </cell>
          <cell r="I671">
            <v>1</v>
          </cell>
          <cell r="J671">
            <v>1</v>
          </cell>
          <cell r="K671" t="str">
            <v>010101080301</v>
          </cell>
          <cell r="L671" t="str">
            <v>7</v>
          </cell>
          <cell r="M671" t="str">
            <v>CON</v>
          </cell>
          <cell r="O671" t="str">
            <v>MAS</v>
          </cell>
          <cell r="P671" t="str">
            <v>BOGOTA D.C.</v>
          </cell>
          <cell r="Q671" t="str">
            <v>GERENCIA DE CONTABILIDAD</v>
          </cell>
          <cell r="R671" t="str">
            <v>APRENDIZ</v>
          </cell>
          <cell r="S671">
            <v>11</v>
          </cell>
          <cell r="T671">
            <v>781242</v>
          </cell>
          <cell r="U671">
            <v>1</v>
          </cell>
          <cell r="X671" t="str">
            <v>CL 49B SUR 9-89</v>
          </cell>
          <cell r="Y671">
            <v>4</v>
          </cell>
          <cell r="Z671">
            <v>781242</v>
          </cell>
          <cell r="AA671">
            <v>753035</v>
          </cell>
          <cell r="AB671">
            <v>883042</v>
          </cell>
          <cell r="AC671">
            <v>883042</v>
          </cell>
          <cell r="AD671">
            <v>883042</v>
          </cell>
          <cell r="AE671">
            <v>883042</v>
          </cell>
          <cell r="AF671">
            <v>883042</v>
          </cell>
          <cell r="AG671">
            <v>294414</v>
          </cell>
          <cell r="AH671">
            <v>0</v>
          </cell>
          <cell r="AI671">
            <v>0</v>
          </cell>
          <cell r="AJ671">
            <v>0</v>
          </cell>
        </row>
        <row r="672">
          <cell r="A672">
            <v>1014198552</v>
          </cell>
          <cell r="B672" t="str">
            <v>CC</v>
          </cell>
          <cell r="C672" t="str">
            <v>1014198552</v>
          </cell>
          <cell r="D672" t="str">
            <v>HERNANDEZ VELANDIA REINALDO ENRIQUE</v>
          </cell>
          <cell r="E672" t="str">
            <v>R</v>
          </cell>
          <cell r="F672">
            <v>40868</v>
          </cell>
          <cell r="G672">
            <v>32567</v>
          </cell>
          <cell r="H672">
            <v>41014</v>
          </cell>
          <cell r="I672">
            <v>1</v>
          </cell>
          <cell r="J672">
            <v>1</v>
          </cell>
          <cell r="K672" t="str">
            <v>0101010104003</v>
          </cell>
          <cell r="L672" t="str">
            <v>7</v>
          </cell>
          <cell r="M672" t="str">
            <v>CON</v>
          </cell>
          <cell r="N672">
            <v>41614105</v>
          </cell>
          <cell r="O672" t="str">
            <v>MAS</v>
          </cell>
          <cell r="P672" t="str">
            <v>SANTA MARTA</v>
          </cell>
          <cell r="Q672" t="str">
            <v>COORDINACION ADMINISTRATRIVA</v>
          </cell>
          <cell r="R672" t="str">
            <v>AUXILIAR DE MENSAJERIA</v>
          </cell>
          <cell r="S672">
            <v>1</v>
          </cell>
          <cell r="T672">
            <v>688700</v>
          </cell>
          <cell r="U672">
            <v>2</v>
          </cell>
          <cell r="V672">
            <v>0</v>
          </cell>
          <cell r="W672" t="str">
            <v>Reinaldo.Hernandez@fiducoldex.com.co</v>
          </cell>
          <cell r="X672" t="str">
            <v>CALLE 2 N 91C 85 CASA 37</v>
          </cell>
          <cell r="Y672">
            <v>1</v>
          </cell>
          <cell r="Z672">
            <v>688700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</row>
        <row r="673">
          <cell r="A673">
            <v>1015399928</v>
          </cell>
          <cell r="B673" t="str">
            <v>CC</v>
          </cell>
          <cell r="C673" t="str">
            <v>1015399928</v>
          </cell>
          <cell r="D673" t="str">
            <v>ROJAS GOMEZ ANDRES FELIPE</v>
          </cell>
          <cell r="E673" t="str">
            <v>R</v>
          </cell>
          <cell r="F673">
            <v>41521</v>
          </cell>
          <cell r="G673">
            <v>31943</v>
          </cell>
          <cell r="H673">
            <v>41820</v>
          </cell>
          <cell r="I673">
            <v>1</v>
          </cell>
          <cell r="J673">
            <v>1</v>
          </cell>
          <cell r="K673" t="str">
            <v>010101270100</v>
          </cell>
          <cell r="L673" t="str">
            <v>52</v>
          </cell>
          <cell r="M673" t="str">
            <v>CON</v>
          </cell>
          <cell r="N673">
            <v>52152562</v>
          </cell>
          <cell r="O673" t="str">
            <v>MAS</v>
          </cell>
          <cell r="P673" t="str">
            <v>BOGOTA D.C.</v>
          </cell>
          <cell r="Q673" t="str">
            <v>DIRECCION OPERACIONES COMERCIA</v>
          </cell>
          <cell r="R673" t="str">
            <v>ANALISTA DE NEGOCIOS</v>
          </cell>
          <cell r="S673">
            <v>1</v>
          </cell>
          <cell r="T673">
            <v>1723000</v>
          </cell>
          <cell r="U673">
            <v>2</v>
          </cell>
          <cell r="W673" t="str">
            <v>andres.rojas@fiducoldex.com.co</v>
          </cell>
          <cell r="X673" t="str">
            <v>CARRERA 123 N 131 61 BLOQUE 9 APTO 102</v>
          </cell>
          <cell r="Y673">
            <v>1</v>
          </cell>
          <cell r="Z673">
            <v>1723000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</row>
        <row r="674">
          <cell r="A674">
            <v>1015415992</v>
          </cell>
          <cell r="B674" t="str">
            <v>CC</v>
          </cell>
          <cell r="C674" t="str">
            <v>1015415992</v>
          </cell>
          <cell r="D674" t="str">
            <v>ALDANA MORALES JHON CAMILO</v>
          </cell>
          <cell r="E674" t="str">
            <v>R</v>
          </cell>
          <cell r="F674">
            <v>42779</v>
          </cell>
          <cell r="G674">
            <v>32907</v>
          </cell>
          <cell r="H674">
            <v>42804</v>
          </cell>
          <cell r="I674">
            <v>1</v>
          </cell>
          <cell r="J674">
            <v>1</v>
          </cell>
          <cell r="K674" t="str">
            <v>010101100401</v>
          </cell>
          <cell r="L674" t="str">
            <v>1</v>
          </cell>
          <cell r="M674" t="str">
            <v>CON</v>
          </cell>
          <cell r="O674" t="str">
            <v>MAS</v>
          </cell>
          <cell r="P674" t="str">
            <v>BOGOTA D.C.</v>
          </cell>
          <cell r="Q674" t="str">
            <v>DIRECCION ADMINISTRATIVA</v>
          </cell>
          <cell r="R674" t="str">
            <v>AUXILIAR</v>
          </cell>
          <cell r="S674">
            <v>1</v>
          </cell>
          <cell r="T674">
            <v>1555000</v>
          </cell>
          <cell r="U674">
            <v>1</v>
          </cell>
          <cell r="W674" t="str">
            <v>kamilo.aldana@gmail.com</v>
          </cell>
          <cell r="X674" t="str">
            <v>CL 67 51-34</v>
          </cell>
          <cell r="Y674">
            <v>1</v>
          </cell>
          <cell r="Z674">
            <v>1555000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</row>
        <row r="675">
          <cell r="A675">
            <v>1015462976</v>
          </cell>
          <cell r="B675" t="str">
            <v>CC</v>
          </cell>
          <cell r="C675" t="str">
            <v>1015462976</v>
          </cell>
          <cell r="D675" t="str">
            <v>SANABRIA BAUTISTA GINNA JULIANA</v>
          </cell>
          <cell r="E675" t="str">
            <v>R</v>
          </cell>
          <cell r="F675">
            <v>42583</v>
          </cell>
          <cell r="G675">
            <v>35180</v>
          </cell>
          <cell r="H675">
            <v>42946</v>
          </cell>
          <cell r="I675">
            <v>1</v>
          </cell>
          <cell r="J675">
            <v>1</v>
          </cell>
          <cell r="K675" t="str">
            <v>010101090101</v>
          </cell>
          <cell r="L675" t="str">
            <v>32</v>
          </cell>
          <cell r="M675" t="str">
            <v>CON</v>
          </cell>
          <cell r="O675" t="str">
            <v>FEM</v>
          </cell>
          <cell r="P675" t="str">
            <v>BOGOTA D.C.</v>
          </cell>
          <cell r="Q675" t="str">
            <v>DIRECCION DE GESTION FIDUCIARI</v>
          </cell>
          <cell r="R675" t="str">
            <v>APRENDIZ</v>
          </cell>
          <cell r="S675">
            <v>11</v>
          </cell>
          <cell r="T675">
            <v>737717</v>
          </cell>
          <cell r="U675">
            <v>1</v>
          </cell>
          <cell r="X675" t="str">
            <v>CL 66 68G-27</v>
          </cell>
          <cell r="Y675">
            <v>4</v>
          </cell>
          <cell r="Z675">
            <v>737717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</row>
        <row r="676">
          <cell r="A676">
            <v>1016016312</v>
          </cell>
          <cell r="B676" t="str">
            <v>CC</v>
          </cell>
          <cell r="C676" t="str">
            <v>1016016312</v>
          </cell>
          <cell r="D676" t="str">
            <v>HERNANDEZ  VIVIANA ANDREA</v>
          </cell>
          <cell r="E676" t="str">
            <v>R</v>
          </cell>
          <cell r="F676">
            <v>42100</v>
          </cell>
          <cell r="G676">
            <v>32552</v>
          </cell>
          <cell r="H676">
            <v>42744</v>
          </cell>
          <cell r="I676">
            <v>1</v>
          </cell>
          <cell r="J676">
            <v>1</v>
          </cell>
          <cell r="K676" t="str">
            <v>010101100401</v>
          </cell>
          <cell r="L676" t="str">
            <v>7</v>
          </cell>
          <cell r="M676" t="str">
            <v>CON</v>
          </cell>
          <cell r="O676" t="str">
            <v>FEM</v>
          </cell>
          <cell r="P676" t="str">
            <v>BOGOTA D.C.</v>
          </cell>
          <cell r="Q676" t="str">
            <v>DIRECCION ADMINISTRATIVA</v>
          </cell>
          <cell r="R676" t="str">
            <v>AUXILIAR</v>
          </cell>
          <cell r="S676">
            <v>1</v>
          </cell>
          <cell r="T676">
            <v>1555000</v>
          </cell>
          <cell r="U676">
            <v>2</v>
          </cell>
          <cell r="V676">
            <v>0</v>
          </cell>
          <cell r="W676" t="str">
            <v>vivi-hernandez1302@hotmail.com</v>
          </cell>
          <cell r="X676" t="str">
            <v>CALLE 88 N 94P 16 INT 307</v>
          </cell>
          <cell r="Y676">
            <v>1</v>
          </cell>
          <cell r="Z676">
            <v>1555000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</row>
        <row r="677">
          <cell r="A677">
            <v>1016021159</v>
          </cell>
          <cell r="B677" t="str">
            <v>CC</v>
          </cell>
          <cell r="C677" t="str">
            <v>1016021159</v>
          </cell>
          <cell r="D677" t="str">
            <v>RAMIREZ CASTILLO LEIDY JULIETH</v>
          </cell>
          <cell r="E677" t="str">
            <v>R</v>
          </cell>
          <cell r="F677">
            <v>40072</v>
          </cell>
          <cell r="G677">
            <v>32789</v>
          </cell>
          <cell r="H677">
            <v>41679</v>
          </cell>
          <cell r="I677">
            <v>1</v>
          </cell>
          <cell r="J677">
            <v>1</v>
          </cell>
          <cell r="K677" t="str">
            <v>010101200302</v>
          </cell>
          <cell r="L677" t="str">
            <v>7</v>
          </cell>
          <cell r="M677" t="str">
            <v>CON</v>
          </cell>
          <cell r="N677">
            <v>52193912</v>
          </cell>
          <cell r="O677" t="str">
            <v>FEM</v>
          </cell>
          <cell r="P677" t="str">
            <v>BOGOTA D.C.</v>
          </cell>
          <cell r="Q677" t="str">
            <v>COORDINACION DE NOMINA</v>
          </cell>
          <cell r="R677" t="str">
            <v>AUXILIAR DE NOMINA</v>
          </cell>
          <cell r="S677">
            <v>1</v>
          </cell>
          <cell r="T677">
            <v>861000</v>
          </cell>
          <cell r="U677">
            <v>2</v>
          </cell>
          <cell r="V677">
            <v>0</v>
          </cell>
          <cell r="W677" t="str">
            <v>leidy.ramirez@fiducoldex.com.co</v>
          </cell>
          <cell r="X677" t="str">
            <v>CALLE 68 BIS NO. 119-75</v>
          </cell>
          <cell r="Y677">
            <v>1</v>
          </cell>
          <cell r="Z677">
            <v>861000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</row>
        <row r="678">
          <cell r="A678">
            <v>1016028214</v>
          </cell>
          <cell r="B678" t="str">
            <v>CC</v>
          </cell>
          <cell r="C678" t="str">
            <v>1016028214</v>
          </cell>
          <cell r="D678" t="str">
            <v>CASTRO MOGOLLON SANDRA MILENA</v>
          </cell>
          <cell r="E678" t="str">
            <v>R</v>
          </cell>
          <cell r="F678">
            <v>40205</v>
          </cell>
          <cell r="G678">
            <v>33037</v>
          </cell>
          <cell r="H678">
            <v>40772</v>
          </cell>
          <cell r="I678">
            <v>1</v>
          </cell>
          <cell r="J678">
            <v>1</v>
          </cell>
          <cell r="K678" t="str">
            <v>010101030100</v>
          </cell>
          <cell r="L678" t="str">
            <v>7</v>
          </cell>
          <cell r="M678" t="str">
            <v>CON</v>
          </cell>
          <cell r="N678">
            <v>41638887</v>
          </cell>
          <cell r="O678" t="str">
            <v>FEM</v>
          </cell>
          <cell r="P678" t="str">
            <v>BOGOTA D.C.</v>
          </cell>
          <cell r="Q678" t="str">
            <v>DIRECCION OPERACION BANCARIA</v>
          </cell>
          <cell r="R678" t="str">
            <v>AUXILIAR DE OPERACIONES</v>
          </cell>
          <cell r="S678">
            <v>1</v>
          </cell>
          <cell r="T678">
            <v>646100</v>
          </cell>
          <cell r="U678">
            <v>2</v>
          </cell>
          <cell r="V678">
            <v>0</v>
          </cell>
          <cell r="W678" t="str">
            <v>sandra.castro@fiducoldex.com.co</v>
          </cell>
          <cell r="X678" t="str">
            <v>CALLE 17 B BIS N° 104B 63</v>
          </cell>
          <cell r="Y678">
            <v>1</v>
          </cell>
          <cell r="Z678">
            <v>646100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</row>
        <row r="679">
          <cell r="A679">
            <v>1016042958</v>
          </cell>
          <cell r="B679" t="str">
            <v>CC</v>
          </cell>
          <cell r="C679" t="str">
            <v>1016042958</v>
          </cell>
          <cell r="D679" t="str">
            <v>ZAMBRANO SIERRA JEIMMY LORENA</v>
          </cell>
          <cell r="E679" t="str">
            <v>R</v>
          </cell>
          <cell r="F679">
            <v>41631</v>
          </cell>
          <cell r="G679">
            <v>33616</v>
          </cell>
          <cell r="H679">
            <v>42870</v>
          </cell>
          <cell r="I679">
            <v>1</v>
          </cell>
          <cell r="J679">
            <v>1</v>
          </cell>
          <cell r="K679" t="str">
            <v>010101080301</v>
          </cell>
          <cell r="L679" t="str">
            <v>7</v>
          </cell>
          <cell r="M679" t="str">
            <v>CON</v>
          </cell>
          <cell r="O679" t="str">
            <v>FEM</v>
          </cell>
          <cell r="P679" t="str">
            <v>GIRARDOT</v>
          </cell>
          <cell r="Q679" t="str">
            <v>GERENCIA DE CONTABILIDAD</v>
          </cell>
          <cell r="R679" t="str">
            <v>AUXILIAR</v>
          </cell>
          <cell r="S679">
            <v>1</v>
          </cell>
          <cell r="T679">
            <v>1705000</v>
          </cell>
          <cell r="U679">
            <v>2</v>
          </cell>
          <cell r="V679">
            <v>0</v>
          </cell>
          <cell r="W679" t="str">
            <v>jlorenazambrano@hotmail.com</v>
          </cell>
          <cell r="X679" t="str">
            <v>CALLE 111 A N  73A 07</v>
          </cell>
          <cell r="Y679">
            <v>1</v>
          </cell>
          <cell r="Z679">
            <v>1705000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</row>
        <row r="680">
          <cell r="A680">
            <v>1016084669</v>
          </cell>
          <cell r="B680" t="str">
            <v>CC</v>
          </cell>
          <cell r="C680" t="str">
            <v>1016084669</v>
          </cell>
          <cell r="D680" t="str">
            <v>SANCHEZ POLANCO LUISA FERNANDA</v>
          </cell>
          <cell r="E680" t="str">
            <v>R</v>
          </cell>
          <cell r="F680">
            <v>41771</v>
          </cell>
          <cell r="G680">
            <v>35140</v>
          </cell>
          <cell r="H680">
            <v>42369</v>
          </cell>
          <cell r="I680">
            <v>1</v>
          </cell>
          <cell r="J680">
            <v>1</v>
          </cell>
          <cell r="K680" t="str">
            <v>060005000008</v>
          </cell>
          <cell r="L680" t="str">
            <v>7</v>
          </cell>
          <cell r="M680" t="str">
            <v>CON</v>
          </cell>
          <cell r="N680">
            <v>39697224</v>
          </cell>
          <cell r="O680" t="str">
            <v>FEM</v>
          </cell>
          <cell r="P680" t="str">
            <v>BOGOTA D.C.</v>
          </cell>
          <cell r="Q680" t="str">
            <v>APRENDICES FIDUCOLDEX VIC.OPER</v>
          </cell>
          <cell r="R680" t="str">
            <v>APRENDIZ</v>
          </cell>
          <cell r="S680">
            <v>11</v>
          </cell>
          <cell r="T680">
            <v>644350</v>
          </cell>
          <cell r="U680">
            <v>1</v>
          </cell>
          <cell r="X680" t="str">
            <v>CARRERA 118A BIS 23-24 PISO 3</v>
          </cell>
          <cell r="Y680">
            <v>4</v>
          </cell>
          <cell r="Z680">
            <v>644350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</row>
        <row r="681">
          <cell r="A681">
            <v>1016101887</v>
          </cell>
          <cell r="B681" t="str">
            <v>CC</v>
          </cell>
          <cell r="C681" t="str">
            <v>1016101887</v>
          </cell>
          <cell r="D681" t="str">
            <v>RODRIGUEZ GONZALEZ NICOLAS ESTEBAN</v>
          </cell>
          <cell r="E681" t="str">
            <v>R</v>
          </cell>
          <cell r="F681">
            <v>42870</v>
          </cell>
          <cell r="G681">
            <v>35909</v>
          </cell>
          <cell r="H681">
            <v>43200</v>
          </cell>
          <cell r="I681">
            <v>1</v>
          </cell>
          <cell r="J681">
            <v>1</v>
          </cell>
          <cell r="K681" t="str">
            <v>010101030001</v>
          </cell>
          <cell r="L681" t="str">
            <v>7</v>
          </cell>
          <cell r="M681" t="str">
            <v>CON</v>
          </cell>
          <cell r="O681" t="str">
            <v>MAS</v>
          </cell>
          <cell r="P681" t="str">
            <v>BOGOTA D.C.</v>
          </cell>
          <cell r="Q681" t="str">
            <v>GERENCIA DE CONTRALORÍA</v>
          </cell>
          <cell r="R681" t="str">
            <v>APRENDIZ</v>
          </cell>
          <cell r="S681">
            <v>11</v>
          </cell>
          <cell r="T681">
            <v>781242</v>
          </cell>
          <cell r="U681">
            <v>1</v>
          </cell>
          <cell r="W681" t="str">
            <v>IKOGONZALEZ@HOTMAIL.COM</v>
          </cell>
          <cell r="X681" t="str">
            <v>AV CALLE 22 N. 128-15</v>
          </cell>
          <cell r="Y681">
            <v>4</v>
          </cell>
          <cell r="Z681">
            <v>781242</v>
          </cell>
          <cell r="AA681">
            <v>883042</v>
          </cell>
          <cell r="AB681">
            <v>883042</v>
          </cell>
          <cell r="AC681">
            <v>883042</v>
          </cell>
          <cell r="AD681">
            <v>294414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</row>
        <row r="682">
          <cell r="A682">
            <v>1018407104</v>
          </cell>
          <cell r="B682" t="str">
            <v>CC</v>
          </cell>
          <cell r="C682" t="str">
            <v>1018407104</v>
          </cell>
          <cell r="D682" t="str">
            <v>CESPEDES DIAZ ANDRES FELIPE</v>
          </cell>
          <cell r="E682" t="str">
            <v>R</v>
          </cell>
          <cell r="F682">
            <v>39771</v>
          </cell>
          <cell r="G682">
            <v>31737</v>
          </cell>
          <cell r="H682">
            <v>42218</v>
          </cell>
          <cell r="I682">
            <v>1</v>
          </cell>
          <cell r="J682">
            <v>1</v>
          </cell>
          <cell r="K682" t="str">
            <v>010101290600</v>
          </cell>
          <cell r="L682" t="str">
            <v>7</v>
          </cell>
          <cell r="M682" t="str">
            <v>CON</v>
          </cell>
          <cell r="N682">
            <v>51729597</v>
          </cell>
          <cell r="O682" t="str">
            <v>MAS</v>
          </cell>
          <cell r="P682" t="str">
            <v>BOGOTA D.C.</v>
          </cell>
          <cell r="Q682" t="str">
            <v>DIRECCION ADMINISTRATIVA</v>
          </cell>
          <cell r="R682" t="str">
            <v>ANALISTA ADMINISTRATIVO</v>
          </cell>
          <cell r="S682">
            <v>1</v>
          </cell>
          <cell r="T682">
            <v>1886000</v>
          </cell>
          <cell r="U682">
            <v>2</v>
          </cell>
          <cell r="V682">
            <v>0</v>
          </cell>
          <cell r="W682" t="str">
            <v>andres.cespedes@fiducoldex.com.co</v>
          </cell>
          <cell r="X682" t="str">
            <v>CALLE 81 NO. 113-39 INT 35 APT 502</v>
          </cell>
          <cell r="Y682">
            <v>1</v>
          </cell>
          <cell r="Z682">
            <v>1886000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</row>
        <row r="683">
          <cell r="A683">
            <v>1018412598</v>
          </cell>
          <cell r="B683" t="str">
            <v>CC</v>
          </cell>
          <cell r="C683" t="str">
            <v>1018412598</v>
          </cell>
          <cell r="D683" t="str">
            <v>CASAS LEMUS GUSTAVO  ANDRES</v>
          </cell>
          <cell r="E683" t="str">
            <v>R</v>
          </cell>
          <cell r="F683">
            <v>42135</v>
          </cell>
          <cell r="G683">
            <v>32027</v>
          </cell>
          <cell r="H683">
            <v>43069</v>
          </cell>
          <cell r="I683">
            <v>1</v>
          </cell>
          <cell r="J683">
            <v>1</v>
          </cell>
          <cell r="K683" t="str">
            <v>010101100101</v>
          </cell>
          <cell r="L683" t="str">
            <v>1</v>
          </cell>
          <cell r="M683" t="str">
            <v>CON</v>
          </cell>
          <cell r="N683">
            <v>52992101</v>
          </cell>
          <cell r="O683" t="str">
            <v>MAS</v>
          </cell>
          <cell r="P683" t="str">
            <v>BOGOTA D.C.</v>
          </cell>
          <cell r="Q683" t="str">
            <v>DIRECCION  DE NEGOCIOS ESPECIA</v>
          </cell>
          <cell r="R683" t="str">
            <v>COORDINADOR</v>
          </cell>
          <cell r="S683">
            <v>1</v>
          </cell>
          <cell r="T683">
            <v>4924000</v>
          </cell>
          <cell r="U683">
            <v>2</v>
          </cell>
          <cell r="V683">
            <v>0.96</v>
          </cell>
          <cell r="W683" t="str">
            <v>gacasasl87@gmail.com</v>
          </cell>
          <cell r="X683" t="str">
            <v>CARRERA 45 N 44 21 INT4 APTO 404</v>
          </cell>
          <cell r="Y683">
            <v>1</v>
          </cell>
          <cell r="Z683">
            <v>4924000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</row>
        <row r="684">
          <cell r="A684">
            <v>1018413843</v>
          </cell>
          <cell r="B684" t="str">
            <v>CC</v>
          </cell>
          <cell r="C684" t="str">
            <v>1018413843</v>
          </cell>
          <cell r="D684" t="str">
            <v>AVENDAÑO CORDOBA INES ANDREA</v>
          </cell>
          <cell r="E684" t="str">
            <v>R</v>
          </cell>
          <cell r="F684">
            <v>42758</v>
          </cell>
          <cell r="G684">
            <v>31988</v>
          </cell>
          <cell r="H684">
            <v>42938</v>
          </cell>
          <cell r="I684">
            <v>1</v>
          </cell>
          <cell r="J684">
            <v>1</v>
          </cell>
          <cell r="K684" t="str">
            <v>010101000001</v>
          </cell>
          <cell r="L684" t="str">
            <v>7</v>
          </cell>
          <cell r="M684" t="str">
            <v>CON</v>
          </cell>
          <cell r="N684">
            <v>24348490</v>
          </cell>
          <cell r="O684" t="str">
            <v>FEM</v>
          </cell>
          <cell r="P684" t="str">
            <v>BOGOTA D.C.</v>
          </cell>
          <cell r="Q684" t="str">
            <v>PRESIDENCIA</v>
          </cell>
          <cell r="R684" t="str">
            <v>APRENDIZ</v>
          </cell>
          <cell r="S684">
            <v>11</v>
          </cell>
          <cell r="T684">
            <v>737717</v>
          </cell>
          <cell r="U684">
            <v>1</v>
          </cell>
          <cell r="W684" t="str">
            <v>pasante.comunicaciones@fiducoldex.com.co</v>
          </cell>
          <cell r="X684" t="str">
            <v>KR 79G 34-32</v>
          </cell>
          <cell r="Y684">
            <v>4</v>
          </cell>
          <cell r="Z684">
            <v>737717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</row>
        <row r="685">
          <cell r="A685">
            <v>1018423005</v>
          </cell>
          <cell r="B685" t="str">
            <v>CC</v>
          </cell>
          <cell r="C685" t="str">
            <v>1018423005</v>
          </cell>
          <cell r="D685" t="str">
            <v>CRUZ RODRIGUEZ JUAN CAMILO</v>
          </cell>
          <cell r="E685" t="str">
            <v>R</v>
          </cell>
          <cell r="F685">
            <v>42053</v>
          </cell>
          <cell r="G685">
            <v>32493</v>
          </cell>
          <cell r="H685">
            <v>42069</v>
          </cell>
          <cell r="I685">
            <v>1</v>
          </cell>
          <cell r="J685">
            <v>1</v>
          </cell>
          <cell r="K685" t="str">
            <v>010101200100</v>
          </cell>
          <cell r="L685" t="str">
            <v>7</v>
          </cell>
          <cell r="M685" t="str">
            <v>CON</v>
          </cell>
          <cell r="O685" t="str">
            <v>MAS</v>
          </cell>
          <cell r="P685" t="str">
            <v>BOGOTA D.C.</v>
          </cell>
          <cell r="Q685" t="str">
            <v>GERENCIA DE RIESGOS</v>
          </cell>
          <cell r="R685" t="str">
            <v>PROFESIONAL DE RIEGSGOS DE MERCADO</v>
          </cell>
          <cell r="S685">
            <v>1</v>
          </cell>
          <cell r="T685">
            <v>2833000</v>
          </cell>
          <cell r="U685">
            <v>1</v>
          </cell>
          <cell r="W685" t="str">
            <v>juan.cruz@fiducoldex.com.co</v>
          </cell>
          <cell r="X685" t="str">
            <v>AV. CALLE 116 N 22-05 APTO 201</v>
          </cell>
          <cell r="Y685">
            <v>1</v>
          </cell>
          <cell r="Z685">
            <v>1841450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</row>
        <row r="686">
          <cell r="A686">
            <v>1018471789</v>
          </cell>
          <cell r="B686" t="str">
            <v>CC</v>
          </cell>
          <cell r="C686" t="str">
            <v>1018471789</v>
          </cell>
          <cell r="D686" t="str">
            <v>RESTREPO RAMIREZ ALISSON TATIANA</v>
          </cell>
          <cell r="E686" t="str">
            <v>R</v>
          </cell>
          <cell r="F686">
            <v>42556</v>
          </cell>
          <cell r="G686">
            <v>34653</v>
          </cell>
          <cell r="H686">
            <v>42739</v>
          </cell>
          <cell r="I686">
            <v>1</v>
          </cell>
          <cell r="J686">
            <v>1</v>
          </cell>
          <cell r="K686" t="str">
            <v>010101000001</v>
          </cell>
          <cell r="L686" t="str">
            <v>52</v>
          </cell>
          <cell r="M686" t="str">
            <v>CON</v>
          </cell>
          <cell r="O686" t="str">
            <v>FEM</v>
          </cell>
          <cell r="P686" t="str">
            <v>BOGOTA D.C.</v>
          </cell>
          <cell r="Q686" t="str">
            <v>PRESIDENCIA</v>
          </cell>
          <cell r="R686" t="str">
            <v>APRENDIZ</v>
          </cell>
          <cell r="S686">
            <v>11</v>
          </cell>
          <cell r="T686">
            <v>737717</v>
          </cell>
          <cell r="U686">
            <v>1</v>
          </cell>
          <cell r="W686" t="str">
            <v>alissontrr@hotmail.com</v>
          </cell>
          <cell r="X686" t="str">
            <v>KR 79 19-20</v>
          </cell>
          <cell r="Y686">
            <v>4</v>
          </cell>
          <cell r="Z686">
            <v>737717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</row>
        <row r="687">
          <cell r="A687">
            <v>1018476399</v>
          </cell>
          <cell r="B687" t="str">
            <v>CC</v>
          </cell>
          <cell r="C687" t="str">
            <v>1018476399</v>
          </cell>
          <cell r="D687" t="str">
            <v>CONTRERAS CAMPOS YISSEL ROCIO</v>
          </cell>
          <cell r="E687" t="str">
            <v>R</v>
          </cell>
          <cell r="F687">
            <v>41512</v>
          </cell>
          <cell r="G687">
            <v>34822</v>
          </cell>
          <cell r="H687">
            <v>41917</v>
          </cell>
          <cell r="I687">
            <v>1</v>
          </cell>
          <cell r="J687">
            <v>1</v>
          </cell>
          <cell r="K687" t="str">
            <v>010101290400</v>
          </cell>
          <cell r="L687" t="str">
            <v>7</v>
          </cell>
          <cell r="M687" t="str">
            <v>CON</v>
          </cell>
          <cell r="N687">
            <v>51729597</v>
          </cell>
          <cell r="O687" t="str">
            <v>FEM</v>
          </cell>
          <cell r="P687" t="str">
            <v>GIRARDOT</v>
          </cell>
          <cell r="Q687" t="str">
            <v>DIRECCION NEG. ESPEC. -  PXP</v>
          </cell>
          <cell r="R687" t="str">
            <v>AUXILIAR ADMINISTRATIVO</v>
          </cell>
          <cell r="S687">
            <v>1</v>
          </cell>
          <cell r="T687">
            <v>1018000</v>
          </cell>
          <cell r="U687">
            <v>2</v>
          </cell>
          <cell r="W687" t="str">
            <v>yissel.contreras@fiducoldex.com.co</v>
          </cell>
          <cell r="X687" t="str">
            <v>VEREDA CHUNTAME</v>
          </cell>
          <cell r="Y687">
            <v>1</v>
          </cell>
          <cell r="Z687">
            <v>1018000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</row>
        <row r="688">
          <cell r="A688">
            <v>1018502096</v>
          </cell>
          <cell r="B688" t="str">
            <v>CC</v>
          </cell>
          <cell r="C688" t="str">
            <v>1018502096</v>
          </cell>
          <cell r="D688" t="str">
            <v>ANGARITA RODRIGUEZ DIEGO ALEJANDRO</v>
          </cell>
          <cell r="E688" t="str">
            <v>R</v>
          </cell>
          <cell r="F688">
            <v>43073</v>
          </cell>
          <cell r="G688">
            <v>35879</v>
          </cell>
          <cell r="H688">
            <v>43298</v>
          </cell>
          <cell r="I688">
            <v>1</v>
          </cell>
          <cell r="J688">
            <v>1</v>
          </cell>
          <cell r="K688" t="str">
            <v>010101020001</v>
          </cell>
          <cell r="L688" t="str">
            <v>7</v>
          </cell>
          <cell r="M688" t="str">
            <v>CON</v>
          </cell>
          <cell r="O688" t="str">
            <v>MAS</v>
          </cell>
          <cell r="P688" t="str">
            <v>BOGOTA D.C.</v>
          </cell>
          <cell r="Q688" t="str">
            <v>GERENCIA DE INFORMÁTICA Y TECN</v>
          </cell>
          <cell r="R688" t="str">
            <v>APRENDIZ</v>
          </cell>
          <cell r="S688">
            <v>11</v>
          </cell>
          <cell r="T688">
            <v>781242</v>
          </cell>
          <cell r="U688">
            <v>1</v>
          </cell>
          <cell r="X688" t="str">
            <v>CL 155B 9-79</v>
          </cell>
          <cell r="Y688">
            <v>4</v>
          </cell>
          <cell r="Z688">
            <v>781242</v>
          </cell>
          <cell r="AA688">
            <v>661890</v>
          </cell>
          <cell r="AB688">
            <v>883042</v>
          </cell>
          <cell r="AC688">
            <v>883042</v>
          </cell>
          <cell r="AD688">
            <v>883042</v>
          </cell>
          <cell r="AE688">
            <v>883042</v>
          </cell>
          <cell r="AF688">
            <v>883042</v>
          </cell>
          <cell r="AG688">
            <v>500504</v>
          </cell>
          <cell r="AH688">
            <v>0</v>
          </cell>
          <cell r="AI688">
            <v>0</v>
          </cell>
          <cell r="AJ688">
            <v>0</v>
          </cell>
        </row>
        <row r="689">
          <cell r="A689">
            <v>1019002514</v>
          </cell>
          <cell r="B689" t="str">
            <v>CC</v>
          </cell>
          <cell r="C689" t="str">
            <v>1019002514</v>
          </cell>
          <cell r="D689" t="str">
            <v>MARTELO JIMENEZ SEBASTIAN ALEJANDRO</v>
          </cell>
          <cell r="E689" t="str">
            <v>R</v>
          </cell>
          <cell r="F689">
            <v>41085</v>
          </cell>
          <cell r="G689">
            <v>31367</v>
          </cell>
          <cell r="H689">
            <v>41304</v>
          </cell>
          <cell r="I689">
            <v>1</v>
          </cell>
          <cell r="J689">
            <v>1</v>
          </cell>
          <cell r="K689" t="str">
            <v>010101010100</v>
          </cell>
          <cell r="L689" t="str">
            <v>7</v>
          </cell>
          <cell r="M689" t="str">
            <v>CON</v>
          </cell>
          <cell r="N689" t="str">
            <v>80365685-1</v>
          </cell>
          <cell r="O689" t="str">
            <v>MAS</v>
          </cell>
          <cell r="P689" t="str">
            <v>BARRANQUILLA</v>
          </cell>
          <cell r="Q689" t="str">
            <v>GERENCIA DE RIESGOS FDX</v>
          </cell>
          <cell r="R689" t="str">
            <v>ANALISTA DE RIESGOS JUNIOR</v>
          </cell>
          <cell r="S689">
            <v>1</v>
          </cell>
          <cell r="T689">
            <v>1515700</v>
          </cell>
          <cell r="U689">
            <v>2</v>
          </cell>
          <cell r="V689">
            <v>0</v>
          </cell>
          <cell r="W689" t="str">
            <v>sebastian.martelo@fiducoldex.com.co</v>
          </cell>
          <cell r="X689" t="str">
            <v>CARRERA 14 N 151 60 APTO 502</v>
          </cell>
          <cell r="Y689">
            <v>1</v>
          </cell>
          <cell r="Z689">
            <v>1515700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</row>
        <row r="690">
          <cell r="A690">
            <v>1019041978</v>
          </cell>
          <cell r="B690" t="str">
            <v>CC</v>
          </cell>
          <cell r="C690" t="str">
            <v>1019041978</v>
          </cell>
          <cell r="D690" t="str">
            <v>RODRIGUEZ ZAMORA ANGELA MARCELA</v>
          </cell>
          <cell r="E690" t="str">
            <v>R</v>
          </cell>
          <cell r="F690">
            <v>42198</v>
          </cell>
          <cell r="G690">
            <v>32884</v>
          </cell>
          <cell r="H690">
            <v>42718</v>
          </cell>
          <cell r="I690">
            <v>1</v>
          </cell>
          <cell r="J690">
            <v>1</v>
          </cell>
          <cell r="K690" t="str">
            <v>010101040201</v>
          </cell>
          <cell r="L690" t="str">
            <v>9</v>
          </cell>
          <cell r="M690" t="str">
            <v>CON</v>
          </cell>
          <cell r="O690" t="str">
            <v>FEM</v>
          </cell>
          <cell r="P690" t="str">
            <v>BOGOTA D.C.</v>
          </cell>
          <cell r="Q690" t="str">
            <v>DIRECCIÓN SARLAFT</v>
          </cell>
          <cell r="R690" t="str">
            <v>ANALISTA JUNIOR</v>
          </cell>
          <cell r="S690">
            <v>1</v>
          </cell>
          <cell r="T690">
            <v>1843000</v>
          </cell>
          <cell r="U690">
            <v>2</v>
          </cell>
          <cell r="V690">
            <v>0</v>
          </cell>
          <cell r="W690" t="str">
            <v>angelarod2009@hotmail.com</v>
          </cell>
          <cell r="X690" t="str">
            <v>CARRERA 103C N 137 A54</v>
          </cell>
          <cell r="Y690">
            <v>1</v>
          </cell>
          <cell r="Z690">
            <v>1843000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</row>
        <row r="691">
          <cell r="A691">
            <v>1019141242</v>
          </cell>
          <cell r="B691" t="str">
            <v>CC</v>
          </cell>
          <cell r="C691" t="str">
            <v>1019141242</v>
          </cell>
          <cell r="D691" t="str">
            <v>GIRALDO OSORIO MARIA FERNANDA</v>
          </cell>
          <cell r="E691" t="str">
            <v>R</v>
          </cell>
          <cell r="F691">
            <v>42583</v>
          </cell>
          <cell r="G691">
            <v>35981</v>
          </cell>
          <cell r="H691">
            <v>42765</v>
          </cell>
          <cell r="I691">
            <v>1</v>
          </cell>
          <cell r="J691">
            <v>1</v>
          </cell>
          <cell r="K691" t="str">
            <v>010101020001</v>
          </cell>
          <cell r="L691" t="str">
            <v>7</v>
          </cell>
          <cell r="M691" t="str">
            <v>CON</v>
          </cell>
          <cell r="O691" t="str">
            <v>FEM</v>
          </cell>
          <cell r="P691" t="str">
            <v>MANZANARES</v>
          </cell>
          <cell r="Q691" t="str">
            <v>GERENCIA DE INFORMÁTICA Y TECN</v>
          </cell>
          <cell r="R691" t="str">
            <v>APRENDIZ</v>
          </cell>
          <cell r="S691">
            <v>11</v>
          </cell>
          <cell r="T691">
            <v>737717</v>
          </cell>
          <cell r="U691">
            <v>1</v>
          </cell>
          <cell r="W691" t="str">
            <v>GIRALDO MAFE96@GMAIL.COM</v>
          </cell>
          <cell r="X691" t="str">
            <v>CL 88 94P-15</v>
          </cell>
          <cell r="Y691">
            <v>4</v>
          </cell>
          <cell r="Z691">
            <v>737717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</row>
        <row r="692">
          <cell r="A692">
            <v>1020725812</v>
          </cell>
          <cell r="B692" t="str">
            <v>CC</v>
          </cell>
          <cell r="C692" t="str">
            <v>1020725812</v>
          </cell>
          <cell r="D692" t="str">
            <v>MARTINEZ BELLO ALEJANDRO ANTONIO</v>
          </cell>
          <cell r="E692" t="str">
            <v>R</v>
          </cell>
          <cell r="F692">
            <v>40763</v>
          </cell>
          <cell r="G692">
            <v>31983</v>
          </cell>
          <cell r="H692">
            <v>41820</v>
          </cell>
          <cell r="I692">
            <v>1</v>
          </cell>
          <cell r="J692">
            <v>1</v>
          </cell>
          <cell r="K692" t="str">
            <v>010101250300</v>
          </cell>
          <cell r="L692" t="str">
            <v>7</v>
          </cell>
          <cell r="M692" t="str">
            <v>CON</v>
          </cell>
          <cell r="N692" t="str">
            <v>80365685-1</v>
          </cell>
          <cell r="O692" t="str">
            <v>MAS</v>
          </cell>
          <cell r="P692" t="str">
            <v>BARRANQUILLA</v>
          </cell>
          <cell r="Q692" t="str">
            <v>GERENCIA DE INVERSIONES</v>
          </cell>
          <cell r="R692" t="str">
            <v>NEGOCIADOR DE INVERSIONES JUNIOR</v>
          </cell>
          <cell r="S692">
            <v>1</v>
          </cell>
          <cell r="T692">
            <v>2872000</v>
          </cell>
          <cell r="U692">
            <v>2</v>
          </cell>
          <cell r="V692">
            <v>0</v>
          </cell>
          <cell r="W692" t="str">
            <v>alejandro.martinez@fiducoldex.com.co</v>
          </cell>
          <cell r="X692" t="str">
            <v>CALLE 70A NO. 6-03 APTO 603</v>
          </cell>
          <cell r="Y692">
            <v>1</v>
          </cell>
          <cell r="Z692">
            <v>1866800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</row>
        <row r="693">
          <cell r="A693">
            <v>1020729171</v>
          </cell>
          <cell r="B693" t="str">
            <v>CC</v>
          </cell>
          <cell r="C693" t="str">
            <v>1020729171</v>
          </cell>
          <cell r="D693" t="str">
            <v>GOMEZ CONTRERAS JHON FREDDY</v>
          </cell>
          <cell r="E693" t="str">
            <v>R</v>
          </cell>
          <cell r="F693">
            <v>41149</v>
          </cell>
          <cell r="G693">
            <v>32062</v>
          </cell>
          <cell r="H693">
            <v>41501</v>
          </cell>
          <cell r="I693">
            <v>1</v>
          </cell>
          <cell r="J693">
            <v>1</v>
          </cell>
          <cell r="K693" t="str">
            <v>010101030002</v>
          </cell>
          <cell r="L693" t="str">
            <v>7</v>
          </cell>
          <cell r="M693" t="str">
            <v>CON</v>
          </cell>
          <cell r="N693">
            <v>52152562</v>
          </cell>
          <cell r="O693" t="str">
            <v>MAS</v>
          </cell>
          <cell r="P693" t="str">
            <v>BOGOTA D.C.</v>
          </cell>
          <cell r="Q693" t="str">
            <v>COOR. DE ALIANZAS PRODUCTIVAS</v>
          </cell>
          <cell r="R693" t="str">
            <v>ANALISTA DE NEGOCIOS</v>
          </cell>
          <cell r="S693">
            <v>1</v>
          </cell>
          <cell r="T693">
            <v>1665000</v>
          </cell>
          <cell r="U693">
            <v>2</v>
          </cell>
          <cell r="V693">
            <v>0</v>
          </cell>
          <cell r="W693" t="str">
            <v>jhon.gomez@fiducoldex.com.co</v>
          </cell>
          <cell r="X693" t="str">
            <v>CARRERA 59 N 130 67</v>
          </cell>
          <cell r="Y693">
            <v>1</v>
          </cell>
          <cell r="Z693">
            <v>1665000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</row>
        <row r="694">
          <cell r="A694">
            <v>1020731980</v>
          </cell>
          <cell r="B694" t="str">
            <v>CC</v>
          </cell>
          <cell r="C694" t="str">
            <v>1020731980</v>
          </cell>
          <cell r="D694" t="str">
            <v>ORTIZ QUIÑONES JAIME ANDRES</v>
          </cell>
          <cell r="E694" t="str">
            <v>R</v>
          </cell>
          <cell r="F694">
            <v>41568</v>
          </cell>
          <cell r="G694">
            <v>32233</v>
          </cell>
          <cell r="H694">
            <v>41988</v>
          </cell>
          <cell r="I694">
            <v>1</v>
          </cell>
          <cell r="J694">
            <v>1</v>
          </cell>
          <cell r="K694" t="str">
            <v>010101230400</v>
          </cell>
          <cell r="L694" t="str">
            <v>7</v>
          </cell>
          <cell r="M694" t="str">
            <v>CON</v>
          </cell>
          <cell r="N694">
            <v>51601100</v>
          </cell>
          <cell r="O694" t="str">
            <v>MAS</v>
          </cell>
          <cell r="P694" t="str">
            <v>BOGOTA D.C.</v>
          </cell>
          <cell r="Q694" t="str">
            <v>DIRECCION DE CONTRATACION</v>
          </cell>
          <cell r="R694" t="str">
            <v>PROFESIONAL JURIDICO</v>
          </cell>
          <cell r="S694">
            <v>1</v>
          </cell>
          <cell r="T694">
            <v>2724000</v>
          </cell>
          <cell r="U694">
            <v>2</v>
          </cell>
          <cell r="W694" t="str">
            <v>jaime.ortiz@fiducoldex.com.co</v>
          </cell>
          <cell r="X694" t="str">
            <v>CALLE 147 N 7 C 60 APTO 401 INT 3</v>
          </cell>
          <cell r="Y694">
            <v>1</v>
          </cell>
          <cell r="Z694">
            <v>1906800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</row>
        <row r="695">
          <cell r="A695">
            <v>1020738739</v>
          </cell>
          <cell r="B695" t="str">
            <v>CC</v>
          </cell>
          <cell r="C695" t="str">
            <v>1020738739</v>
          </cell>
          <cell r="D695" t="str">
            <v>LINERO ANZOLA MARIA INES</v>
          </cell>
          <cell r="E695" t="str">
            <v>R</v>
          </cell>
          <cell r="F695">
            <v>42268</v>
          </cell>
          <cell r="G695">
            <v>32465</v>
          </cell>
          <cell r="H695">
            <v>42484</v>
          </cell>
          <cell r="I695">
            <v>1</v>
          </cell>
          <cell r="J695">
            <v>1</v>
          </cell>
          <cell r="K695" t="str">
            <v>010101200100</v>
          </cell>
          <cell r="L695" t="str">
            <v>52</v>
          </cell>
          <cell r="M695" t="str">
            <v>CON</v>
          </cell>
          <cell r="O695" t="str">
            <v>FEM</v>
          </cell>
          <cell r="P695" t="str">
            <v>BOGOTA D.C.</v>
          </cell>
          <cell r="Q695" t="str">
            <v>GERENCIA DE RIESGOS</v>
          </cell>
          <cell r="R695" t="str">
            <v>PROFESIONAL FATCA</v>
          </cell>
          <cell r="S695">
            <v>1</v>
          </cell>
          <cell r="T695">
            <v>3745000</v>
          </cell>
          <cell r="U695">
            <v>2</v>
          </cell>
          <cell r="V695">
            <v>0</v>
          </cell>
          <cell r="W695" t="str">
            <v>maria.linero@fiducoldex.com.co</v>
          </cell>
          <cell r="X695" t="str">
            <v>CARRERA 39 N 25 10 APTO 201</v>
          </cell>
          <cell r="Y695">
            <v>1</v>
          </cell>
          <cell r="Z695">
            <v>2621500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</row>
        <row r="696">
          <cell r="A696">
            <v>1020743458</v>
          </cell>
          <cell r="B696" t="str">
            <v>CC</v>
          </cell>
          <cell r="C696" t="str">
            <v>1020743458</v>
          </cell>
          <cell r="D696" t="str">
            <v>VIASUS BELLO JOSE FERNEY</v>
          </cell>
          <cell r="E696" t="str">
            <v>R</v>
          </cell>
          <cell r="F696">
            <v>40064</v>
          </cell>
          <cell r="G696">
            <v>32703</v>
          </cell>
          <cell r="H696">
            <v>40205</v>
          </cell>
          <cell r="I696">
            <v>1</v>
          </cell>
          <cell r="J696">
            <v>1</v>
          </cell>
          <cell r="K696" t="str">
            <v>010101030100</v>
          </cell>
          <cell r="L696" t="str">
            <v>51</v>
          </cell>
          <cell r="M696" t="str">
            <v>CON</v>
          </cell>
          <cell r="N696">
            <v>41638887</v>
          </cell>
          <cell r="O696" t="str">
            <v>MAS</v>
          </cell>
          <cell r="P696" t="str">
            <v>BOGOTA D.C.</v>
          </cell>
          <cell r="Q696" t="str">
            <v>DIRECCION OPERACION BANCARIA</v>
          </cell>
          <cell r="R696" t="str">
            <v>AUXILIAR DE OPERACIONES</v>
          </cell>
          <cell r="S696">
            <v>1</v>
          </cell>
          <cell r="T696">
            <v>700000</v>
          </cell>
          <cell r="U696">
            <v>2</v>
          </cell>
          <cell r="V696">
            <v>0</v>
          </cell>
          <cell r="W696" t="str">
            <v>jose.viasus@fiducoldex.com.co</v>
          </cell>
          <cell r="X696" t="str">
            <v>CALLE 163 B NO. 2-10 ESTE</v>
          </cell>
          <cell r="Y696">
            <v>1</v>
          </cell>
          <cell r="Z696">
            <v>700000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</row>
        <row r="697">
          <cell r="A697">
            <v>1020747926</v>
          </cell>
          <cell r="B697" t="str">
            <v>CC</v>
          </cell>
          <cell r="C697" t="str">
            <v>1020747926</v>
          </cell>
          <cell r="D697" t="str">
            <v>ALARCON BELTRAN KATHERINE CONSUELO</v>
          </cell>
          <cell r="E697" t="str">
            <v>R</v>
          </cell>
          <cell r="F697">
            <v>41198</v>
          </cell>
          <cell r="G697">
            <v>32828</v>
          </cell>
          <cell r="H697">
            <v>42332</v>
          </cell>
          <cell r="I697">
            <v>1</v>
          </cell>
          <cell r="J697">
            <v>1</v>
          </cell>
          <cell r="K697" t="str">
            <v>010101270103</v>
          </cell>
          <cell r="L697" t="str">
            <v>7</v>
          </cell>
          <cell r="M697" t="str">
            <v>CON</v>
          </cell>
          <cell r="N697">
            <v>52181747</v>
          </cell>
          <cell r="O697" t="str">
            <v>FEM</v>
          </cell>
          <cell r="P697" t="str">
            <v>BOGOTA D.C.</v>
          </cell>
          <cell r="Q697" t="str">
            <v>DIRECCION GESTION FIDUCIARIA</v>
          </cell>
          <cell r="R697" t="str">
            <v>ANALISTA DE GESTIÓN FIDUCIARIA</v>
          </cell>
          <cell r="S697">
            <v>1</v>
          </cell>
          <cell r="T697">
            <v>1886000</v>
          </cell>
          <cell r="U697">
            <v>2</v>
          </cell>
          <cell r="V697">
            <v>0</v>
          </cell>
          <cell r="W697" t="str">
            <v>katherine.alarcon@fiducoldex.com.co</v>
          </cell>
          <cell r="X697" t="str">
            <v>CALLE 161 NO. 12 B 30 INT 2 APTO 320</v>
          </cell>
          <cell r="Y697">
            <v>1</v>
          </cell>
          <cell r="Z697">
            <v>1886000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</row>
        <row r="698">
          <cell r="A698">
            <v>1020767709</v>
          </cell>
          <cell r="B698" t="str">
            <v>CC</v>
          </cell>
          <cell r="C698" t="str">
            <v>1020767709</v>
          </cell>
          <cell r="D698" t="str">
            <v>LANCHEROS GARAVITO DAVID RICARDO</v>
          </cell>
          <cell r="E698" t="str">
            <v>R</v>
          </cell>
          <cell r="F698">
            <v>41676</v>
          </cell>
          <cell r="G698">
            <v>33593</v>
          </cell>
          <cell r="H698">
            <v>42246</v>
          </cell>
          <cell r="I698">
            <v>1</v>
          </cell>
          <cell r="J698">
            <v>1</v>
          </cell>
          <cell r="K698" t="str">
            <v>010101200100</v>
          </cell>
          <cell r="L698" t="str">
            <v>1</v>
          </cell>
          <cell r="M698" t="str">
            <v>CON</v>
          </cell>
          <cell r="N698">
            <v>80365685</v>
          </cell>
          <cell r="O698" t="str">
            <v>MAS</v>
          </cell>
          <cell r="P698" t="str">
            <v>BOGOTA D.C.</v>
          </cell>
          <cell r="Q698" t="str">
            <v>GERENCIA DE RIESGOS</v>
          </cell>
          <cell r="R698" t="str">
            <v>PROFESIONAL FATCA</v>
          </cell>
          <cell r="S698">
            <v>1</v>
          </cell>
          <cell r="T698">
            <v>3500000</v>
          </cell>
          <cell r="U698">
            <v>2</v>
          </cell>
          <cell r="V698">
            <v>0</v>
          </cell>
          <cell r="W698" t="str">
            <v>David.Lancheros@fiducoldex.com.co</v>
          </cell>
          <cell r="X698" t="str">
            <v>CARRERA 54A   149-29 APTO 1011</v>
          </cell>
          <cell r="Y698">
            <v>1</v>
          </cell>
          <cell r="Z698">
            <v>2450000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</row>
        <row r="699">
          <cell r="A699">
            <v>1020821292</v>
          </cell>
          <cell r="B699" t="str">
            <v>CC</v>
          </cell>
          <cell r="C699" t="str">
            <v>1020821292</v>
          </cell>
          <cell r="D699" t="str">
            <v>ISAZA ROJAS PAULA ANDREA</v>
          </cell>
          <cell r="E699" t="str">
            <v>R</v>
          </cell>
          <cell r="F699">
            <v>43102</v>
          </cell>
          <cell r="G699">
            <v>35406</v>
          </cell>
          <cell r="H699">
            <v>43282</v>
          </cell>
          <cell r="I699">
            <v>1</v>
          </cell>
          <cell r="J699">
            <v>1</v>
          </cell>
          <cell r="K699" t="str">
            <v>010101080401</v>
          </cell>
          <cell r="L699" t="str">
            <v>7</v>
          </cell>
          <cell r="M699" t="str">
            <v>CON</v>
          </cell>
          <cell r="N699">
            <v>79462299</v>
          </cell>
          <cell r="O699" t="str">
            <v>FEM</v>
          </cell>
          <cell r="P699" t="str">
            <v>BOGOTA D.C.</v>
          </cell>
          <cell r="Q699" t="str">
            <v>GERENCIA DE FICs</v>
          </cell>
          <cell r="R699" t="str">
            <v>APRENDIZ</v>
          </cell>
          <cell r="S699">
            <v>11</v>
          </cell>
          <cell r="T699">
            <v>781242</v>
          </cell>
          <cell r="U699">
            <v>1</v>
          </cell>
          <cell r="X699" t="str">
            <v>CL 83A 114-99</v>
          </cell>
          <cell r="Y699">
            <v>4</v>
          </cell>
          <cell r="Z699">
            <v>781242</v>
          </cell>
          <cell r="AA699">
            <v>853701</v>
          </cell>
          <cell r="AB699">
            <v>883042</v>
          </cell>
          <cell r="AC699">
            <v>883042</v>
          </cell>
          <cell r="AD699">
            <v>883042</v>
          </cell>
          <cell r="AE699">
            <v>883042</v>
          </cell>
          <cell r="AF699">
            <v>883042</v>
          </cell>
          <cell r="AG699">
            <v>29541</v>
          </cell>
          <cell r="AH699">
            <v>0</v>
          </cell>
          <cell r="AI699">
            <v>0</v>
          </cell>
          <cell r="AJ699">
            <v>0</v>
          </cell>
        </row>
        <row r="700">
          <cell r="A700">
            <v>1022369563</v>
          </cell>
          <cell r="B700" t="str">
            <v>CC</v>
          </cell>
          <cell r="C700" t="str">
            <v>1022369563</v>
          </cell>
          <cell r="D700" t="str">
            <v>MONTEALEGRE PINZON EDWIN DANILO</v>
          </cell>
          <cell r="E700" t="str">
            <v>R</v>
          </cell>
          <cell r="F700">
            <v>42156</v>
          </cell>
          <cell r="G700">
            <v>33430</v>
          </cell>
          <cell r="H700">
            <v>43259</v>
          </cell>
          <cell r="I700">
            <v>1</v>
          </cell>
          <cell r="J700">
            <v>1</v>
          </cell>
          <cell r="K700" t="str">
            <v>010101090101</v>
          </cell>
          <cell r="L700" t="str">
            <v>51</v>
          </cell>
          <cell r="M700" t="str">
            <v>CON</v>
          </cell>
          <cell r="O700" t="str">
            <v>MAS</v>
          </cell>
          <cell r="P700" t="str">
            <v>BOGOTA D.C.</v>
          </cell>
          <cell r="Q700" t="str">
            <v>DIRECCION DE GESTION FIDUCIARI</v>
          </cell>
          <cell r="R700" t="str">
            <v>AUXILIAR</v>
          </cell>
          <cell r="S700">
            <v>1</v>
          </cell>
          <cell r="T700">
            <v>1799000</v>
          </cell>
          <cell r="U700">
            <v>2</v>
          </cell>
          <cell r="V700">
            <v>0</v>
          </cell>
          <cell r="W700" t="str">
            <v>edwin.montealegre@fiducoldex.com.co</v>
          </cell>
          <cell r="X700" t="str">
            <v>DIAGONAL 62 SUR N 20B 30 CASA 119</v>
          </cell>
          <cell r="Y700">
            <v>1</v>
          </cell>
          <cell r="Z700">
            <v>1799000</v>
          </cell>
          <cell r="AA700">
            <v>3052958</v>
          </cell>
          <cell r="AB700">
            <v>2505572</v>
          </cell>
          <cell r="AC700">
            <v>2508572</v>
          </cell>
          <cell r="AD700">
            <v>2511569</v>
          </cell>
          <cell r="AE700">
            <v>2514566</v>
          </cell>
          <cell r="AF700">
            <v>527263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</row>
        <row r="701">
          <cell r="A701">
            <v>1022410915</v>
          </cell>
          <cell r="B701" t="str">
            <v>CC</v>
          </cell>
          <cell r="C701" t="str">
            <v>1022410915</v>
          </cell>
          <cell r="D701" t="str">
            <v>SOSA HINCAPIE MARITZA</v>
          </cell>
          <cell r="E701" t="str">
            <v>R</v>
          </cell>
          <cell r="F701">
            <v>42373</v>
          </cell>
          <cell r="G701">
            <v>35042</v>
          </cell>
          <cell r="H701">
            <v>42554</v>
          </cell>
          <cell r="I701">
            <v>1</v>
          </cell>
          <cell r="J701">
            <v>1</v>
          </cell>
          <cell r="K701" t="str">
            <v>070501010003</v>
          </cell>
          <cell r="L701" t="str">
            <v>7</v>
          </cell>
          <cell r="M701" t="str">
            <v>CON</v>
          </cell>
          <cell r="O701" t="str">
            <v>FEM</v>
          </cell>
          <cell r="P701" t="str">
            <v>SANTA ISABEL</v>
          </cell>
          <cell r="Q701" t="str">
            <v>APRENDICES DIR.DE INFOR. Y TEC</v>
          </cell>
          <cell r="R701" t="str">
            <v>APRENDIZ</v>
          </cell>
          <cell r="S701">
            <v>11</v>
          </cell>
          <cell r="T701">
            <v>689455</v>
          </cell>
          <cell r="U701">
            <v>1</v>
          </cell>
          <cell r="X701" t="str">
            <v>CRA. 27L #73A-05</v>
          </cell>
          <cell r="Y701">
            <v>4</v>
          </cell>
          <cell r="Z701">
            <v>689455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</row>
        <row r="702">
          <cell r="A702">
            <v>1022954685</v>
          </cell>
          <cell r="B702" t="str">
            <v>CC</v>
          </cell>
          <cell r="C702" t="str">
            <v>1022954685</v>
          </cell>
          <cell r="D702" t="str">
            <v>SIERRA RODRIGUEZ WILLIAM ALEXANDER</v>
          </cell>
          <cell r="E702" t="str">
            <v>R</v>
          </cell>
          <cell r="F702">
            <v>40437</v>
          </cell>
          <cell r="G702">
            <v>32794</v>
          </cell>
          <cell r="H702">
            <v>40861</v>
          </cell>
          <cell r="I702">
            <v>1</v>
          </cell>
          <cell r="J702">
            <v>1</v>
          </cell>
          <cell r="K702" t="str">
            <v>010101050002</v>
          </cell>
          <cell r="L702" t="str">
            <v>7</v>
          </cell>
          <cell r="M702" t="str">
            <v>CON</v>
          </cell>
          <cell r="N702">
            <v>41614105</v>
          </cell>
          <cell r="O702" t="str">
            <v>MAS</v>
          </cell>
          <cell r="P702" t="str">
            <v>BOGOTA D.C.</v>
          </cell>
          <cell r="Q702" t="str">
            <v>COORDINACION ADMINISTRATIVA</v>
          </cell>
          <cell r="R702" t="str">
            <v>AUXILIAR DE MENSAJERIA</v>
          </cell>
          <cell r="S702">
            <v>1</v>
          </cell>
          <cell r="T702">
            <v>650900</v>
          </cell>
          <cell r="U702">
            <v>2</v>
          </cell>
          <cell r="V702">
            <v>0</v>
          </cell>
          <cell r="W702" t="str">
            <v>william.sierra@fiducoldex.com.co</v>
          </cell>
          <cell r="X702" t="str">
            <v>TRANSVERSAL 3 N 75B-51 SUR  INT 1</v>
          </cell>
          <cell r="Y702">
            <v>1</v>
          </cell>
          <cell r="Z702">
            <v>650900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</row>
        <row r="703">
          <cell r="A703">
            <v>1022973312</v>
          </cell>
          <cell r="B703" t="str">
            <v>CC</v>
          </cell>
          <cell r="C703" t="str">
            <v>1022973312</v>
          </cell>
          <cell r="D703" t="str">
            <v>AREVALO RUEDA JOHN FREDDY</v>
          </cell>
          <cell r="E703" t="str">
            <v>R</v>
          </cell>
          <cell r="F703">
            <v>41836</v>
          </cell>
          <cell r="G703">
            <v>33587</v>
          </cell>
          <cell r="H703">
            <v>42037</v>
          </cell>
          <cell r="I703">
            <v>1</v>
          </cell>
          <cell r="J703">
            <v>1</v>
          </cell>
          <cell r="K703" t="str">
            <v>010101250200</v>
          </cell>
          <cell r="L703" t="str">
            <v>7</v>
          </cell>
          <cell r="M703" t="str">
            <v>CON</v>
          </cell>
          <cell r="N703">
            <v>51729597</v>
          </cell>
          <cell r="O703" t="str">
            <v>MAS</v>
          </cell>
          <cell r="P703" t="str">
            <v>BOGOTA D.C.</v>
          </cell>
          <cell r="Q703" t="str">
            <v>DIRECCION ADMINISTRATIVA</v>
          </cell>
          <cell r="R703" t="str">
            <v>AUXILIAR DE MENSAJERIA</v>
          </cell>
          <cell r="S703">
            <v>1</v>
          </cell>
          <cell r="T703">
            <v>772000</v>
          </cell>
          <cell r="U703">
            <v>2</v>
          </cell>
          <cell r="V703">
            <v>0</v>
          </cell>
          <cell r="W703" t="str">
            <v>John.Arevalo@fiducoldex.com.co</v>
          </cell>
          <cell r="X703" t="str">
            <v>CARRERA 1C NO 73-53 SUR</v>
          </cell>
          <cell r="Y703">
            <v>1</v>
          </cell>
          <cell r="Z703">
            <v>772000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</row>
        <row r="704">
          <cell r="A704">
            <v>1022974483</v>
          </cell>
          <cell r="B704" t="str">
            <v>CC</v>
          </cell>
          <cell r="C704" t="str">
            <v>1022974483</v>
          </cell>
          <cell r="D704" t="str">
            <v>MONROY CORONADO LIZETH JULIANA</v>
          </cell>
          <cell r="E704" t="str">
            <v>R</v>
          </cell>
          <cell r="F704">
            <v>42653</v>
          </cell>
          <cell r="G704">
            <v>33633</v>
          </cell>
          <cell r="H704">
            <v>42834</v>
          </cell>
          <cell r="I704">
            <v>1</v>
          </cell>
          <cell r="J704">
            <v>1</v>
          </cell>
          <cell r="K704" t="str">
            <v>010101200303</v>
          </cell>
          <cell r="L704" t="str">
            <v>7</v>
          </cell>
          <cell r="M704" t="str">
            <v>CON</v>
          </cell>
          <cell r="O704" t="str">
            <v>FEM</v>
          </cell>
          <cell r="P704" t="str">
            <v>BOGOTA D.C.</v>
          </cell>
          <cell r="Q704" t="str">
            <v>DIRECCION DE DESARROLLO</v>
          </cell>
          <cell r="R704" t="str">
            <v>APRENDIZ</v>
          </cell>
          <cell r="S704">
            <v>11</v>
          </cell>
          <cell r="T704">
            <v>737717</v>
          </cell>
          <cell r="U704">
            <v>1</v>
          </cell>
          <cell r="W704" t="str">
            <v>flakdel8@gmail.com</v>
          </cell>
          <cell r="X704" t="str">
            <v>CL 77B 14C-08 INT 1</v>
          </cell>
          <cell r="Y704">
            <v>4</v>
          </cell>
          <cell r="Z704">
            <v>737717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</row>
        <row r="705">
          <cell r="A705">
            <v>1023866993</v>
          </cell>
          <cell r="B705" t="str">
            <v>CC</v>
          </cell>
          <cell r="C705" t="str">
            <v>1023866993</v>
          </cell>
          <cell r="D705" t="str">
            <v>RODRIGUEZ ESPINOSA ANGIE ALEXANDRA</v>
          </cell>
          <cell r="E705" t="str">
            <v>R</v>
          </cell>
          <cell r="F705">
            <v>42044</v>
          </cell>
          <cell r="G705">
            <v>31681</v>
          </cell>
          <cell r="H705">
            <v>42230</v>
          </cell>
          <cell r="I705">
            <v>1</v>
          </cell>
          <cell r="J705">
            <v>1</v>
          </cell>
          <cell r="K705" t="str">
            <v>010101220000</v>
          </cell>
          <cell r="L705" t="str">
            <v>30</v>
          </cell>
          <cell r="M705" t="str">
            <v>CON</v>
          </cell>
          <cell r="O705" t="str">
            <v>FEM</v>
          </cell>
          <cell r="P705" t="str">
            <v>BOGOTA D.C.</v>
          </cell>
          <cell r="Q705" t="str">
            <v>VICEPRESIDENCIA COMERCIAL</v>
          </cell>
          <cell r="R705" t="str">
            <v>SECRETARIA</v>
          </cell>
          <cell r="S705">
            <v>1</v>
          </cell>
          <cell r="T705">
            <v>1900000</v>
          </cell>
          <cell r="U705">
            <v>1</v>
          </cell>
          <cell r="W705" t="str">
            <v>angie.rodriguez@fiducoldex.com.co</v>
          </cell>
          <cell r="X705" t="str">
            <v>TRANSVERSAL 2E 6 24 SUR</v>
          </cell>
          <cell r="Y705">
            <v>1</v>
          </cell>
          <cell r="Z705">
            <v>1900000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</row>
        <row r="706">
          <cell r="A706">
            <v>1023868133</v>
          </cell>
          <cell r="B706" t="str">
            <v>CC</v>
          </cell>
          <cell r="C706" t="str">
            <v>1023868133</v>
          </cell>
          <cell r="D706" t="str">
            <v>NEIRA CASTELLANOS CATHERINE</v>
          </cell>
          <cell r="E706" t="str">
            <v>R</v>
          </cell>
          <cell r="F706">
            <v>41246</v>
          </cell>
          <cell r="G706">
            <v>31789</v>
          </cell>
          <cell r="H706">
            <v>41273</v>
          </cell>
          <cell r="I706">
            <v>1</v>
          </cell>
          <cell r="J706">
            <v>1</v>
          </cell>
          <cell r="K706" t="str">
            <v>010101030000</v>
          </cell>
          <cell r="L706" t="str">
            <v>7</v>
          </cell>
          <cell r="M706" t="str">
            <v>CON</v>
          </cell>
          <cell r="N706">
            <v>51798418</v>
          </cell>
          <cell r="O706" t="str">
            <v>FEM</v>
          </cell>
          <cell r="P706" t="str">
            <v>BOGOTA D.C.</v>
          </cell>
          <cell r="Q706" t="str">
            <v>VICEPRESIDENCIA DE OPERACIONES</v>
          </cell>
          <cell r="R706" t="str">
            <v>ANALISTA CONTABLE</v>
          </cell>
          <cell r="S706">
            <v>1</v>
          </cell>
          <cell r="T706">
            <v>1909400</v>
          </cell>
          <cell r="U706">
            <v>1</v>
          </cell>
          <cell r="W706" t="str">
            <v>catherine.neira@fiducoldex.com.co</v>
          </cell>
          <cell r="X706" t="str">
            <v>CALLE 11 BIS A ESTE N 45C 27 SUR</v>
          </cell>
          <cell r="Y706">
            <v>1</v>
          </cell>
          <cell r="Z706">
            <v>1336580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</row>
        <row r="707">
          <cell r="A707">
            <v>1023868902</v>
          </cell>
          <cell r="B707" t="str">
            <v>CC</v>
          </cell>
          <cell r="C707" t="str">
            <v>1023868902-</v>
          </cell>
          <cell r="D707" t="str">
            <v>BAQUERO GALINDO JONATHAN ANDRES</v>
          </cell>
          <cell r="E707" t="str">
            <v>R</v>
          </cell>
          <cell r="F707">
            <v>41660</v>
          </cell>
          <cell r="G707">
            <v>31809</v>
          </cell>
          <cell r="H707">
            <v>42429</v>
          </cell>
          <cell r="I707">
            <v>1</v>
          </cell>
          <cell r="J707">
            <v>1</v>
          </cell>
          <cell r="K707" t="str">
            <v>010101250701</v>
          </cell>
          <cell r="L707" t="str">
            <v>7</v>
          </cell>
          <cell r="M707" t="str">
            <v>CON</v>
          </cell>
          <cell r="N707">
            <v>79763073</v>
          </cell>
          <cell r="O707" t="str">
            <v>MAS</v>
          </cell>
          <cell r="P707" t="str">
            <v>BOGOTA D.C.</v>
          </cell>
          <cell r="Q707" t="str">
            <v>COORD. DE PRESUPUESTO N.E.</v>
          </cell>
          <cell r="R707" t="str">
            <v>AUXILIAR DE PRESUPUESTO</v>
          </cell>
          <cell r="S707">
            <v>1</v>
          </cell>
          <cell r="T707">
            <v>1453000</v>
          </cell>
          <cell r="U707">
            <v>2</v>
          </cell>
          <cell r="V707">
            <v>0</v>
          </cell>
          <cell r="W707" t="str">
            <v>Jonathan.Baquero@fiducoldex.com.co</v>
          </cell>
          <cell r="X707" t="str">
            <v>CARRERA 10A ESTE N 24 16  SUR</v>
          </cell>
          <cell r="Y707">
            <v>1</v>
          </cell>
          <cell r="Z707">
            <v>1453000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</row>
        <row r="708">
          <cell r="A708">
            <v>1023868934</v>
          </cell>
          <cell r="B708" t="str">
            <v>CC</v>
          </cell>
          <cell r="C708" t="str">
            <v>1023868934</v>
          </cell>
          <cell r="D708" t="str">
            <v>TELLEZ GOMEZ LESLY JOHANA</v>
          </cell>
          <cell r="E708" t="str">
            <v>R</v>
          </cell>
          <cell r="F708">
            <v>41905</v>
          </cell>
          <cell r="G708">
            <v>31833</v>
          </cell>
          <cell r="H708">
            <v>42155</v>
          </cell>
          <cell r="I708">
            <v>1</v>
          </cell>
          <cell r="J708">
            <v>1</v>
          </cell>
          <cell r="K708" t="str">
            <v>010101230300</v>
          </cell>
          <cell r="L708" t="str">
            <v>7</v>
          </cell>
          <cell r="M708" t="str">
            <v>CON</v>
          </cell>
          <cell r="N708">
            <v>51601100</v>
          </cell>
          <cell r="O708" t="str">
            <v>FEM</v>
          </cell>
          <cell r="P708" t="str">
            <v>BOGOTA D.C.</v>
          </cell>
          <cell r="Q708" t="str">
            <v>DIRECCION JURIDICA NEG. ESPECI</v>
          </cell>
          <cell r="R708" t="str">
            <v>PROFESIONAL JURIDICO JUNIOR</v>
          </cell>
          <cell r="S708">
            <v>1</v>
          </cell>
          <cell r="T708">
            <v>1886000</v>
          </cell>
          <cell r="U708">
            <v>2</v>
          </cell>
          <cell r="V708">
            <v>0</v>
          </cell>
          <cell r="W708" t="str">
            <v>Lesly.Tellez@fiducoldex.com.co</v>
          </cell>
          <cell r="X708" t="str">
            <v>CARRERA 82 A NO 6 -37 APTO 629 TORRE 8</v>
          </cell>
          <cell r="Y708">
            <v>1</v>
          </cell>
          <cell r="Z708">
            <v>1320200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</row>
        <row r="709">
          <cell r="A709">
            <v>1023902568</v>
          </cell>
          <cell r="B709" t="str">
            <v>CC</v>
          </cell>
          <cell r="C709" t="str">
            <v>1023902568-</v>
          </cell>
          <cell r="D709" t="str">
            <v>MENDIVELSO ROJAS YENIFER ROCIO</v>
          </cell>
          <cell r="E709" t="str">
            <v>R</v>
          </cell>
          <cell r="F709">
            <v>42143</v>
          </cell>
          <cell r="G709">
            <v>33105</v>
          </cell>
          <cell r="H709">
            <v>42321</v>
          </cell>
          <cell r="I709">
            <v>1</v>
          </cell>
          <cell r="J709">
            <v>1</v>
          </cell>
          <cell r="K709" t="str">
            <v>010101220000</v>
          </cell>
          <cell r="L709" t="str">
            <v>7</v>
          </cell>
          <cell r="M709" t="str">
            <v>CON</v>
          </cell>
          <cell r="O709" t="str">
            <v>FEM</v>
          </cell>
          <cell r="P709" t="str">
            <v>BOGOTA D.C.</v>
          </cell>
          <cell r="Q709" t="str">
            <v>VICEPRESIDENCIA COMERCIAL</v>
          </cell>
          <cell r="R709" t="str">
            <v>ANALISTA DE SERVICIO AL CLIENTE</v>
          </cell>
          <cell r="S709">
            <v>1</v>
          </cell>
          <cell r="T709">
            <v>2216000</v>
          </cell>
          <cell r="U709">
            <v>1</v>
          </cell>
          <cell r="W709" t="str">
            <v>yenifer.mendivelso@fiducoldex.com.co</v>
          </cell>
          <cell r="X709" t="str">
            <v>CALLE 48X N 3B 67</v>
          </cell>
          <cell r="Y709">
            <v>1</v>
          </cell>
          <cell r="Z709">
            <v>2216000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</row>
        <row r="710">
          <cell r="A710">
            <v>1024469878</v>
          </cell>
          <cell r="B710" t="str">
            <v>CC</v>
          </cell>
          <cell r="C710" t="str">
            <v>1024469878</v>
          </cell>
          <cell r="D710" t="str">
            <v>RODRIGUEZ SIERRA ANA CAROLINA</v>
          </cell>
          <cell r="E710" t="str">
            <v>R</v>
          </cell>
          <cell r="F710">
            <v>42248</v>
          </cell>
          <cell r="G710">
            <v>31798</v>
          </cell>
          <cell r="H710">
            <v>43039</v>
          </cell>
          <cell r="I710">
            <v>1</v>
          </cell>
          <cell r="J710">
            <v>1</v>
          </cell>
          <cell r="K710" t="str">
            <v>010101040201</v>
          </cell>
          <cell r="L710" t="str">
            <v>7</v>
          </cell>
          <cell r="M710" t="str">
            <v>CON</v>
          </cell>
          <cell r="O710" t="str">
            <v>FEM</v>
          </cell>
          <cell r="P710" t="str">
            <v>BOGOTA D.C.</v>
          </cell>
          <cell r="Q710" t="str">
            <v>DIRECCIÓN SARLAFT</v>
          </cell>
          <cell r="R710" t="str">
            <v>PROFESIONAL</v>
          </cell>
          <cell r="S710">
            <v>1</v>
          </cell>
          <cell r="T710">
            <v>4008000</v>
          </cell>
          <cell r="U710">
            <v>2</v>
          </cell>
          <cell r="V710">
            <v>0</v>
          </cell>
          <cell r="W710" t="str">
            <v>a.carolina.r.s@hotmail.com</v>
          </cell>
          <cell r="X710" t="str">
            <v>CALLE 60 SUR N 66 56</v>
          </cell>
          <cell r="Y710">
            <v>1</v>
          </cell>
          <cell r="Z710">
            <v>2805600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</row>
        <row r="711">
          <cell r="A711">
            <v>1024516106</v>
          </cell>
          <cell r="B711" t="str">
            <v>CC</v>
          </cell>
          <cell r="C711" t="str">
            <v>1024516106</v>
          </cell>
          <cell r="D711" t="str">
            <v>BELTRAN GARZON JESICA LORENA</v>
          </cell>
          <cell r="E711" t="str">
            <v>R</v>
          </cell>
          <cell r="F711">
            <v>42583</v>
          </cell>
          <cell r="G711">
            <v>33332</v>
          </cell>
          <cell r="H711">
            <v>42767</v>
          </cell>
          <cell r="I711">
            <v>1</v>
          </cell>
          <cell r="J711">
            <v>1</v>
          </cell>
          <cell r="K711" t="str">
            <v>010101100101</v>
          </cell>
          <cell r="L711" t="str">
            <v>51</v>
          </cell>
          <cell r="M711" t="str">
            <v>CON</v>
          </cell>
          <cell r="O711" t="str">
            <v>FEM</v>
          </cell>
          <cell r="P711" t="str">
            <v>BOGOTA D.C.</v>
          </cell>
          <cell r="Q711" t="str">
            <v>DIRECCION  DE NEGOCIOS ESPECIA</v>
          </cell>
          <cell r="R711" t="str">
            <v>APRENDIZ</v>
          </cell>
          <cell r="S711">
            <v>11</v>
          </cell>
          <cell r="T711">
            <v>737717</v>
          </cell>
          <cell r="U711">
            <v>1</v>
          </cell>
          <cell r="W711" t="str">
            <v>andresestiven_1991@hotmail.com</v>
          </cell>
          <cell r="X711" t="str">
            <v>TV 48C 69C-15 SUR</v>
          </cell>
          <cell r="Y711">
            <v>4</v>
          </cell>
          <cell r="Z711">
            <v>737717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</row>
        <row r="712">
          <cell r="A712">
            <v>1024516589</v>
          </cell>
          <cell r="B712" t="str">
            <v>CC</v>
          </cell>
          <cell r="C712" t="str">
            <v>1024516589</v>
          </cell>
          <cell r="D712" t="str">
            <v>PULIDO PRADA YESICA MAYERLY</v>
          </cell>
          <cell r="E712" t="str">
            <v>R</v>
          </cell>
          <cell r="F712">
            <v>40134</v>
          </cell>
          <cell r="G712">
            <v>33352</v>
          </cell>
          <cell r="H712">
            <v>40194</v>
          </cell>
          <cell r="I712">
            <v>1</v>
          </cell>
          <cell r="J712">
            <v>1</v>
          </cell>
          <cell r="K712" t="str">
            <v>010112000000</v>
          </cell>
          <cell r="L712" t="str">
            <v>7</v>
          </cell>
          <cell r="M712" t="str">
            <v>CON</v>
          </cell>
          <cell r="N712">
            <v>51725212</v>
          </cell>
          <cell r="O712" t="str">
            <v>FEM</v>
          </cell>
          <cell r="P712" t="str">
            <v>BOGOTA D.C.</v>
          </cell>
          <cell r="Q712" t="str">
            <v>GERENCIA DE OPERACIONES</v>
          </cell>
          <cell r="R712" t="str">
            <v>AUXILIAR ADMINISTRATIVO</v>
          </cell>
          <cell r="S712">
            <v>1</v>
          </cell>
          <cell r="T712">
            <v>515000</v>
          </cell>
          <cell r="U712">
            <v>2</v>
          </cell>
          <cell r="V712">
            <v>0</v>
          </cell>
          <cell r="W712" t="str">
            <v>aprendiz.operaciones@fiducoldex.com.co</v>
          </cell>
          <cell r="X712" t="str">
            <v>CARRERA 87A NO. 50 A 32 SUR</v>
          </cell>
          <cell r="Y712">
            <v>2</v>
          </cell>
          <cell r="Z712">
            <v>515000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</row>
        <row r="713">
          <cell r="A713">
            <v>1024517828</v>
          </cell>
          <cell r="B713" t="str">
            <v>CC</v>
          </cell>
          <cell r="C713" t="str">
            <v>1024517828</v>
          </cell>
          <cell r="D713" t="str">
            <v>GIL BARON IVAN MAURICIO</v>
          </cell>
          <cell r="E713" t="str">
            <v>R</v>
          </cell>
          <cell r="F713">
            <v>41680</v>
          </cell>
          <cell r="G713">
            <v>33390</v>
          </cell>
          <cell r="H713">
            <v>42050</v>
          </cell>
          <cell r="I713">
            <v>1</v>
          </cell>
          <cell r="J713">
            <v>1</v>
          </cell>
          <cell r="K713" t="str">
            <v>010101250400</v>
          </cell>
          <cell r="L713" t="str">
            <v>7</v>
          </cell>
          <cell r="M713" t="str">
            <v>CON</v>
          </cell>
          <cell r="N713">
            <v>51729597</v>
          </cell>
          <cell r="O713" t="str">
            <v>MAS</v>
          </cell>
          <cell r="P713" t="str">
            <v>BOGOTA D.C.</v>
          </cell>
          <cell r="Q713" t="str">
            <v>GERENCIA DE CONTABILIDAD</v>
          </cell>
          <cell r="R713" t="str">
            <v>ANALISTA CONTABLE</v>
          </cell>
          <cell r="S713">
            <v>1</v>
          </cell>
          <cell r="T713">
            <v>2216000</v>
          </cell>
          <cell r="U713">
            <v>2</v>
          </cell>
          <cell r="V713">
            <v>0</v>
          </cell>
          <cell r="W713" t="str">
            <v>Ivan.Gil@fiducoldex.com.co</v>
          </cell>
          <cell r="X713" t="str">
            <v>CALLE 59B   22-07 SUR</v>
          </cell>
          <cell r="Y713">
            <v>1</v>
          </cell>
          <cell r="Z713">
            <v>1551200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</row>
        <row r="714">
          <cell r="A714">
            <v>1024549865</v>
          </cell>
          <cell r="B714" t="str">
            <v>CC</v>
          </cell>
          <cell r="C714" t="str">
            <v>1024549865</v>
          </cell>
          <cell r="D714" t="str">
            <v>PARRA BERNAL BRAYAN STEVEN</v>
          </cell>
          <cell r="E714" t="str">
            <v>R</v>
          </cell>
          <cell r="F714">
            <v>41610</v>
          </cell>
          <cell r="G714">
            <v>34397</v>
          </cell>
          <cell r="H714">
            <v>41960</v>
          </cell>
          <cell r="I714">
            <v>1</v>
          </cell>
          <cell r="J714">
            <v>1</v>
          </cell>
          <cell r="K714" t="str">
            <v>010101270000</v>
          </cell>
          <cell r="L714" t="str">
            <v>51</v>
          </cell>
          <cell r="M714" t="str">
            <v>CON</v>
          </cell>
          <cell r="N714">
            <v>39697224</v>
          </cell>
          <cell r="O714" t="str">
            <v>MAS</v>
          </cell>
          <cell r="P714" t="str">
            <v>BOGOTA D.C.</v>
          </cell>
          <cell r="Q714" t="str">
            <v>VICEPRESIDENCIA DE OPERACIONES</v>
          </cell>
          <cell r="R714" t="str">
            <v>AUXILIAR ADMINISTRATIVO</v>
          </cell>
          <cell r="S714">
            <v>1</v>
          </cell>
          <cell r="T714">
            <v>762000</v>
          </cell>
          <cell r="U714">
            <v>1</v>
          </cell>
          <cell r="W714" t="str">
            <v>brayan.parra@fiducoldex.com.co</v>
          </cell>
          <cell r="X714" t="str">
            <v>CALLE 49A SUR 34 23</v>
          </cell>
          <cell r="Y714">
            <v>1</v>
          </cell>
          <cell r="Z714">
            <v>762000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</row>
        <row r="715">
          <cell r="A715">
            <v>1024561300</v>
          </cell>
          <cell r="B715" t="str">
            <v>CC</v>
          </cell>
          <cell r="C715" t="str">
            <v>1024561300</v>
          </cell>
          <cell r="D715" t="str">
            <v>DIAZ LOZADA MARIA CAMILA</v>
          </cell>
          <cell r="E715" t="str">
            <v>R</v>
          </cell>
          <cell r="F715">
            <v>42234</v>
          </cell>
          <cell r="G715">
            <v>34754</v>
          </cell>
          <cell r="H715">
            <v>42321</v>
          </cell>
          <cell r="I715">
            <v>1</v>
          </cell>
          <cell r="J715">
            <v>1</v>
          </cell>
          <cell r="K715" t="str">
            <v>010101270103</v>
          </cell>
          <cell r="L715" t="str">
            <v>7</v>
          </cell>
          <cell r="M715" t="str">
            <v>CON</v>
          </cell>
          <cell r="O715" t="str">
            <v>FEM</v>
          </cell>
          <cell r="P715" t="str">
            <v>BOGOTA D.C.</v>
          </cell>
          <cell r="Q715" t="str">
            <v>DIRECCION GESTION FIDUCIARIA</v>
          </cell>
          <cell r="R715" t="str">
            <v>AUXILIAR DE GESTIÓN FIDUCIARIA</v>
          </cell>
          <cell r="S715">
            <v>1</v>
          </cell>
          <cell r="T715">
            <v>1489000</v>
          </cell>
          <cell r="U715">
            <v>1</v>
          </cell>
          <cell r="W715" t="str">
            <v>maria.diaz@fiducoldex.com.co</v>
          </cell>
          <cell r="X715" t="str">
            <v>CARRERA 71 N  69C 85 SUR MZ1 CASA 118</v>
          </cell>
          <cell r="Y715">
            <v>1</v>
          </cell>
          <cell r="Z715">
            <v>1489000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</row>
        <row r="716">
          <cell r="A716">
            <v>1024574297</v>
          </cell>
          <cell r="B716" t="str">
            <v>CC</v>
          </cell>
          <cell r="C716" t="str">
            <v>1024574297</v>
          </cell>
          <cell r="D716" t="str">
            <v>BETANCOURT SANABRIA PAULA ANDREA</v>
          </cell>
          <cell r="E716" t="str">
            <v>R</v>
          </cell>
          <cell r="F716">
            <v>42387</v>
          </cell>
          <cell r="G716">
            <v>35312</v>
          </cell>
          <cell r="H716">
            <v>42568</v>
          </cell>
          <cell r="I716">
            <v>1</v>
          </cell>
          <cell r="J716">
            <v>1</v>
          </cell>
          <cell r="K716" t="str">
            <v>060004000004</v>
          </cell>
          <cell r="L716" t="str">
            <v>7</v>
          </cell>
          <cell r="M716" t="str">
            <v>CON</v>
          </cell>
          <cell r="O716" t="str">
            <v>FEM</v>
          </cell>
          <cell r="P716" t="str">
            <v>BOGOTA D.C.</v>
          </cell>
          <cell r="Q716" t="str">
            <v>APRENDICES FIDUCOLDEX CONTABIL</v>
          </cell>
          <cell r="R716" t="str">
            <v>APRENDIZ</v>
          </cell>
          <cell r="S716">
            <v>11</v>
          </cell>
          <cell r="T716">
            <v>689455</v>
          </cell>
          <cell r="U716">
            <v>1</v>
          </cell>
          <cell r="X716" t="str">
            <v>CARRERA 12 SUR N° 41-15</v>
          </cell>
          <cell r="Y716">
            <v>4</v>
          </cell>
          <cell r="Z716">
            <v>689455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</row>
        <row r="717">
          <cell r="A717">
            <v>1026250662</v>
          </cell>
          <cell r="B717" t="str">
            <v>CC</v>
          </cell>
          <cell r="C717" t="str">
            <v>1026250662</v>
          </cell>
          <cell r="D717" t="str">
            <v>MENDOZA PARRA DAVID FERNANDO</v>
          </cell>
          <cell r="E717" t="str">
            <v>R</v>
          </cell>
          <cell r="F717">
            <v>41214</v>
          </cell>
          <cell r="G717">
            <v>31477</v>
          </cell>
          <cell r="H717">
            <v>41315</v>
          </cell>
          <cell r="I717">
            <v>1</v>
          </cell>
          <cell r="J717">
            <v>1</v>
          </cell>
          <cell r="K717" t="str">
            <v>010101030100</v>
          </cell>
          <cell r="L717" t="str">
            <v>7</v>
          </cell>
          <cell r="M717" t="str">
            <v>CON</v>
          </cell>
          <cell r="N717">
            <v>41638887</v>
          </cell>
          <cell r="O717" t="str">
            <v>MAS</v>
          </cell>
          <cell r="P717" t="str">
            <v>BOGOTA D.C.</v>
          </cell>
          <cell r="Q717" t="str">
            <v>DIRECCION OPERACION BANCARIA</v>
          </cell>
          <cell r="R717" t="str">
            <v>PROFESIONAL DE VALORACION</v>
          </cell>
          <cell r="S717">
            <v>1</v>
          </cell>
          <cell r="T717">
            <v>2165500</v>
          </cell>
          <cell r="U717">
            <v>2</v>
          </cell>
          <cell r="V717">
            <v>0</v>
          </cell>
          <cell r="W717" t="str">
            <v>david.mendoza@fiducoldex.com.co</v>
          </cell>
          <cell r="X717" t="str">
            <v>CALLE 69A NO. 81 A 04 CASA 4</v>
          </cell>
          <cell r="Y717">
            <v>1</v>
          </cell>
          <cell r="Z717">
            <v>1407575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</row>
        <row r="718">
          <cell r="A718">
            <v>1026268514</v>
          </cell>
          <cell r="B718" t="str">
            <v>CC</v>
          </cell>
          <cell r="C718" t="str">
            <v>1026268514</v>
          </cell>
          <cell r="D718" t="str">
            <v>OSORIO CELY FERNANDO</v>
          </cell>
          <cell r="E718" t="str">
            <v>R</v>
          </cell>
          <cell r="F718">
            <v>42254</v>
          </cell>
          <cell r="G718">
            <v>32984</v>
          </cell>
          <cell r="H718">
            <v>42979</v>
          </cell>
          <cell r="I718">
            <v>1</v>
          </cell>
          <cell r="J718">
            <v>1</v>
          </cell>
          <cell r="K718" t="str">
            <v>010101100401</v>
          </cell>
          <cell r="L718" t="str">
            <v>23</v>
          </cell>
          <cell r="M718" t="str">
            <v>CON</v>
          </cell>
          <cell r="O718" t="str">
            <v>MAS</v>
          </cell>
          <cell r="P718" t="str">
            <v>BOGOTA D.C.</v>
          </cell>
          <cell r="Q718" t="str">
            <v>DIRECCION ADMINISTRATIVA</v>
          </cell>
          <cell r="R718" t="str">
            <v>PROFESIONAL</v>
          </cell>
          <cell r="S718">
            <v>1</v>
          </cell>
          <cell r="T718">
            <v>2958000</v>
          </cell>
          <cell r="U718">
            <v>2</v>
          </cell>
          <cell r="V718">
            <v>0</v>
          </cell>
          <cell r="W718" t="str">
            <v>fernando.osorio@fiducoldex.com.co</v>
          </cell>
          <cell r="X718" t="str">
            <v>CARRERA 81 N 73F 57 SUR</v>
          </cell>
          <cell r="Y718">
            <v>1</v>
          </cell>
          <cell r="Z718">
            <v>2958000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</row>
        <row r="719">
          <cell r="A719">
            <v>1026275652</v>
          </cell>
          <cell r="B719" t="str">
            <v>CC</v>
          </cell>
          <cell r="C719" t="str">
            <v>1026275652</v>
          </cell>
          <cell r="D719" t="str">
            <v>ABELLA VACA KATERINE</v>
          </cell>
          <cell r="E719" t="str">
            <v>R</v>
          </cell>
          <cell r="F719">
            <v>42373</v>
          </cell>
          <cell r="G719">
            <v>33484</v>
          </cell>
          <cell r="H719">
            <v>42422</v>
          </cell>
          <cell r="I719">
            <v>1</v>
          </cell>
          <cell r="J719">
            <v>1</v>
          </cell>
          <cell r="K719" t="str">
            <v>010101200301</v>
          </cell>
          <cell r="L719" t="str">
            <v>52</v>
          </cell>
          <cell r="M719" t="str">
            <v>CON</v>
          </cell>
          <cell r="N719">
            <v>52193912</v>
          </cell>
          <cell r="O719" t="str">
            <v>FEM</v>
          </cell>
          <cell r="P719" t="str">
            <v>BOGOTA D.C.</v>
          </cell>
          <cell r="Q719" t="str">
            <v>DIRECCION DE GESTION HUMANA</v>
          </cell>
          <cell r="R719" t="str">
            <v>AUXILIAR DE GESTIÓN HUMANA</v>
          </cell>
          <cell r="S719">
            <v>1</v>
          </cell>
          <cell r="T719">
            <v>1268000</v>
          </cell>
          <cell r="U719">
            <v>1</v>
          </cell>
          <cell r="W719" t="str">
            <v>k_tav@hotmail.com</v>
          </cell>
          <cell r="X719" t="str">
            <v>TRANSVERSAL 29 # 20-08</v>
          </cell>
          <cell r="Y719">
            <v>1</v>
          </cell>
          <cell r="Z719">
            <v>1268000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</row>
        <row r="720">
          <cell r="A720">
            <v>1030545973</v>
          </cell>
          <cell r="B720" t="str">
            <v>CC</v>
          </cell>
          <cell r="C720" t="str">
            <v>1030545973</v>
          </cell>
          <cell r="D720" t="str">
            <v>RUBIANO ALBARRACIN LIRA YASMIN</v>
          </cell>
          <cell r="E720" t="str">
            <v>R</v>
          </cell>
          <cell r="F720">
            <v>41051</v>
          </cell>
          <cell r="G720">
            <v>32286</v>
          </cell>
          <cell r="H720">
            <v>41259</v>
          </cell>
          <cell r="I720">
            <v>1</v>
          </cell>
          <cell r="J720">
            <v>1</v>
          </cell>
          <cell r="K720" t="str">
            <v>010101030000</v>
          </cell>
          <cell r="L720" t="str">
            <v>7</v>
          </cell>
          <cell r="M720" t="str">
            <v>CON</v>
          </cell>
          <cell r="N720">
            <v>51725212</v>
          </cell>
          <cell r="O720" t="str">
            <v>FEM</v>
          </cell>
          <cell r="P720" t="str">
            <v>BOGOTA D.C.</v>
          </cell>
          <cell r="Q720" t="str">
            <v>VICEPRESIDENCIA DE OPERACIONES</v>
          </cell>
          <cell r="R720" t="str">
            <v>AUXILIAR ADMINISTRATIVO</v>
          </cell>
          <cell r="S720">
            <v>1</v>
          </cell>
          <cell r="T720">
            <v>707400</v>
          </cell>
          <cell r="U720">
            <v>1</v>
          </cell>
          <cell r="W720" t="str">
            <v>yasmin.rubiano@fiducoldex.com.co</v>
          </cell>
          <cell r="X720" t="str">
            <v>CARRRERA 88 C NO. 0-79</v>
          </cell>
          <cell r="Y720">
            <v>1</v>
          </cell>
          <cell r="Z720">
            <v>707400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</row>
        <row r="721">
          <cell r="A721">
            <v>1030548136</v>
          </cell>
          <cell r="B721" t="str">
            <v>CC</v>
          </cell>
          <cell r="C721" t="str">
            <v>1030548136</v>
          </cell>
          <cell r="D721" t="str">
            <v>GONZALEZ SALAZAR DIANA CAROLINA</v>
          </cell>
          <cell r="E721" t="str">
            <v>R</v>
          </cell>
          <cell r="F721">
            <v>39919</v>
          </cell>
          <cell r="G721">
            <v>32372</v>
          </cell>
          <cell r="H721">
            <v>40141</v>
          </cell>
          <cell r="I721">
            <v>1</v>
          </cell>
          <cell r="J721">
            <v>1</v>
          </cell>
          <cell r="K721" t="str">
            <v>010101030100</v>
          </cell>
          <cell r="L721" t="str">
            <v>7</v>
          </cell>
          <cell r="M721" t="str">
            <v>CON</v>
          </cell>
          <cell r="N721">
            <v>41638887</v>
          </cell>
          <cell r="O721" t="str">
            <v>FEM</v>
          </cell>
          <cell r="P721" t="str">
            <v>BOGOTA D.C.</v>
          </cell>
          <cell r="Q721" t="str">
            <v>DIRECCION OPERACION BANCARIA</v>
          </cell>
          <cell r="R721" t="str">
            <v>AUXILIAR DE OPERACIONES</v>
          </cell>
          <cell r="S721">
            <v>1</v>
          </cell>
          <cell r="T721">
            <v>1022552</v>
          </cell>
          <cell r="U721">
            <v>1</v>
          </cell>
          <cell r="W721" t="str">
            <v>cgonzalez@fiducoldex.com.co</v>
          </cell>
          <cell r="X721" t="str">
            <v>CALLE 6A NO. 89-47 CASA 152</v>
          </cell>
          <cell r="Y721">
            <v>1</v>
          </cell>
          <cell r="Z721">
            <v>1022552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</row>
        <row r="722">
          <cell r="A722">
            <v>1030558465</v>
          </cell>
          <cell r="B722" t="str">
            <v>CC</v>
          </cell>
          <cell r="C722" t="str">
            <v>1030558465</v>
          </cell>
          <cell r="D722" t="str">
            <v>GUTIERREZ RAMIREZ JENNY MARCELA</v>
          </cell>
          <cell r="E722" t="str">
            <v>R</v>
          </cell>
          <cell r="F722">
            <v>39513</v>
          </cell>
          <cell r="G722">
            <v>32562</v>
          </cell>
          <cell r="H722">
            <v>39544</v>
          </cell>
          <cell r="I722">
            <v>1</v>
          </cell>
          <cell r="J722">
            <v>1</v>
          </cell>
          <cell r="K722" t="str">
            <v>010112000000</v>
          </cell>
          <cell r="L722" t="str">
            <v>13</v>
          </cell>
          <cell r="M722" t="str">
            <v>CON</v>
          </cell>
          <cell r="N722">
            <v>51725212</v>
          </cell>
          <cell r="O722" t="str">
            <v>FEM</v>
          </cell>
          <cell r="P722" t="str">
            <v>BOGOTA D.C.</v>
          </cell>
          <cell r="Q722" t="str">
            <v>GERENCIA DE OPERACIONES</v>
          </cell>
          <cell r="R722" t="str">
            <v>AUXILIAR ADMINISTRATIVO</v>
          </cell>
          <cell r="S722">
            <v>1</v>
          </cell>
          <cell r="T722">
            <v>576877</v>
          </cell>
          <cell r="U722">
            <v>1</v>
          </cell>
          <cell r="W722" t="str">
            <v>jenny.gutierrez@fiducoldex.com.co</v>
          </cell>
          <cell r="X722" t="str">
            <v>CRA. 79 NO. 6 B 58 APTO 101</v>
          </cell>
          <cell r="Y722">
            <v>2</v>
          </cell>
          <cell r="Z722">
            <v>576877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</row>
        <row r="723">
          <cell r="A723">
            <v>1030560476</v>
          </cell>
          <cell r="B723" t="str">
            <v>CC</v>
          </cell>
          <cell r="C723" t="str">
            <v>1030560476</v>
          </cell>
          <cell r="D723" t="str">
            <v>ROMERO JIMENEZ LEINNER BONNIE</v>
          </cell>
          <cell r="E723" t="str">
            <v>R</v>
          </cell>
          <cell r="F723">
            <v>42191</v>
          </cell>
          <cell r="G723">
            <v>32656</v>
          </cell>
          <cell r="H723">
            <v>42456</v>
          </cell>
          <cell r="I723">
            <v>1</v>
          </cell>
          <cell r="J723">
            <v>1</v>
          </cell>
          <cell r="K723" t="str">
            <v>010101270103</v>
          </cell>
          <cell r="L723" t="str">
            <v>52</v>
          </cell>
          <cell r="M723" t="str">
            <v>CON</v>
          </cell>
          <cell r="O723" t="str">
            <v>MAS</v>
          </cell>
          <cell r="P723" t="str">
            <v>CAUCASIA</v>
          </cell>
          <cell r="Q723" t="str">
            <v>DIRECCION GESTION FIDUCIARIA</v>
          </cell>
          <cell r="R723" t="str">
            <v>AUXILIAR DE GESTION FIDUCIARIA</v>
          </cell>
          <cell r="S723">
            <v>1</v>
          </cell>
          <cell r="T723">
            <v>1268000</v>
          </cell>
          <cell r="U723">
            <v>2</v>
          </cell>
          <cell r="V723">
            <v>0</v>
          </cell>
          <cell r="W723" t="str">
            <v>jbrj0528gmail.com</v>
          </cell>
          <cell r="X723" t="str">
            <v>CALLE 50 S N 93D 97</v>
          </cell>
          <cell r="Y723">
            <v>1</v>
          </cell>
          <cell r="Z723">
            <v>1268000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</row>
        <row r="724">
          <cell r="A724">
            <v>1030562862</v>
          </cell>
          <cell r="B724" t="str">
            <v>CC</v>
          </cell>
          <cell r="C724" t="str">
            <v>1030562862</v>
          </cell>
          <cell r="D724" t="str">
            <v>OBANDO PINZON LINDEN YOHANA</v>
          </cell>
          <cell r="E724" t="str">
            <v>R</v>
          </cell>
          <cell r="F724">
            <v>40988</v>
          </cell>
          <cell r="G724">
            <v>32763</v>
          </cell>
          <cell r="H724">
            <v>41751</v>
          </cell>
          <cell r="I724">
            <v>1</v>
          </cell>
          <cell r="J724">
            <v>1</v>
          </cell>
          <cell r="K724" t="str">
            <v>010101220000</v>
          </cell>
          <cell r="L724" t="str">
            <v>7</v>
          </cell>
          <cell r="M724" t="str">
            <v>CON</v>
          </cell>
          <cell r="N724">
            <v>79685651</v>
          </cell>
          <cell r="O724" t="str">
            <v>FEM</v>
          </cell>
          <cell r="P724" t="str">
            <v>BOGOTA D.C.</v>
          </cell>
          <cell r="Q724" t="str">
            <v>VICEPRESIDENCIA COMERCIAL</v>
          </cell>
          <cell r="R724" t="str">
            <v>AUXILIAR COMERCIAL</v>
          </cell>
          <cell r="S724">
            <v>1</v>
          </cell>
          <cell r="T724">
            <v>1383000</v>
          </cell>
          <cell r="U724">
            <v>2</v>
          </cell>
          <cell r="V724">
            <v>0</v>
          </cell>
          <cell r="W724" t="str">
            <v>linden.obando@fiducoldex.com.co</v>
          </cell>
          <cell r="X724" t="str">
            <v>CALLE 76 B NO. 46 -21 SUR</v>
          </cell>
          <cell r="Y724">
            <v>1</v>
          </cell>
          <cell r="Z724">
            <v>1383000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</row>
        <row r="725">
          <cell r="A725">
            <v>1030620491</v>
          </cell>
          <cell r="B725" t="str">
            <v>CC</v>
          </cell>
          <cell r="C725" t="str">
            <v>1030620491</v>
          </cell>
          <cell r="D725" t="str">
            <v>GALINDO GOMEZ LINA VANESA</v>
          </cell>
          <cell r="E725" t="str">
            <v>R</v>
          </cell>
          <cell r="F725">
            <v>41263</v>
          </cell>
          <cell r="G725">
            <v>33708</v>
          </cell>
          <cell r="H725">
            <v>42225</v>
          </cell>
          <cell r="I725">
            <v>1</v>
          </cell>
          <cell r="J725">
            <v>1</v>
          </cell>
          <cell r="K725" t="str">
            <v>010101220000</v>
          </cell>
          <cell r="L725" t="str">
            <v>7</v>
          </cell>
          <cell r="M725" t="str">
            <v>CON</v>
          </cell>
          <cell r="N725">
            <v>52067653</v>
          </cell>
          <cell r="O725" t="str">
            <v>FEM</v>
          </cell>
          <cell r="P725" t="str">
            <v>BOGOTA D.C.</v>
          </cell>
          <cell r="Q725" t="str">
            <v>VICEPRESIDENCIA COMERCIAL</v>
          </cell>
          <cell r="R725" t="str">
            <v>AUXILIAR COMERCIAL</v>
          </cell>
          <cell r="S725">
            <v>1</v>
          </cell>
          <cell r="T725">
            <v>1438000</v>
          </cell>
          <cell r="U725">
            <v>2</v>
          </cell>
          <cell r="V725">
            <v>0</v>
          </cell>
          <cell r="W725" t="str">
            <v>lina.galindo@fiducoldex.com.co</v>
          </cell>
          <cell r="X725" t="str">
            <v>CARRERA 38 SUR N 93B 02 LOTE 1 BLOQUE 1 CASA 25</v>
          </cell>
          <cell r="Y725">
            <v>1</v>
          </cell>
          <cell r="Z725">
            <v>1438000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</row>
        <row r="726">
          <cell r="A726">
            <v>1030629494</v>
          </cell>
          <cell r="B726" t="str">
            <v>CC</v>
          </cell>
          <cell r="C726" t="str">
            <v>1030629494</v>
          </cell>
          <cell r="D726" t="str">
            <v>LIZARAZO URREA YENSY PAOLA</v>
          </cell>
          <cell r="E726" t="str">
            <v>R</v>
          </cell>
          <cell r="F726">
            <v>42646</v>
          </cell>
          <cell r="G726">
            <v>34168</v>
          </cell>
          <cell r="H726">
            <v>42827</v>
          </cell>
          <cell r="I726">
            <v>1</v>
          </cell>
          <cell r="J726">
            <v>1</v>
          </cell>
          <cell r="K726" t="str">
            <v>010101200301</v>
          </cell>
          <cell r="L726" t="str">
            <v>7</v>
          </cell>
          <cell r="M726" t="str">
            <v>CON</v>
          </cell>
          <cell r="O726" t="str">
            <v>FEM</v>
          </cell>
          <cell r="P726" t="str">
            <v>BOGOTA D.C.</v>
          </cell>
          <cell r="Q726" t="str">
            <v>DIRECCION DE GESTION HUMANA</v>
          </cell>
          <cell r="R726" t="str">
            <v>APRENDIZ</v>
          </cell>
          <cell r="S726">
            <v>11</v>
          </cell>
          <cell r="T726">
            <v>737717</v>
          </cell>
          <cell r="U726">
            <v>1</v>
          </cell>
          <cell r="W726" t="str">
            <v>paolalizarazo1402@gmail.com</v>
          </cell>
          <cell r="X726" t="str">
            <v>CL 42 SUR 90C-10</v>
          </cell>
          <cell r="Y726">
            <v>4</v>
          </cell>
          <cell r="Z726">
            <v>737717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</row>
        <row r="727">
          <cell r="A727">
            <v>1030684371</v>
          </cell>
          <cell r="B727" t="str">
            <v>CC</v>
          </cell>
          <cell r="C727" t="str">
            <v>1030684371</v>
          </cell>
          <cell r="D727" t="str">
            <v>CERINZA AMAYA SANTIAGO</v>
          </cell>
          <cell r="E727" t="str">
            <v>R</v>
          </cell>
          <cell r="F727">
            <v>42948</v>
          </cell>
          <cell r="G727">
            <v>35820</v>
          </cell>
          <cell r="H727">
            <v>43206</v>
          </cell>
          <cell r="I727">
            <v>1</v>
          </cell>
          <cell r="J727">
            <v>1</v>
          </cell>
          <cell r="K727" t="str">
            <v>010101100001</v>
          </cell>
          <cell r="L727" t="str">
            <v>7</v>
          </cell>
          <cell r="M727" t="str">
            <v>CON</v>
          </cell>
          <cell r="N727">
            <v>51729597</v>
          </cell>
          <cell r="O727" t="str">
            <v>MAS</v>
          </cell>
          <cell r="P727" t="str">
            <v>BOGOTA D.C.</v>
          </cell>
          <cell r="Q727" t="str">
            <v>VICEPRESIDENCIA DE NEGOCIOS ES</v>
          </cell>
          <cell r="R727" t="str">
            <v>APRENDIZ</v>
          </cell>
          <cell r="S727">
            <v>11</v>
          </cell>
          <cell r="T727">
            <v>781242</v>
          </cell>
          <cell r="U727">
            <v>1</v>
          </cell>
          <cell r="W727" t="str">
            <v>scerinza@fiducoldex.co.com</v>
          </cell>
          <cell r="X727" t="str">
            <v>CRA 81 N. 45-61</v>
          </cell>
          <cell r="Y727">
            <v>4</v>
          </cell>
          <cell r="Z727">
            <v>781242</v>
          </cell>
          <cell r="AA727">
            <v>883042</v>
          </cell>
          <cell r="AB727">
            <v>883042</v>
          </cell>
          <cell r="AC727">
            <v>883042</v>
          </cell>
          <cell r="AD727">
            <v>470962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</row>
        <row r="728">
          <cell r="A728">
            <v>1030687418</v>
          </cell>
          <cell r="B728" t="str">
            <v>CC</v>
          </cell>
          <cell r="C728" t="str">
            <v>1030687418</v>
          </cell>
          <cell r="D728" t="str">
            <v>DURAN RODRIGUEZ LUIS ALEJANDRO</v>
          </cell>
          <cell r="E728" t="str">
            <v>R</v>
          </cell>
          <cell r="F728">
            <v>42795</v>
          </cell>
          <cell r="G728">
            <v>35922</v>
          </cell>
          <cell r="H728">
            <v>42977</v>
          </cell>
          <cell r="I728">
            <v>1</v>
          </cell>
          <cell r="J728">
            <v>1</v>
          </cell>
          <cell r="K728" t="str">
            <v>010101100401</v>
          </cell>
          <cell r="L728" t="str">
            <v>7</v>
          </cell>
          <cell r="M728" t="str">
            <v>CON</v>
          </cell>
          <cell r="O728" t="str">
            <v>MAS</v>
          </cell>
          <cell r="P728" t="str">
            <v>BOGOTA D.C.</v>
          </cell>
          <cell r="Q728" t="str">
            <v>DIRECCION ADMINISTRATIVA</v>
          </cell>
          <cell r="R728" t="str">
            <v>APRENDIZ</v>
          </cell>
          <cell r="S728">
            <v>11</v>
          </cell>
          <cell r="T728">
            <v>737717</v>
          </cell>
          <cell r="U728">
            <v>1</v>
          </cell>
          <cell r="W728" t="str">
            <v>aprendiz.ggp@fiducoldex.com.co</v>
          </cell>
          <cell r="X728" t="str">
            <v>CL 1 19B-98</v>
          </cell>
          <cell r="Y728">
            <v>4</v>
          </cell>
          <cell r="Z728">
            <v>737717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</row>
        <row r="729">
          <cell r="A729">
            <v>1031139375</v>
          </cell>
          <cell r="B729" t="str">
            <v>CC</v>
          </cell>
          <cell r="C729" t="str">
            <v>1031139375</v>
          </cell>
          <cell r="D729" t="str">
            <v>PARRA GARZON JAVIER ALEXANDER</v>
          </cell>
          <cell r="E729" t="str">
            <v>R</v>
          </cell>
          <cell r="F729">
            <v>42969</v>
          </cell>
          <cell r="G729">
            <v>33796</v>
          </cell>
          <cell r="H729">
            <v>43208</v>
          </cell>
          <cell r="I729">
            <v>1</v>
          </cell>
          <cell r="J729">
            <v>1</v>
          </cell>
          <cell r="K729" t="str">
            <v>010101100001</v>
          </cell>
          <cell r="L729" t="str">
            <v>51</v>
          </cell>
          <cell r="M729" t="str">
            <v>CON</v>
          </cell>
          <cell r="N729">
            <v>51729597</v>
          </cell>
          <cell r="O729" t="str">
            <v>MAS</v>
          </cell>
          <cell r="P729" t="str">
            <v>BOGOTA D.C.</v>
          </cell>
          <cell r="Q729" t="str">
            <v>VICEPRESIDENCIA DE NEGOCIOS ES</v>
          </cell>
          <cell r="R729" t="str">
            <v>AUXILIAR GESTION DOCUMENTAL</v>
          </cell>
          <cell r="S729">
            <v>1</v>
          </cell>
          <cell r="T729">
            <v>1557000</v>
          </cell>
          <cell r="U729">
            <v>2</v>
          </cell>
          <cell r="V729">
            <v>0</v>
          </cell>
          <cell r="W729" t="str">
            <v>javier.parra@fiducoldex.com.co</v>
          </cell>
          <cell r="X729" t="str">
            <v>KR 25B 32A-14 SUR</v>
          </cell>
          <cell r="Y729">
            <v>1</v>
          </cell>
          <cell r="Z729">
            <v>1557000</v>
          </cell>
          <cell r="AA729">
            <v>2448597</v>
          </cell>
          <cell r="AB729">
            <v>2271751</v>
          </cell>
          <cell r="AC729">
            <v>2274493</v>
          </cell>
          <cell r="AD729">
            <v>1181103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</row>
        <row r="730">
          <cell r="A730">
            <v>1032364078</v>
          </cell>
          <cell r="B730" t="str">
            <v>CC</v>
          </cell>
          <cell r="C730" t="str">
            <v>1032364078</v>
          </cell>
          <cell r="D730" t="str">
            <v>CASTELBLANCO JUNCO ALBA NELLY</v>
          </cell>
          <cell r="E730" t="str">
            <v>R</v>
          </cell>
          <cell r="F730">
            <v>42844</v>
          </cell>
          <cell r="G730">
            <v>31300</v>
          </cell>
          <cell r="H730">
            <v>43053</v>
          </cell>
          <cell r="I730">
            <v>1</v>
          </cell>
          <cell r="J730">
            <v>1</v>
          </cell>
          <cell r="K730" t="str">
            <v>010101070201</v>
          </cell>
          <cell r="L730" t="str">
            <v>7</v>
          </cell>
          <cell r="M730" t="str">
            <v>CON</v>
          </cell>
          <cell r="O730" t="str">
            <v>FEM</v>
          </cell>
          <cell r="P730" t="str">
            <v>UMBITA</v>
          </cell>
          <cell r="Q730" t="str">
            <v>DIRECCIÓN DE CONTRATACIÓN</v>
          </cell>
          <cell r="R730" t="str">
            <v>PROFESIONAL</v>
          </cell>
          <cell r="S730">
            <v>1</v>
          </cell>
          <cell r="T730">
            <v>4614000</v>
          </cell>
          <cell r="U730">
            <v>1</v>
          </cell>
          <cell r="W730" t="str">
            <v>ancastelblancoj@gmail.com</v>
          </cell>
          <cell r="X730" t="str">
            <v>CL 152A 54-75 CS 50</v>
          </cell>
          <cell r="Y730">
            <v>1</v>
          </cell>
          <cell r="Z730">
            <v>4614000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</row>
        <row r="731">
          <cell r="A731">
            <v>1032415614</v>
          </cell>
          <cell r="B731" t="str">
            <v>CC</v>
          </cell>
          <cell r="C731" t="str">
            <v>1032415614-</v>
          </cell>
          <cell r="D731" t="str">
            <v>DIAZ MUÑOZ DAVID AUGUSTO</v>
          </cell>
          <cell r="E731" t="str">
            <v>R</v>
          </cell>
          <cell r="F731">
            <v>42219</v>
          </cell>
          <cell r="G731">
            <v>32333</v>
          </cell>
          <cell r="H731">
            <v>42589</v>
          </cell>
          <cell r="I731">
            <v>1</v>
          </cell>
          <cell r="J731">
            <v>1</v>
          </cell>
          <cell r="K731" t="str">
            <v>010101230200</v>
          </cell>
          <cell r="L731" t="str">
            <v>7</v>
          </cell>
          <cell r="M731" t="str">
            <v>CON</v>
          </cell>
          <cell r="N731">
            <v>25277401</v>
          </cell>
          <cell r="O731" t="str">
            <v>MAS</v>
          </cell>
          <cell r="P731" t="str">
            <v>BOGOTA D.C.</v>
          </cell>
          <cell r="Q731" t="str">
            <v>GERENCIA JURIDICA -FIDUCIARIA</v>
          </cell>
          <cell r="R731" t="str">
            <v>COORDINADOR JURIDICO</v>
          </cell>
          <cell r="S731">
            <v>1</v>
          </cell>
          <cell r="T731">
            <v>5564000</v>
          </cell>
          <cell r="U731">
            <v>2</v>
          </cell>
          <cell r="V731">
            <v>4.62</v>
          </cell>
          <cell r="W731" t="str">
            <v>david.diaz@fiducoldex.com.co</v>
          </cell>
          <cell r="X731" t="str">
            <v>CALLE 83 N 16 51 INT 4 APTO 207</v>
          </cell>
          <cell r="Y731">
            <v>1</v>
          </cell>
          <cell r="Z731">
            <v>3894800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</row>
        <row r="732">
          <cell r="A732">
            <v>1032415614</v>
          </cell>
          <cell r="B732" t="str">
            <v>CC</v>
          </cell>
          <cell r="C732" t="str">
            <v>1032415614</v>
          </cell>
          <cell r="D732" t="str">
            <v>DIAZ MUÑOZ DAVID AUGUSTO</v>
          </cell>
          <cell r="E732" t="str">
            <v>R</v>
          </cell>
          <cell r="F732">
            <v>41626</v>
          </cell>
          <cell r="G732">
            <v>32333</v>
          </cell>
          <cell r="H732">
            <v>42163</v>
          </cell>
          <cell r="I732">
            <v>1</v>
          </cell>
          <cell r="J732">
            <v>1</v>
          </cell>
          <cell r="K732" t="str">
            <v>010101230200</v>
          </cell>
          <cell r="L732" t="str">
            <v>7</v>
          </cell>
          <cell r="M732" t="str">
            <v>CON</v>
          </cell>
          <cell r="N732">
            <v>25277401</v>
          </cell>
          <cell r="O732" t="str">
            <v>MAS</v>
          </cell>
          <cell r="P732" t="str">
            <v>BOGOTA D.C.</v>
          </cell>
          <cell r="Q732" t="str">
            <v>GERENCIA JURIDICA -FIDUCIARIA</v>
          </cell>
          <cell r="R732" t="str">
            <v>PROFESIONAL JURIDICO</v>
          </cell>
          <cell r="S732">
            <v>1</v>
          </cell>
          <cell r="T732">
            <v>4030000</v>
          </cell>
          <cell r="U732">
            <v>2</v>
          </cell>
          <cell r="V732">
            <v>4.62</v>
          </cell>
          <cell r="W732" t="str">
            <v>david.diaz@urosario.edu.co</v>
          </cell>
          <cell r="X732" t="str">
            <v>CALLE 83 N 96 51 INT 4 APTO 207</v>
          </cell>
          <cell r="Y732">
            <v>1</v>
          </cell>
          <cell r="Z732">
            <v>2821000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</row>
        <row r="733">
          <cell r="A733">
            <v>1032423490</v>
          </cell>
          <cell r="B733" t="str">
            <v>CC</v>
          </cell>
          <cell r="C733" t="str">
            <v>1032423490</v>
          </cell>
          <cell r="D733" t="str">
            <v>RAMIREZ CRUZ JOHN JAIRO</v>
          </cell>
          <cell r="E733" t="str">
            <v>R</v>
          </cell>
          <cell r="F733">
            <v>39524</v>
          </cell>
          <cell r="G733">
            <v>32438</v>
          </cell>
          <cell r="H733">
            <v>42407</v>
          </cell>
          <cell r="I733">
            <v>1</v>
          </cell>
          <cell r="J733">
            <v>1</v>
          </cell>
          <cell r="K733" t="str">
            <v>010101290101</v>
          </cell>
          <cell r="L733" t="str">
            <v>7</v>
          </cell>
          <cell r="M733" t="str">
            <v>CON</v>
          </cell>
          <cell r="N733">
            <v>51729597</v>
          </cell>
          <cell r="O733" t="str">
            <v>MAS</v>
          </cell>
          <cell r="P733" t="str">
            <v>BOGOTA D.C.</v>
          </cell>
          <cell r="Q733" t="str">
            <v>COORDINACION DE CONVENIOS</v>
          </cell>
          <cell r="R733" t="str">
            <v>AUXILIAR DE CONVENIOS</v>
          </cell>
          <cell r="S733">
            <v>1</v>
          </cell>
          <cell r="T733">
            <v>1453000</v>
          </cell>
          <cell r="U733">
            <v>2</v>
          </cell>
          <cell r="V733">
            <v>0</v>
          </cell>
          <cell r="W733" t="str">
            <v>johnazul88@hotmail.com</v>
          </cell>
          <cell r="X733" t="str">
            <v>CLL 83A # 116 A 85 CASA 119</v>
          </cell>
          <cell r="Y733">
            <v>1</v>
          </cell>
          <cell r="Z733">
            <v>1453000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</row>
        <row r="734">
          <cell r="A734">
            <v>1032425328</v>
          </cell>
          <cell r="B734" t="str">
            <v>CC</v>
          </cell>
          <cell r="C734" t="str">
            <v>1032425328-</v>
          </cell>
          <cell r="D734" t="str">
            <v>FORERO PEREZ ANDRES</v>
          </cell>
          <cell r="E734" t="str">
            <v>R</v>
          </cell>
          <cell r="F734">
            <v>41011</v>
          </cell>
          <cell r="G734">
            <v>32430</v>
          </cell>
          <cell r="H734">
            <v>41281</v>
          </cell>
          <cell r="I734">
            <v>1</v>
          </cell>
          <cell r="J734">
            <v>1</v>
          </cell>
          <cell r="K734" t="str">
            <v>010101030000</v>
          </cell>
          <cell r="L734" t="str">
            <v>7</v>
          </cell>
          <cell r="M734" t="str">
            <v>CON</v>
          </cell>
          <cell r="N734">
            <v>51725212</v>
          </cell>
          <cell r="O734" t="str">
            <v>MAS</v>
          </cell>
          <cell r="P734" t="str">
            <v>BOGOTA D.C.</v>
          </cell>
          <cell r="Q734" t="str">
            <v>VICEPRESIDENCIA DE OPERACIONES</v>
          </cell>
          <cell r="R734" t="str">
            <v>AUXILIAR DE OPERACIONES</v>
          </cell>
          <cell r="S734">
            <v>1</v>
          </cell>
          <cell r="T734">
            <v>1151300</v>
          </cell>
          <cell r="U734">
            <v>2</v>
          </cell>
          <cell r="V734">
            <v>0</v>
          </cell>
          <cell r="W734" t="str">
            <v>andres.forero@fiducoldex.com.co</v>
          </cell>
          <cell r="X734" t="str">
            <v>CALLE 24D N 43A 72 APTO 101</v>
          </cell>
          <cell r="Y734">
            <v>1</v>
          </cell>
          <cell r="Z734">
            <v>1151300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</row>
        <row r="735">
          <cell r="A735">
            <v>1032430922</v>
          </cell>
          <cell r="B735" t="str">
            <v>CC</v>
          </cell>
          <cell r="C735" t="str">
            <v>1032430922</v>
          </cell>
          <cell r="D735" t="str">
            <v>MEDINA VELEZ YESENIA</v>
          </cell>
          <cell r="E735" t="str">
            <v>R</v>
          </cell>
          <cell r="F735">
            <v>42492</v>
          </cell>
          <cell r="G735">
            <v>32714</v>
          </cell>
          <cell r="H735">
            <v>42675</v>
          </cell>
          <cell r="I735">
            <v>1</v>
          </cell>
          <cell r="J735">
            <v>1</v>
          </cell>
          <cell r="K735" t="str">
            <v>010101050201</v>
          </cell>
          <cell r="L735" t="str">
            <v>1</v>
          </cell>
          <cell r="M735" t="str">
            <v>CON</v>
          </cell>
          <cell r="N735">
            <v>52193912</v>
          </cell>
          <cell r="O735" t="str">
            <v>FEM</v>
          </cell>
          <cell r="P735" t="str">
            <v>MONTELIBANO</v>
          </cell>
          <cell r="Q735" t="str">
            <v>DIRECCIÓN DE GESTIÓN HUMANA</v>
          </cell>
          <cell r="R735" t="str">
            <v>APRENDIZ</v>
          </cell>
          <cell r="S735">
            <v>11</v>
          </cell>
          <cell r="T735">
            <v>689455</v>
          </cell>
          <cell r="U735">
            <v>1</v>
          </cell>
          <cell r="W735" t="str">
            <v>gestiohumana@fiducoldex.com.co</v>
          </cell>
          <cell r="X735" t="str">
            <v>KR 2 ESTE 12C-33</v>
          </cell>
          <cell r="Y735">
            <v>4</v>
          </cell>
          <cell r="Z735">
            <v>689455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</row>
        <row r="736">
          <cell r="A736">
            <v>1032438528</v>
          </cell>
          <cell r="B736" t="str">
            <v>CC</v>
          </cell>
          <cell r="C736" t="str">
            <v>1032438528-</v>
          </cell>
          <cell r="D736" t="str">
            <v>VALDERRAMA GIL ANGIE JULIETH</v>
          </cell>
          <cell r="E736" t="str">
            <v>R</v>
          </cell>
          <cell r="F736">
            <v>41260</v>
          </cell>
          <cell r="G736">
            <v>33117</v>
          </cell>
          <cell r="H736">
            <v>42491</v>
          </cell>
          <cell r="I736">
            <v>1</v>
          </cell>
          <cell r="J736">
            <v>1</v>
          </cell>
          <cell r="K736" t="str">
            <v>010101270103</v>
          </cell>
          <cell r="L736" t="str">
            <v>7</v>
          </cell>
          <cell r="M736" t="str">
            <v>CON</v>
          </cell>
          <cell r="N736">
            <v>51725212</v>
          </cell>
          <cell r="O736" t="str">
            <v>FEM</v>
          </cell>
          <cell r="P736" t="str">
            <v>BOGOTA D.C.</v>
          </cell>
          <cell r="Q736" t="str">
            <v>DIRECCION GESTION FIDUCIARIA</v>
          </cell>
          <cell r="R736" t="str">
            <v>AUXILIAR DE TESORERIA</v>
          </cell>
          <cell r="S736">
            <v>1</v>
          </cell>
          <cell r="T736">
            <v>1268000</v>
          </cell>
          <cell r="U736">
            <v>2</v>
          </cell>
          <cell r="V736">
            <v>0</v>
          </cell>
          <cell r="W736" t="str">
            <v>july21mar@hotmail.com</v>
          </cell>
          <cell r="X736" t="str">
            <v>CARRERA 32A N 23C 09 SUR</v>
          </cell>
          <cell r="Y736">
            <v>1</v>
          </cell>
          <cell r="Z736">
            <v>1268000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</row>
        <row r="737">
          <cell r="A737">
            <v>1032456157</v>
          </cell>
          <cell r="B737" t="str">
            <v>CC</v>
          </cell>
          <cell r="C737" t="str">
            <v>1032456157</v>
          </cell>
          <cell r="D737" t="str">
            <v>WILCHES SUAREZ AELEEN FAYANNE</v>
          </cell>
          <cell r="E737" t="str">
            <v>R</v>
          </cell>
          <cell r="F737">
            <v>43017</v>
          </cell>
          <cell r="G737">
            <v>34057</v>
          </cell>
          <cell r="H737">
            <v>43025</v>
          </cell>
          <cell r="I737">
            <v>1</v>
          </cell>
          <cell r="J737">
            <v>1</v>
          </cell>
          <cell r="K737" t="str">
            <v>010101090201</v>
          </cell>
          <cell r="L737" t="str">
            <v>1</v>
          </cell>
          <cell r="M737" t="str">
            <v>CON</v>
          </cell>
          <cell r="N737">
            <v>7711118</v>
          </cell>
          <cell r="O737" t="str">
            <v>FEM</v>
          </cell>
          <cell r="P737" t="str">
            <v>BOGOTA D.C.</v>
          </cell>
          <cell r="Q737" t="str">
            <v>DIRECCION DE CONSORCIOS</v>
          </cell>
          <cell r="R737" t="str">
            <v>AUXILIAR SERVICIO AL CLIENTE</v>
          </cell>
          <cell r="S737">
            <v>1</v>
          </cell>
          <cell r="T737">
            <v>900000</v>
          </cell>
          <cell r="U737">
            <v>1</v>
          </cell>
          <cell r="W737" t="str">
            <v>aeleen.wilches@fiducoldex.com.co</v>
          </cell>
          <cell r="X737" t="str">
            <v>CL 71B 77M-14 SUR</v>
          </cell>
          <cell r="Y737">
            <v>1</v>
          </cell>
          <cell r="Z737">
            <v>900000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</row>
        <row r="738">
          <cell r="A738">
            <v>1033704111</v>
          </cell>
          <cell r="B738" t="str">
            <v>CC</v>
          </cell>
          <cell r="C738" t="str">
            <v>1033704111</v>
          </cell>
          <cell r="D738" t="str">
            <v>SUAREZ MARIN NELSY YULIANA</v>
          </cell>
          <cell r="E738" t="str">
            <v>R</v>
          </cell>
          <cell r="F738">
            <v>39595</v>
          </cell>
          <cell r="G738">
            <v>32494</v>
          </cell>
          <cell r="H738">
            <v>42048</v>
          </cell>
          <cell r="I738">
            <v>1</v>
          </cell>
          <cell r="J738">
            <v>1</v>
          </cell>
          <cell r="K738" t="str">
            <v>010101250200</v>
          </cell>
          <cell r="L738" t="str">
            <v>7</v>
          </cell>
          <cell r="M738" t="str">
            <v>CON</v>
          </cell>
          <cell r="N738">
            <v>51729597</v>
          </cell>
          <cell r="O738" t="str">
            <v>FEM</v>
          </cell>
          <cell r="P738" t="str">
            <v>BOGOTA D.C.</v>
          </cell>
          <cell r="Q738" t="str">
            <v>DIRECCION ADMINISTRATIVA</v>
          </cell>
          <cell r="R738" t="str">
            <v>AUXILIAR DE TIQUETES</v>
          </cell>
          <cell r="S738">
            <v>1</v>
          </cell>
          <cell r="T738">
            <v>1306000</v>
          </cell>
          <cell r="U738">
            <v>2</v>
          </cell>
          <cell r="V738">
            <v>0</v>
          </cell>
          <cell r="W738" t="str">
            <v>yuliana.suarez@fiducoldex.com.co</v>
          </cell>
          <cell r="X738" t="str">
            <v>CALLE 64 NO. 16 A 19 SUR</v>
          </cell>
          <cell r="Y738">
            <v>1</v>
          </cell>
          <cell r="Z738">
            <v>1306000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</row>
        <row r="739">
          <cell r="A739">
            <v>1033730329</v>
          </cell>
          <cell r="B739" t="str">
            <v>CC</v>
          </cell>
          <cell r="C739" t="str">
            <v>1033730329</v>
          </cell>
          <cell r="D739" t="str">
            <v>GUZMAN SOTO YEISON</v>
          </cell>
          <cell r="E739" t="str">
            <v>R</v>
          </cell>
          <cell r="F739">
            <v>42128</v>
          </cell>
          <cell r="G739">
            <v>33278</v>
          </cell>
          <cell r="H739">
            <v>42368</v>
          </cell>
          <cell r="I739">
            <v>1</v>
          </cell>
          <cell r="J739">
            <v>1</v>
          </cell>
          <cell r="K739" t="str">
            <v>010101290400</v>
          </cell>
          <cell r="L739" t="str">
            <v>7</v>
          </cell>
          <cell r="M739" t="str">
            <v>CON</v>
          </cell>
          <cell r="O739" t="str">
            <v>MAS</v>
          </cell>
          <cell r="P739" t="str">
            <v>NATAGAIMA</v>
          </cell>
          <cell r="Q739" t="str">
            <v>DIRECCION NEG. ESPEC. -  PXP</v>
          </cell>
          <cell r="R739" t="str">
            <v>APRENDIZ</v>
          </cell>
          <cell r="S739">
            <v>11</v>
          </cell>
          <cell r="U739">
            <v>1</v>
          </cell>
          <cell r="X739" t="str">
            <v>CALLE 48 N 12B 36 SUR</v>
          </cell>
          <cell r="Y739">
            <v>4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</row>
        <row r="740">
          <cell r="A740">
            <v>1033743417</v>
          </cell>
          <cell r="B740" t="str">
            <v>CC</v>
          </cell>
          <cell r="C740" t="str">
            <v>1033743417-</v>
          </cell>
          <cell r="D740" t="str">
            <v>GAMBA HURTADO CRISTIAN ANDRES</v>
          </cell>
          <cell r="E740" t="str">
            <v>R</v>
          </cell>
          <cell r="F740">
            <v>40924</v>
          </cell>
          <cell r="G740">
            <v>33671</v>
          </cell>
          <cell r="H740">
            <v>40968</v>
          </cell>
          <cell r="I740">
            <v>1</v>
          </cell>
          <cell r="J740">
            <v>1</v>
          </cell>
          <cell r="K740" t="str">
            <v>010101010400</v>
          </cell>
          <cell r="L740" t="str">
            <v>52</v>
          </cell>
          <cell r="M740" t="str">
            <v>CON</v>
          </cell>
          <cell r="N740">
            <v>51729597</v>
          </cell>
          <cell r="O740" t="str">
            <v>MAS</v>
          </cell>
          <cell r="P740" t="str">
            <v>BOGOTA D.C.</v>
          </cell>
          <cell r="Q740" t="str">
            <v>GERENCIA DE NEGOCIOS ESPECIALE</v>
          </cell>
          <cell r="R740" t="str">
            <v>AUXILIAR CONTABLE</v>
          </cell>
          <cell r="S740">
            <v>1</v>
          </cell>
          <cell r="T740">
            <v>1245100</v>
          </cell>
          <cell r="U740">
            <v>1</v>
          </cell>
          <cell r="W740" t="str">
            <v>Cristian.Gamba@fiducoldex.com.co</v>
          </cell>
          <cell r="X740" t="str">
            <v>CALLE 67 A BIS 17 K 24 SUR</v>
          </cell>
          <cell r="Y740">
            <v>1</v>
          </cell>
          <cell r="Z740">
            <v>1245100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</row>
        <row r="741">
          <cell r="A741">
            <v>1033791209</v>
          </cell>
          <cell r="B741" t="str">
            <v>CC</v>
          </cell>
          <cell r="C741" t="str">
            <v>1033791209</v>
          </cell>
          <cell r="D741" t="str">
            <v>RUIZ SARMIENTO PAULI JULIANA</v>
          </cell>
          <cell r="E741" t="str">
            <v>R</v>
          </cell>
          <cell r="F741">
            <v>42464</v>
          </cell>
          <cell r="G741">
            <v>35275</v>
          </cell>
          <cell r="H741">
            <v>42646</v>
          </cell>
          <cell r="I741">
            <v>1</v>
          </cell>
          <cell r="J741">
            <v>1</v>
          </cell>
          <cell r="K741" t="str">
            <v>010101200301</v>
          </cell>
          <cell r="L741" t="str">
            <v>7</v>
          </cell>
          <cell r="M741" t="str">
            <v>CON</v>
          </cell>
          <cell r="O741" t="str">
            <v>FEM</v>
          </cell>
          <cell r="P741" t="str">
            <v>BOGOTA D.C.</v>
          </cell>
          <cell r="Q741" t="str">
            <v>DIRECCION DE GESTION HUMANA</v>
          </cell>
          <cell r="R741" t="str">
            <v>APRENDIZ</v>
          </cell>
          <cell r="S741">
            <v>11</v>
          </cell>
          <cell r="T741">
            <v>689455</v>
          </cell>
          <cell r="U741">
            <v>1</v>
          </cell>
          <cell r="X741" t="str">
            <v>CR 19 A 52 - 05 SUR</v>
          </cell>
          <cell r="Y741">
            <v>4</v>
          </cell>
          <cell r="Z741">
            <v>689455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</row>
        <row r="742">
          <cell r="A742">
            <v>1033806156</v>
          </cell>
          <cell r="B742" t="str">
            <v>CC</v>
          </cell>
          <cell r="C742" t="str">
            <v>1033806156</v>
          </cell>
          <cell r="D742" t="str">
            <v>COLMENARES MEJIA CAMILO ANDRES</v>
          </cell>
          <cell r="E742" t="str">
            <v>R</v>
          </cell>
          <cell r="F742">
            <v>42870</v>
          </cell>
          <cell r="G742">
            <v>35681</v>
          </cell>
          <cell r="H742">
            <v>43130</v>
          </cell>
          <cell r="I742">
            <v>1</v>
          </cell>
          <cell r="J742">
            <v>1</v>
          </cell>
          <cell r="K742" t="str">
            <v>010101200301</v>
          </cell>
          <cell r="L742" t="str">
            <v>32</v>
          </cell>
          <cell r="M742" t="str">
            <v>CON</v>
          </cell>
          <cell r="O742" t="str">
            <v>MAS</v>
          </cell>
          <cell r="P742" t="str">
            <v>BOGOTA D.C.</v>
          </cell>
          <cell r="Q742" t="str">
            <v>DIRECCION DE GESTION HUMANA</v>
          </cell>
          <cell r="R742" t="str">
            <v>APRENDIZ</v>
          </cell>
          <cell r="S742">
            <v>11</v>
          </cell>
          <cell r="T742">
            <v>781242</v>
          </cell>
          <cell r="U742">
            <v>1</v>
          </cell>
          <cell r="W742" t="str">
            <v>camilosahe@hotmail.com</v>
          </cell>
          <cell r="X742" t="str">
            <v>TRANSVERSAL 12 KR  45-82</v>
          </cell>
          <cell r="Y742">
            <v>4</v>
          </cell>
          <cell r="Z742">
            <v>781242</v>
          </cell>
          <cell r="AA742">
            <v>883042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</row>
        <row r="743">
          <cell r="A743">
            <v>1044423462</v>
          </cell>
          <cell r="B743" t="str">
            <v>CC</v>
          </cell>
          <cell r="C743" t="str">
            <v>1044423462</v>
          </cell>
          <cell r="D743" t="str">
            <v>DURAN MEDINA PAOLA ELVIRA</v>
          </cell>
          <cell r="E743" t="str">
            <v>R</v>
          </cell>
          <cell r="F743">
            <v>41590</v>
          </cell>
          <cell r="G743">
            <v>32268</v>
          </cell>
          <cell r="H743">
            <v>41971</v>
          </cell>
          <cell r="I743">
            <v>1</v>
          </cell>
          <cell r="J743">
            <v>1</v>
          </cell>
          <cell r="K743" t="str">
            <v>010101220000</v>
          </cell>
          <cell r="L743" t="str">
            <v>9</v>
          </cell>
          <cell r="M743" t="str">
            <v>CON</v>
          </cell>
          <cell r="N743">
            <v>79685651</v>
          </cell>
          <cell r="O743" t="str">
            <v>FEM</v>
          </cell>
          <cell r="P743" t="str">
            <v>BARRANQUILLA</v>
          </cell>
          <cell r="Q743" t="str">
            <v>VICEPRESIDENCIA COMERCIAL</v>
          </cell>
          <cell r="R743" t="str">
            <v>DIRECTOR DE NEGOCIOS</v>
          </cell>
          <cell r="S743">
            <v>1</v>
          </cell>
          <cell r="T743">
            <v>3291000</v>
          </cell>
          <cell r="U743">
            <v>2</v>
          </cell>
          <cell r="V743">
            <v>0.38</v>
          </cell>
          <cell r="W743" t="str">
            <v>paola.duran@fiducoldex.com.co</v>
          </cell>
          <cell r="X743" t="str">
            <v>CALLE 100 N 9A 79</v>
          </cell>
          <cell r="Y743">
            <v>1</v>
          </cell>
          <cell r="Z743">
            <v>2303700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</row>
        <row r="744">
          <cell r="A744">
            <v>1054681626</v>
          </cell>
          <cell r="B744" t="str">
            <v>CC</v>
          </cell>
          <cell r="C744" t="str">
            <v>1054681626</v>
          </cell>
          <cell r="D744" t="str">
            <v>SAAVEDRA BARBOSA STEPHANY DAYANA</v>
          </cell>
          <cell r="E744" t="str">
            <v>R</v>
          </cell>
          <cell r="F744">
            <v>42478</v>
          </cell>
          <cell r="G744">
            <v>34505</v>
          </cell>
          <cell r="H744">
            <v>42772</v>
          </cell>
          <cell r="I744">
            <v>1</v>
          </cell>
          <cell r="J744">
            <v>1</v>
          </cell>
          <cell r="K744" t="str">
            <v>010101090301</v>
          </cell>
          <cell r="L744" t="str">
            <v>7</v>
          </cell>
          <cell r="M744" t="str">
            <v>CON</v>
          </cell>
          <cell r="O744" t="str">
            <v>FEM</v>
          </cell>
          <cell r="P744" t="str">
            <v>MONIQUIRA</v>
          </cell>
          <cell r="Q744" t="str">
            <v>DIRECCION DE TESORERIA</v>
          </cell>
          <cell r="R744" t="str">
            <v>APRENDIZ</v>
          </cell>
          <cell r="S744">
            <v>11</v>
          </cell>
          <cell r="T744">
            <v>737717</v>
          </cell>
          <cell r="U744">
            <v>1</v>
          </cell>
          <cell r="W744" t="str">
            <v>dayisba_594@hotmail.com</v>
          </cell>
          <cell r="X744" t="str">
            <v>CRA 72 # 8 - 28</v>
          </cell>
          <cell r="Y744">
            <v>4</v>
          </cell>
          <cell r="Z744">
            <v>737717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</row>
        <row r="745">
          <cell r="A745">
            <v>1057602573</v>
          </cell>
          <cell r="B745" t="str">
            <v>CC</v>
          </cell>
          <cell r="C745" t="str">
            <v>1057602573</v>
          </cell>
          <cell r="D745" t="str">
            <v>ALVARADO CABRALES DIANA CATALINA</v>
          </cell>
          <cell r="E745" t="str">
            <v>R</v>
          </cell>
          <cell r="F745">
            <v>42933</v>
          </cell>
          <cell r="G745">
            <v>35418</v>
          </cell>
          <cell r="H745">
            <v>43116</v>
          </cell>
          <cell r="I745">
            <v>1</v>
          </cell>
          <cell r="J745">
            <v>1</v>
          </cell>
          <cell r="K745" t="str">
            <v>010101000001</v>
          </cell>
          <cell r="L745" t="str">
            <v>7</v>
          </cell>
          <cell r="M745" t="str">
            <v>CON</v>
          </cell>
          <cell r="N745">
            <v>-9862851</v>
          </cell>
          <cell r="O745" t="str">
            <v>FEM</v>
          </cell>
          <cell r="P745" t="str">
            <v>SOGAMOSO</v>
          </cell>
          <cell r="Q745" t="str">
            <v>PRESIDENCIA</v>
          </cell>
          <cell r="R745" t="str">
            <v>APRENDIZ</v>
          </cell>
          <cell r="S745">
            <v>11</v>
          </cell>
          <cell r="T745">
            <v>781242</v>
          </cell>
          <cell r="U745">
            <v>1</v>
          </cell>
          <cell r="W745" t="str">
            <v>catalina.alvaradoc@hotmail.com</v>
          </cell>
          <cell r="X745" t="str">
            <v>KR 19 NO. 185 - 76</v>
          </cell>
          <cell r="Y745">
            <v>4</v>
          </cell>
          <cell r="Z745">
            <v>781242</v>
          </cell>
          <cell r="AA745">
            <v>470962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</row>
        <row r="746">
          <cell r="A746">
            <v>1070590117</v>
          </cell>
          <cell r="B746" t="str">
            <v>CC</v>
          </cell>
          <cell r="C746" t="str">
            <v>1070590117</v>
          </cell>
          <cell r="D746" t="str">
            <v>DIAZ PAVA DANIEL EDUARDO</v>
          </cell>
          <cell r="E746" t="str">
            <v>R</v>
          </cell>
          <cell r="F746">
            <v>41961</v>
          </cell>
          <cell r="G746">
            <v>32021</v>
          </cell>
          <cell r="H746">
            <v>43156</v>
          </cell>
          <cell r="I746">
            <v>1</v>
          </cell>
          <cell r="J746">
            <v>1</v>
          </cell>
          <cell r="K746" t="str">
            <v>GFGL044</v>
          </cell>
          <cell r="L746" t="str">
            <v>7</v>
          </cell>
          <cell r="M746" t="str">
            <v>CON</v>
          </cell>
          <cell r="N746">
            <v>52193912</v>
          </cell>
          <cell r="O746" t="str">
            <v>MAS</v>
          </cell>
          <cell r="P746" t="str">
            <v>GIRARDOT</v>
          </cell>
          <cell r="Q746" t="str">
            <v>GERENCIA INFORMATICA Y TECNOLOGIA</v>
          </cell>
          <cell r="R746" t="str">
            <v>AUXILIAR</v>
          </cell>
          <cell r="S746">
            <v>1</v>
          </cell>
          <cell r="T746">
            <v>1557000</v>
          </cell>
          <cell r="U746">
            <v>2</v>
          </cell>
          <cell r="V746">
            <v>0</v>
          </cell>
          <cell r="W746" t="str">
            <v>dediaz@procolombia.co</v>
          </cell>
          <cell r="X746" t="str">
            <v>CLL 139 N 94-46 TORRE C APT 613</v>
          </cell>
          <cell r="Y746">
            <v>1</v>
          </cell>
          <cell r="Z746">
            <v>1557000</v>
          </cell>
          <cell r="AA746">
            <v>2784058</v>
          </cell>
          <cell r="AB746">
            <v>1530289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</row>
        <row r="747">
          <cell r="A747">
            <v>1070620273</v>
          </cell>
          <cell r="B747" t="str">
            <v>CC</v>
          </cell>
          <cell r="C747" t="str">
            <v>1070620273</v>
          </cell>
          <cell r="D747" t="str">
            <v>CUBILLOS AREVALO JULIETH KATHERINE</v>
          </cell>
          <cell r="E747" t="str">
            <v>R</v>
          </cell>
          <cell r="F747">
            <v>42248</v>
          </cell>
          <cell r="G747">
            <v>35352</v>
          </cell>
          <cell r="H747">
            <v>42459</v>
          </cell>
          <cell r="I747">
            <v>1</v>
          </cell>
          <cell r="J747">
            <v>1</v>
          </cell>
          <cell r="K747" t="str">
            <v>010101200301</v>
          </cell>
          <cell r="L747" t="str">
            <v>7</v>
          </cell>
          <cell r="M747" t="str">
            <v>CON</v>
          </cell>
          <cell r="O747" t="str">
            <v>FEM</v>
          </cell>
          <cell r="P747" t="str">
            <v>BOGOTA D.C.</v>
          </cell>
          <cell r="Q747" t="str">
            <v>DIRECCION DE GESTION HUMANA</v>
          </cell>
          <cell r="R747" t="str">
            <v>APRENDIZ</v>
          </cell>
          <cell r="S747">
            <v>11</v>
          </cell>
          <cell r="T747">
            <v>689455</v>
          </cell>
          <cell r="U747">
            <v>1</v>
          </cell>
          <cell r="W747" t="str">
            <v>gestionhunama@fiducoldex.com.co</v>
          </cell>
          <cell r="X747" t="str">
            <v>CARRERA 5 N 20 49</v>
          </cell>
          <cell r="Y747">
            <v>4</v>
          </cell>
          <cell r="Z747">
            <v>689455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</row>
        <row r="748">
          <cell r="A748">
            <v>1071987626</v>
          </cell>
          <cell r="B748" t="str">
            <v>CC</v>
          </cell>
          <cell r="C748" t="str">
            <v>1071987626</v>
          </cell>
          <cell r="D748" t="str">
            <v>ZAFRA SOTO SEBASTIAN</v>
          </cell>
          <cell r="E748" t="str">
            <v>R</v>
          </cell>
          <cell r="F748">
            <v>42758</v>
          </cell>
          <cell r="G748">
            <v>34647</v>
          </cell>
          <cell r="H748">
            <v>42855</v>
          </cell>
          <cell r="I748">
            <v>1</v>
          </cell>
          <cell r="J748">
            <v>1</v>
          </cell>
          <cell r="K748" t="str">
            <v>010101020001</v>
          </cell>
          <cell r="L748" t="str">
            <v>2</v>
          </cell>
          <cell r="M748" t="str">
            <v>CON</v>
          </cell>
          <cell r="O748" t="str">
            <v>MAS</v>
          </cell>
          <cell r="P748" t="str">
            <v>GIRARDOT</v>
          </cell>
          <cell r="Q748" t="str">
            <v>GERENCIA DE INFORMÁTICA Y TECN</v>
          </cell>
          <cell r="R748" t="str">
            <v>APRENDIZ</v>
          </cell>
          <cell r="S748">
            <v>11</v>
          </cell>
          <cell r="T748">
            <v>737717</v>
          </cell>
          <cell r="U748">
            <v>1</v>
          </cell>
          <cell r="W748" t="str">
            <v>sebas.zafra0924@gmail.com</v>
          </cell>
          <cell r="X748" t="str">
            <v>TV 56A 1-14</v>
          </cell>
          <cell r="Y748">
            <v>4</v>
          </cell>
          <cell r="Z748">
            <v>737717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</row>
        <row r="749">
          <cell r="A749">
            <v>1073672861</v>
          </cell>
          <cell r="B749" t="str">
            <v>CC</v>
          </cell>
          <cell r="C749" t="str">
            <v>1073672861</v>
          </cell>
          <cell r="D749" t="str">
            <v>CHIQUINQUIRA CARDONA JOHN EDISSON</v>
          </cell>
          <cell r="E749" t="str">
            <v>R</v>
          </cell>
          <cell r="F749">
            <v>40043</v>
          </cell>
          <cell r="G749">
            <v>31930</v>
          </cell>
          <cell r="H749">
            <v>41462</v>
          </cell>
          <cell r="I749">
            <v>1</v>
          </cell>
          <cell r="J749">
            <v>1</v>
          </cell>
          <cell r="K749" t="str">
            <v>010101020000</v>
          </cell>
          <cell r="L749" t="str">
            <v>7</v>
          </cell>
          <cell r="M749" t="str">
            <v>CON</v>
          </cell>
          <cell r="N749">
            <v>35468827</v>
          </cell>
          <cell r="O749" t="str">
            <v>MAS</v>
          </cell>
          <cell r="P749" t="str">
            <v>BOGOTA D.C.</v>
          </cell>
          <cell r="Q749" t="str">
            <v>SECRETARIA GENERAL</v>
          </cell>
          <cell r="R749" t="str">
            <v>AUXILIAR DE ARCHIVO</v>
          </cell>
          <cell r="S749">
            <v>1</v>
          </cell>
          <cell r="T749">
            <v>2031000</v>
          </cell>
          <cell r="U749">
            <v>2</v>
          </cell>
          <cell r="V749">
            <v>0</v>
          </cell>
          <cell r="W749" t="str">
            <v>john.chiquinquira@fiducoldex.com.co</v>
          </cell>
          <cell r="X749" t="str">
            <v>AVENIDA 30 N° 7-61 ESTE</v>
          </cell>
          <cell r="Y749">
            <v>1</v>
          </cell>
          <cell r="Z749">
            <v>1511673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</row>
        <row r="750">
          <cell r="A750">
            <v>1073672861</v>
          </cell>
          <cell r="B750" t="str">
            <v>CC</v>
          </cell>
          <cell r="C750" t="str">
            <v>1073672861-</v>
          </cell>
          <cell r="D750" t="str">
            <v>CHIQUINQUIRA CARDONA JOHN EDISSON</v>
          </cell>
          <cell r="E750" t="str">
            <v>R</v>
          </cell>
          <cell r="F750">
            <v>41870</v>
          </cell>
          <cell r="G750">
            <v>31930</v>
          </cell>
          <cell r="H750">
            <v>42718</v>
          </cell>
          <cell r="I750">
            <v>1</v>
          </cell>
          <cell r="J750">
            <v>1</v>
          </cell>
          <cell r="K750" t="str">
            <v>010101040201</v>
          </cell>
          <cell r="L750" t="str">
            <v>7</v>
          </cell>
          <cell r="M750" t="str">
            <v>CON</v>
          </cell>
          <cell r="O750" t="str">
            <v>MAS</v>
          </cell>
          <cell r="P750" t="str">
            <v>BOGOTA D.C.</v>
          </cell>
          <cell r="Q750" t="str">
            <v>DIRECCIÓN SARLAFT</v>
          </cell>
          <cell r="R750" t="str">
            <v>ANALISTA</v>
          </cell>
          <cell r="S750">
            <v>1</v>
          </cell>
          <cell r="T750">
            <v>2173000</v>
          </cell>
          <cell r="U750">
            <v>2</v>
          </cell>
          <cell r="V750">
            <v>0</v>
          </cell>
          <cell r="W750" t="str">
            <v>johnech@hotmail.com</v>
          </cell>
          <cell r="X750" t="str">
            <v>CALLE 75 NO 94 80</v>
          </cell>
          <cell r="Y750">
            <v>1</v>
          </cell>
          <cell r="Z750">
            <v>1521100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</row>
        <row r="751">
          <cell r="A751">
            <v>1074416455</v>
          </cell>
          <cell r="B751" t="str">
            <v>CC</v>
          </cell>
          <cell r="C751" t="str">
            <v>1074416455</v>
          </cell>
          <cell r="D751" t="str">
            <v>VELANDIA LEON OSWALDO ARLEY</v>
          </cell>
          <cell r="E751" t="str">
            <v>R</v>
          </cell>
          <cell r="F751">
            <v>42226</v>
          </cell>
          <cell r="G751">
            <v>33219</v>
          </cell>
          <cell r="H751">
            <v>42613</v>
          </cell>
          <cell r="I751">
            <v>1</v>
          </cell>
          <cell r="J751">
            <v>1</v>
          </cell>
          <cell r="K751" t="str">
            <v>010101250400</v>
          </cell>
          <cell r="L751" t="str">
            <v>7</v>
          </cell>
          <cell r="M751" t="str">
            <v>CON</v>
          </cell>
          <cell r="N751">
            <v>79483643</v>
          </cell>
          <cell r="O751" t="str">
            <v>MAS</v>
          </cell>
          <cell r="P751" t="str">
            <v>GACHETA</v>
          </cell>
          <cell r="Q751" t="str">
            <v>GERENCIA DE CONTABILIDAD</v>
          </cell>
          <cell r="R751" t="str">
            <v>ANALISTA CONTABLE</v>
          </cell>
          <cell r="S751">
            <v>1</v>
          </cell>
          <cell r="T751">
            <v>2371000</v>
          </cell>
          <cell r="U751">
            <v>2</v>
          </cell>
          <cell r="V751">
            <v>0</v>
          </cell>
          <cell r="W751" t="str">
            <v>oswaldo_1291@hotmail.com</v>
          </cell>
          <cell r="X751" t="str">
            <v>CARRERA 85B N 23B 60</v>
          </cell>
          <cell r="Y751">
            <v>1</v>
          </cell>
          <cell r="Z751">
            <v>2371000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</row>
        <row r="752">
          <cell r="A752">
            <v>1098633714</v>
          </cell>
          <cell r="B752" t="str">
            <v>CC</v>
          </cell>
          <cell r="C752" t="str">
            <v>1098633714</v>
          </cell>
          <cell r="D752" t="str">
            <v>TORRES PRADA LAURA CRISTINA</v>
          </cell>
          <cell r="E752" t="str">
            <v>R</v>
          </cell>
          <cell r="F752">
            <v>41918</v>
          </cell>
          <cell r="G752">
            <v>31890</v>
          </cell>
          <cell r="H752">
            <v>42411</v>
          </cell>
          <cell r="I752">
            <v>1</v>
          </cell>
          <cell r="J752">
            <v>1</v>
          </cell>
          <cell r="K752" t="str">
            <v>010101230300</v>
          </cell>
          <cell r="L752" t="str">
            <v>7</v>
          </cell>
          <cell r="M752" t="str">
            <v>CON</v>
          </cell>
          <cell r="O752" t="str">
            <v>FEM</v>
          </cell>
          <cell r="P752" t="str">
            <v>BUCARAMANGA</v>
          </cell>
          <cell r="Q752" t="str">
            <v>DIRECCION JURIDICA NEG. ESPECI</v>
          </cell>
          <cell r="R752" t="str">
            <v>PROFESIONAL JURIDICO</v>
          </cell>
          <cell r="S752">
            <v>1</v>
          </cell>
          <cell r="T752">
            <v>3031000</v>
          </cell>
          <cell r="U752">
            <v>2</v>
          </cell>
          <cell r="V752">
            <v>0</v>
          </cell>
          <cell r="W752" t="str">
            <v>laura_torres78@hotmail.com</v>
          </cell>
          <cell r="X752" t="str">
            <v>CALLE 145A NO 12 - 69 APTO 604</v>
          </cell>
          <cell r="Y752">
            <v>1</v>
          </cell>
          <cell r="Z752">
            <v>2121700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</row>
        <row r="753">
          <cell r="A753">
            <v>1109845364</v>
          </cell>
          <cell r="B753" t="str">
            <v>CC</v>
          </cell>
          <cell r="C753" t="str">
            <v>1109845364</v>
          </cell>
          <cell r="D753" t="str">
            <v>DEVIA ARIAS LUIS ARIEL</v>
          </cell>
          <cell r="E753" t="str">
            <v>R</v>
          </cell>
          <cell r="F753">
            <v>42191</v>
          </cell>
          <cell r="G753">
            <v>34052</v>
          </cell>
          <cell r="H753">
            <v>42374</v>
          </cell>
          <cell r="I753">
            <v>1</v>
          </cell>
          <cell r="J753">
            <v>1</v>
          </cell>
          <cell r="K753" t="str">
            <v>070501010003</v>
          </cell>
          <cell r="L753" t="str">
            <v>7</v>
          </cell>
          <cell r="M753" t="str">
            <v>CON</v>
          </cell>
          <cell r="O753" t="str">
            <v>MAS</v>
          </cell>
          <cell r="P753" t="str">
            <v>NATAGAIMA</v>
          </cell>
          <cell r="Q753" t="str">
            <v>APRENDICES DIR.DE INFOR. Y TEC</v>
          </cell>
          <cell r="R753" t="str">
            <v>APRENDIZ</v>
          </cell>
          <cell r="S753">
            <v>11</v>
          </cell>
          <cell r="U753">
            <v>1</v>
          </cell>
          <cell r="X753" t="str">
            <v>TRANSVERSAL 3 BIS ESTE N 28 34</v>
          </cell>
          <cell r="Y753">
            <v>4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</row>
        <row r="754">
          <cell r="A754">
            <v>1121875656</v>
          </cell>
          <cell r="B754" t="str">
            <v>CC</v>
          </cell>
          <cell r="C754" t="str">
            <v>1121875656</v>
          </cell>
          <cell r="D754" t="str">
            <v>CRUZ CANDI MAGALLY DEL ROCIO</v>
          </cell>
          <cell r="E754" t="str">
            <v>R</v>
          </cell>
          <cell r="F754">
            <v>42661</v>
          </cell>
          <cell r="G754">
            <v>33242</v>
          </cell>
          <cell r="H754">
            <v>42841</v>
          </cell>
          <cell r="I754">
            <v>1</v>
          </cell>
          <cell r="J754">
            <v>1</v>
          </cell>
          <cell r="K754" t="str">
            <v>010101200301</v>
          </cell>
          <cell r="L754" t="str">
            <v>7</v>
          </cell>
          <cell r="M754" t="str">
            <v>CON</v>
          </cell>
          <cell r="O754" t="str">
            <v>FEM</v>
          </cell>
          <cell r="P754" t="str">
            <v>PAEZ</v>
          </cell>
          <cell r="Q754" t="str">
            <v>DIRECCION DE GESTION HUMANA</v>
          </cell>
          <cell r="R754" t="str">
            <v>APRENDIZ</v>
          </cell>
          <cell r="S754">
            <v>11</v>
          </cell>
          <cell r="T754">
            <v>737717</v>
          </cell>
          <cell r="U754">
            <v>1</v>
          </cell>
          <cell r="W754" t="str">
            <v>magally199104@hotmail.com</v>
          </cell>
          <cell r="X754" t="str">
            <v>CL 2A 69A-11</v>
          </cell>
          <cell r="Y754">
            <v>4</v>
          </cell>
          <cell r="Z754">
            <v>737717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</row>
        <row r="755">
          <cell r="A755">
            <v>1130584860</v>
          </cell>
          <cell r="B755" t="str">
            <v>CC</v>
          </cell>
          <cell r="C755" t="str">
            <v>1130584860</v>
          </cell>
          <cell r="D755" t="str">
            <v>ZAMBRANO GOMEZ JENY CONSTANZA</v>
          </cell>
          <cell r="E755" t="str">
            <v>R</v>
          </cell>
          <cell r="F755">
            <v>42401</v>
          </cell>
          <cell r="G755">
            <v>31690</v>
          </cell>
          <cell r="H755">
            <v>42583</v>
          </cell>
          <cell r="I755">
            <v>1</v>
          </cell>
          <cell r="J755">
            <v>1</v>
          </cell>
          <cell r="K755" t="str">
            <v>010101290400</v>
          </cell>
          <cell r="L755" t="str">
            <v>7</v>
          </cell>
          <cell r="M755" t="str">
            <v>CON</v>
          </cell>
          <cell r="O755" t="str">
            <v>FEM</v>
          </cell>
          <cell r="P755" t="str">
            <v>NEIVA</v>
          </cell>
          <cell r="Q755" t="str">
            <v>DIRECCION NEG. ESPEC. -  PXP</v>
          </cell>
          <cell r="R755" t="str">
            <v>APRENDIZ</v>
          </cell>
          <cell r="S755">
            <v>11</v>
          </cell>
          <cell r="T755">
            <v>689455</v>
          </cell>
          <cell r="U755">
            <v>2</v>
          </cell>
          <cell r="V755">
            <v>0</v>
          </cell>
          <cell r="X755" t="str">
            <v>CALLE 43 BIS SUR 9-72 ESTE</v>
          </cell>
          <cell r="Y755">
            <v>4</v>
          </cell>
          <cell r="Z755">
            <v>689455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</row>
        <row r="756">
          <cell r="A756">
            <v>1131109038</v>
          </cell>
          <cell r="B756" t="str">
            <v>CC</v>
          </cell>
          <cell r="C756" t="str">
            <v>1131109038</v>
          </cell>
          <cell r="D756" t="str">
            <v>VELASCO RUIZ LINDA MARIA</v>
          </cell>
          <cell r="E756" t="str">
            <v>R</v>
          </cell>
          <cell r="F756">
            <v>42206</v>
          </cell>
          <cell r="G756">
            <v>34283</v>
          </cell>
          <cell r="H756">
            <v>42466</v>
          </cell>
          <cell r="I756">
            <v>1</v>
          </cell>
          <cell r="J756">
            <v>1</v>
          </cell>
          <cell r="K756" t="str">
            <v>010101200301</v>
          </cell>
          <cell r="L756" t="str">
            <v>7</v>
          </cell>
          <cell r="M756" t="str">
            <v>CON</v>
          </cell>
          <cell r="O756" t="str">
            <v>FEM</v>
          </cell>
          <cell r="P756" t="str">
            <v>LORICA</v>
          </cell>
          <cell r="Q756" t="str">
            <v>DIRECCION DE GESTION HUMANA</v>
          </cell>
          <cell r="R756" t="str">
            <v>APRENDIZ</v>
          </cell>
          <cell r="S756">
            <v>11</v>
          </cell>
          <cell r="T756">
            <v>689455</v>
          </cell>
          <cell r="U756">
            <v>1</v>
          </cell>
          <cell r="X756" t="str">
            <v>CALLE 67 A SUR N 81C 80</v>
          </cell>
          <cell r="Y756">
            <v>4</v>
          </cell>
          <cell r="Z756">
            <v>689455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</row>
        <row r="757">
          <cell r="A757">
            <v>1136879062</v>
          </cell>
          <cell r="B757" t="str">
            <v>CC</v>
          </cell>
          <cell r="C757" t="str">
            <v>1136879062</v>
          </cell>
          <cell r="D757" t="str">
            <v>ROJAS ARIAS JUAN CAMILO</v>
          </cell>
          <cell r="E757" t="str">
            <v>R</v>
          </cell>
          <cell r="F757">
            <v>41953</v>
          </cell>
          <cell r="G757">
            <v>31321</v>
          </cell>
          <cell r="H757">
            <v>42260</v>
          </cell>
          <cell r="I757">
            <v>1</v>
          </cell>
          <cell r="J757">
            <v>1</v>
          </cell>
          <cell r="K757" t="str">
            <v>010101230000</v>
          </cell>
          <cell r="L757" t="str">
            <v>7</v>
          </cell>
          <cell r="M757" t="str">
            <v>CON</v>
          </cell>
          <cell r="O757" t="str">
            <v>MAS</v>
          </cell>
          <cell r="P757" t="str">
            <v>BOGOTA D.C.</v>
          </cell>
          <cell r="Q757" t="str">
            <v>VICEPRESIDENCIA JURIDICA -SECR</v>
          </cell>
          <cell r="R757" t="str">
            <v>DIRECTOR JURIDICO DE NEGOCIOS ESPECIALES</v>
          </cell>
          <cell r="S757">
            <v>1</v>
          </cell>
          <cell r="T757">
            <v>6797000</v>
          </cell>
          <cell r="U757">
            <v>2</v>
          </cell>
          <cell r="V757">
            <v>17.77</v>
          </cell>
          <cell r="W757" t="str">
            <v>juan.rojas@fiducoldex.com.co</v>
          </cell>
          <cell r="X757" t="str">
            <v>CARRERA 18 NO 93-25 (20T)</v>
          </cell>
          <cell r="Y757">
            <v>1</v>
          </cell>
          <cell r="Z757">
            <v>4757900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</row>
        <row r="758">
          <cell r="A758">
            <v>1136881169</v>
          </cell>
          <cell r="B758" t="str">
            <v>CC</v>
          </cell>
          <cell r="C758" t="str">
            <v>1136881169</v>
          </cell>
          <cell r="D758" t="str">
            <v>LAVERDE TORRES ESTHER CECILIA</v>
          </cell>
          <cell r="E758" t="str">
            <v>R</v>
          </cell>
          <cell r="F758">
            <v>41344</v>
          </cell>
          <cell r="G758">
            <v>32553</v>
          </cell>
          <cell r="H758">
            <v>42603</v>
          </cell>
          <cell r="I758">
            <v>1</v>
          </cell>
          <cell r="J758">
            <v>1</v>
          </cell>
          <cell r="K758" t="str">
            <v>010101250000</v>
          </cell>
          <cell r="L758" t="str">
            <v>7</v>
          </cell>
          <cell r="M758" t="str">
            <v>CON</v>
          </cell>
          <cell r="N758" t="str">
            <v>80365685-1-</v>
          </cell>
          <cell r="O758" t="str">
            <v>FEM</v>
          </cell>
          <cell r="P758" t="str">
            <v>BOGOTA D.C.</v>
          </cell>
          <cell r="Q758" t="str">
            <v>VICEPRESIDENCIA FINANCIERA</v>
          </cell>
          <cell r="R758" t="str">
            <v>PROFESIONAL DE INVESTIGACIONES DE MERCADO</v>
          </cell>
          <cell r="S758">
            <v>1</v>
          </cell>
          <cell r="T758">
            <v>3455000</v>
          </cell>
          <cell r="U758">
            <v>2</v>
          </cell>
          <cell r="V758">
            <v>0</v>
          </cell>
          <cell r="W758" t="str">
            <v>estherlaverde@hotmail.com</v>
          </cell>
          <cell r="X758" t="str">
            <v>CALLE 94 N 17-05 APTO 102</v>
          </cell>
          <cell r="Y758">
            <v>1</v>
          </cell>
          <cell r="Z758">
            <v>2418500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</row>
        <row r="759">
          <cell r="A759">
            <v>1140415496</v>
          </cell>
          <cell r="B759" t="str">
            <v>CC</v>
          </cell>
          <cell r="C759" t="str">
            <v>1140415496</v>
          </cell>
          <cell r="D759" t="str">
            <v>RODRIGUEZ PINILLA JUAN CARLOS</v>
          </cell>
          <cell r="E759" t="str">
            <v>R</v>
          </cell>
          <cell r="F759">
            <v>42772</v>
          </cell>
          <cell r="G759">
            <v>32659</v>
          </cell>
          <cell r="H759">
            <v>43100</v>
          </cell>
          <cell r="I759">
            <v>1</v>
          </cell>
          <cell r="J759">
            <v>1</v>
          </cell>
          <cell r="K759" t="str">
            <v>010101000001</v>
          </cell>
          <cell r="L759" t="str">
            <v>7</v>
          </cell>
          <cell r="M759" t="str">
            <v>CON</v>
          </cell>
          <cell r="N759">
            <v>30394031</v>
          </cell>
          <cell r="O759" t="str">
            <v>MAS</v>
          </cell>
          <cell r="P759" t="str">
            <v>BOGOTA D.C.</v>
          </cell>
          <cell r="Q759" t="str">
            <v>PRESIDENCIA</v>
          </cell>
          <cell r="R759" t="str">
            <v>CONDUCTOR MENSAJERO</v>
          </cell>
          <cell r="S759">
            <v>1</v>
          </cell>
          <cell r="T759">
            <v>1555000</v>
          </cell>
          <cell r="U759">
            <v>1</v>
          </cell>
          <cell r="W759" t="str">
            <v>juandominic3122@hotmail.com</v>
          </cell>
          <cell r="X759" t="str">
            <v>KR 69B NO. 77-16</v>
          </cell>
          <cell r="Y759">
            <v>1</v>
          </cell>
          <cell r="Z759">
            <v>1555000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</row>
        <row r="760">
          <cell r="A760">
            <v>1147688063</v>
          </cell>
          <cell r="B760" t="str">
            <v>CC</v>
          </cell>
          <cell r="C760" t="str">
            <v>1147688063</v>
          </cell>
          <cell r="D760" t="str">
            <v>MARTINEZ MORENO LEYDY</v>
          </cell>
          <cell r="E760" t="str">
            <v>R</v>
          </cell>
          <cell r="F760">
            <v>42948</v>
          </cell>
          <cell r="G760">
            <v>34722</v>
          </cell>
          <cell r="H760">
            <v>43275</v>
          </cell>
          <cell r="I760">
            <v>1</v>
          </cell>
          <cell r="J760">
            <v>1</v>
          </cell>
          <cell r="K760" t="str">
            <v>010101090201</v>
          </cell>
          <cell r="L760" t="str">
            <v>51</v>
          </cell>
          <cell r="M760" t="str">
            <v>CON</v>
          </cell>
          <cell r="N760">
            <v>7711118</v>
          </cell>
          <cell r="O760" t="str">
            <v>FEM</v>
          </cell>
          <cell r="P760" t="str">
            <v>BOGOTA D.C.</v>
          </cell>
          <cell r="Q760" t="str">
            <v>DIRECCION DE CONSORCIOS</v>
          </cell>
          <cell r="R760" t="str">
            <v>AUXILIAR SERVICIO AL CLIENTE</v>
          </cell>
          <cell r="S760">
            <v>1</v>
          </cell>
          <cell r="T760">
            <v>950000</v>
          </cell>
          <cell r="U760">
            <v>2</v>
          </cell>
          <cell r="V760">
            <v>0</v>
          </cell>
          <cell r="W760" t="str">
            <v>lmartinez@fiducoldex.com.co</v>
          </cell>
          <cell r="X760" t="str">
            <v>CLLE 53 N.80-65</v>
          </cell>
          <cell r="Y760">
            <v>1</v>
          </cell>
          <cell r="Z760">
            <v>950000</v>
          </cell>
          <cell r="AA760">
            <v>1552112</v>
          </cell>
          <cell r="AB760">
            <v>1426258</v>
          </cell>
          <cell r="AC760">
            <v>1427989</v>
          </cell>
          <cell r="AD760">
            <v>1429718</v>
          </cell>
          <cell r="AE760">
            <v>1431450</v>
          </cell>
          <cell r="AF760">
            <v>992505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</row>
        <row r="761">
          <cell r="A761">
            <v>1152453378</v>
          </cell>
          <cell r="B761" t="str">
            <v>CC</v>
          </cell>
          <cell r="C761" t="str">
            <v>1152453378</v>
          </cell>
          <cell r="D761" t="str">
            <v>TORRES MONTOYA ANDRES FELIPE</v>
          </cell>
          <cell r="E761" t="str">
            <v>R</v>
          </cell>
          <cell r="F761">
            <v>42920</v>
          </cell>
          <cell r="G761">
            <v>34692</v>
          </cell>
          <cell r="H761">
            <v>43103</v>
          </cell>
          <cell r="I761">
            <v>1</v>
          </cell>
          <cell r="J761">
            <v>1</v>
          </cell>
          <cell r="K761" t="str">
            <v>010101080401</v>
          </cell>
          <cell r="L761" t="str">
            <v>7</v>
          </cell>
          <cell r="M761" t="str">
            <v>CON</v>
          </cell>
          <cell r="N761">
            <v>79462299</v>
          </cell>
          <cell r="O761" t="str">
            <v>MAS</v>
          </cell>
          <cell r="P761" t="str">
            <v>MEDELLIN</v>
          </cell>
          <cell r="Q761" t="str">
            <v>GERENCIA DE FICs</v>
          </cell>
          <cell r="R761" t="str">
            <v>APRENDIZ</v>
          </cell>
          <cell r="S761">
            <v>11</v>
          </cell>
          <cell r="T761">
            <v>781242</v>
          </cell>
          <cell r="U761">
            <v>1</v>
          </cell>
          <cell r="W761" t="str">
            <v>anfeto24@hotmail.com</v>
          </cell>
          <cell r="X761" t="str">
            <v>DG 115 45-42 APT 207</v>
          </cell>
          <cell r="Y761">
            <v>4</v>
          </cell>
          <cell r="Z761">
            <v>781242</v>
          </cell>
          <cell r="AA761">
            <v>88424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</row>
        <row r="762">
          <cell r="A762">
            <v>98082067850</v>
          </cell>
          <cell r="B762" t="str">
            <v>TI</v>
          </cell>
          <cell r="C762" t="str">
            <v>98082067850</v>
          </cell>
          <cell r="D762" t="str">
            <v>ESPINOZA VERGAÑO PAULA ANDREA</v>
          </cell>
          <cell r="E762" t="str">
            <v>R</v>
          </cell>
          <cell r="F762">
            <v>42206</v>
          </cell>
          <cell r="G762">
            <v>36027</v>
          </cell>
          <cell r="H762">
            <v>42388</v>
          </cell>
          <cell r="I762">
            <v>1</v>
          </cell>
          <cell r="J762">
            <v>1</v>
          </cell>
          <cell r="K762" t="str">
            <v>060004000004</v>
          </cell>
          <cell r="L762" t="str">
            <v>7</v>
          </cell>
          <cell r="M762" t="str">
            <v>CON</v>
          </cell>
          <cell r="O762" t="str">
            <v>FEM</v>
          </cell>
          <cell r="P762" t="str">
            <v>TOCAIMA</v>
          </cell>
          <cell r="Q762" t="str">
            <v>APRENDICES FIDUCOLDEX CONTABIL</v>
          </cell>
          <cell r="R762" t="str">
            <v>APRENDIZ</v>
          </cell>
          <cell r="S762">
            <v>11</v>
          </cell>
          <cell r="T762">
            <v>689455</v>
          </cell>
          <cell r="U762">
            <v>1</v>
          </cell>
          <cell r="X762" t="str">
            <v>CALLE 56 I N 89 39</v>
          </cell>
          <cell r="Y762">
            <v>4</v>
          </cell>
          <cell r="Z762">
            <v>689455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</row>
        <row r="763">
          <cell r="A763">
            <v>99041509755</v>
          </cell>
          <cell r="B763" t="str">
            <v>TI</v>
          </cell>
          <cell r="C763" t="str">
            <v>99041509755</v>
          </cell>
          <cell r="D763" t="str">
            <v>ROSERO GONZALEZ ANA MILENA</v>
          </cell>
          <cell r="E763" t="str">
            <v>R</v>
          </cell>
          <cell r="F763">
            <v>42583</v>
          </cell>
          <cell r="G763">
            <v>36265</v>
          </cell>
          <cell r="H763">
            <v>42766</v>
          </cell>
          <cell r="I763">
            <v>1</v>
          </cell>
          <cell r="J763">
            <v>1</v>
          </cell>
          <cell r="K763" t="str">
            <v>010101080301</v>
          </cell>
          <cell r="L763" t="str">
            <v>7</v>
          </cell>
          <cell r="M763" t="str">
            <v>CON</v>
          </cell>
          <cell r="O763" t="str">
            <v>FEM</v>
          </cell>
          <cell r="P763" t="str">
            <v>BOGOTA D.C.</v>
          </cell>
          <cell r="Q763" t="str">
            <v>GERENCIA DE CONTABILIDAD</v>
          </cell>
          <cell r="R763" t="str">
            <v>APRENDIZ</v>
          </cell>
          <cell r="S763">
            <v>11</v>
          </cell>
          <cell r="T763">
            <v>737717</v>
          </cell>
          <cell r="U763">
            <v>1</v>
          </cell>
          <cell r="W763" t="str">
            <v>mileniyrosero@gmail.com</v>
          </cell>
          <cell r="X763" t="str">
            <v>CL 77SUR 71-11</v>
          </cell>
          <cell r="Y763">
            <v>4</v>
          </cell>
          <cell r="Z763">
            <v>737717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</row>
        <row r="764">
          <cell r="A764"/>
          <cell r="C764"/>
          <cell r="D764"/>
          <cell r="F764"/>
          <cell r="G764"/>
          <cell r="H764"/>
          <cell r="K764"/>
          <cell r="L764"/>
          <cell r="T764"/>
          <cell r="Z764"/>
        </row>
        <row r="765">
          <cell r="A765"/>
          <cell r="C765"/>
          <cell r="D765"/>
          <cell r="F765"/>
          <cell r="G765"/>
          <cell r="H765"/>
          <cell r="K765"/>
          <cell r="L765"/>
          <cell r="T765"/>
          <cell r="Z765"/>
        </row>
        <row r="766">
          <cell r="A766"/>
          <cell r="C766"/>
          <cell r="D766"/>
          <cell r="F766"/>
          <cell r="G766"/>
          <cell r="H766"/>
          <cell r="K766"/>
          <cell r="L766"/>
          <cell r="T766"/>
          <cell r="Z766"/>
        </row>
        <row r="767">
          <cell r="A767"/>
          <cell r="C767"/>
          <cell r="D767"/>
          <cell r="F767"/>
          <cell r="G767"/>
          <cell r="H767"/>
          <cell r="K767"/>
          <cell r="L767"/>
          <cell r="T767"/>
          <cell r="Z767"/>
        </row>
        <row r="768">
          <cell r="A768"/>
          <cell r="C768"/>
          <cell r="D768"/>
          <cell r="F768"/>
          <cell r="G768"/>
          <cell r="H768"/>
          <cell r="K768"/>
          <cell r="L768"/>
          <cell r="T768"/>
          <cell r="Z768"/>
        </row>
        <row r="769">
          <cell r="A769"/>
          <cell r="C769"/>
          <cell r="D769"/>
          <cell r="F769"/>
          <cell r="G769"/>
          <cell r="K769"/>
          <cell r="L769"/>
          <cell r="T769"/>
          <cell r="Z769"/>
        </row>
        <row r="770">
          <cell r="A770"/>
          <cell r="C770"/>
          <cell r="D770"/>
          <cell r="F770"/>
          <cell r="G770"/>
          <cell r="H770"/>
          <cell r="K770"/>
          <cell r="L770"/>
          <cell r="T770"/>
          <cell r="Z770"/>
        </row>
        <row r="771">
          <cell r="A771"/>
          <cell r="C771"/>
          <cell r="D771"/>
          <cell r="F771"/>
          <cell r="G771"/>
          <cell r="H771"/>
          <cell r="K771"/>
          <cell r="L771"/>
          <cell r="T771"/>
          <cell r="Z771"/>
        </row>
        <row r="772">
          <cell r="A772"/>
          <cell r="C772"/>
          <cell r="D772"/>
          <cell r="F772"/>
          <cell r="G772"/>
          <cell r="H772"/>
          <cell r="K772"/>
          <cell r="L772"/>
          <cell r="T772"/>
          <cell r="Z772"/>
        </row>
        <row r="773">
          <cell r="A773"/>
          <cell r="C773"/>
          <cell r="D773"/>
          <cell r="F773"/>
          <cell r="G773"/>
          <cell r="H773"/>
          <cell r="K773"/>
          <cell r="L773"/>
          <cell r="T773"/>
          <cell r="Z773"/>
        </row>
        <row r="774">
          <cell r="A774"/>
          <cell r="C774"/>
          <cell r="D774"/>
          <cell r="F774"/>
          <cell r="G774"/>
          <cell r="H774"/>
          <cell r="K774"/>
          <cell r="L774"/>
          <cell r="T774"/>
          <cell r="Z774"/>
        </row>
        <row r="775">
          <cell r="A775"/>
          <cell r="C775"/>
          <cell r="D775"/>
          <cell r="F775"/>
          <cell r="G775"/>
          <cell r="H775"/>
          <cell r="K775"/>
          <cell r="L775"/>
          <cell r="T775"/>
          <cell r="Z775"/>
        </row>
        <row r="776">
          <cell r="A776"/>
          <cell r="C776"/>
          <cell r="D776"/>
          <cell r="F776"/>
          <cell r="G776"/>
          <cell r="K776"/>
          <cell r="L776"/>
          <cell r="T776"/>
          <cell r="Z776"/>
        </row>
        <row r="777">
          <cell r="A777"/>
          <cell r="C777"/>
          <cell r="D777"/>
          <cell r="F777"/>
          <cell r="G777"/>
          <cell r="H777"/>
          <cell r="K777"/>
          <cell r="L777"/>
          <cell r="T777"/>
          <cell r="Z777"/>
        </row>
        <row r="778">
          <cell r="A778"/>
          <cell r="C778"/>
          <cell r="D778"/>
          <cell r="F778"/>
          <cell r="G778"/>
          <cell r="K778"/>
          <cell r="L778"/>
          <cell r="T778"/>
          <cell r="Z778"/>
        </row>
        <row r="779">
          <cell r="A779"/>
          <cell r="C779"/>
          <cell r="D779"/>
          <cell r="F779"/>
          <cell r="G779"/>
          <cell r="H779"/>
          <cell r="K779"/>
          <cell r="L779"/>
          <cell r="T779"/>
          <cell r="Z779"/>
        </row>
        <row r="780">
          <cell r="A780"/>
          <cell r="C780"/>
          <cell r="D780"/>
          <cell r="F780"/>
          <cell r="G780"/>
          <cell r="H780"/>
          <cell r="K780"/>
          <cell r="L780"/>
          <cell r="T780"/>
          <cell r="Z780"/>
        </row>
        <row r="781">
          <cell r="A781"/>
          <cell r="C781"/>
          <cell r="D781"/>
          <cell r="F781"/>
          <cell r="G781"/>
          <cell r="H781"/>
          <cell r="K781"/>
          <cell r="L781"/>
          <cell r="T781"/>
          <cell r="Z781"/>
        </row>
        <row r="782">
          <cell r="A782"/>
          <cell r="C782"/>
          <cell r="D782"/>
          <cell r="F782"/>
          <cell r="G782"/>
          <cell r="H782"/>
          <cell r="K782"/>
          <cell r="L782"/>
          <cell r="T782"/>
          <cell r="Z782"/>
        </row>
        <row r="783">
          <cell r="A783"/>
          <cell r="C783"/>
          <cell r="D783"/>
          <cell r="F783"/>
          <cell r="G783"/>
          <cell r="H783"/>
          <cell r="K783"/>
          <cell r="L783"/>
          <cell r="T783"/>
          <cell r="Z783"/>
        </row>
        <row r="784">
          <cell r="A784"/>
          <cell r="C784"/>
          <cell r="D784"/>
          <cell r="F784"/>
          <cell r="G784"/>
          <cell r="H784"/>
          <cell r="K784"/>
          <cell r="L784"/>
          <cell r="T784"/>
          <cell r="Z784"/>
        </row>
        <row r="785">
          <cell r="A785"/>
          <cell r="C785"/>
          <cell r="D785"/>
          <cell r="F785"/>
          <cell r="G785"/>
          <cell r="H785"/>
          <cell r="K785"/>
          <cell r="L785"/>
          <cell r="T785"/>
          <cell r="Z785"/>
        </row>
        <row r="786">
          <cell r="A786"/>
          <cell r="C786"/>
          <cell r="D786"/>
          <cell r="F786"/>
          <cell r="G786"/>
          <cell r="K786"/>
          <cell r="L786"/>
          <cell r="T786"/>
          <cell r="Z786"/>
        </row>
        <row r="787">
          <cell r="A787"/>
          <cell r="C787"/>
          <cell r="D787"/>
          <cell r="F787"/>
          <cell r="G787"/>
          <cell r="H787"/>
          <cell r="K787"/>
          <cell r="L787"/>
          <cell r="T787"/>
          <cell r="Z787"/>
        </row>
        <row r="788">
          <cell r="A788"/>
          <cell r="C788"/>
          <cell r="D788"/>
          <cell r="F788"/>
          <cell r="G788"/>
          <cell r="H788"/>
          <cell r="K788"/>
          <cell r="L788"/>
          <cell r="T788"/>
          <cell r="Z788"/>
        </row>
        <row r="789">
          <cell r="A789"/>
          <cell r="C789"/>
          <cell r="D789"/>
          <cell r="F789"/>
          <cell r="G789"/>
          <cell r="H789"/>
          <cell r="K789"/>
          <cell r="L789"/>
          <cell r="T789"/>
          <cell r="Z789"/>
        </row>
        <row r="790">
          <cell r="A790"/>
          <cell r="C790"/>
          <cell r="D790"/>
          <cell r="F790"/>
          <cell r="G790"/>
          <cell r="H790"/>
          <cell r="K790"/>
          <cell r="T790"/>
          <cell r="Z790"/>
        </row>
        <row r="791">
          <cell r="A791"/>
          <cell r="C791"/>
          <cell r="D791"/>
          <cell r="F791"/>
          <cell r="G791"/>
          <cell r="H791"/>
          <cell r="K791"/>
          <cell r="L791"/>
          <cell r="T791"/>
          <cell r="Z791"/>
        </row>
        <row r="792">
          <cell r="A792"/>
          <cell r="C792"/>
          <cell r="D792"/>
          <cell r="F792"/>
          <cell r="G792"/>
          <cell r="H792"/>
          <cell r="K792"/>
          <cell r="L792"/>
          <cell r="T792"/>
          <cell r="Z792"/>
        </row>
        <row r="793">
          <cell r="A793"/>
          <cell r="C793"/>
          <cell r="D793"/>
          <cell r="F793"/>
          <cell r="G793"/>
          <cell r="H793"/>
          <cell r="K793"/>
          <cell r="L793"/>
          <cell r="T793"/>
          <cell r="Z793"/>
        </row>
        <row r="794">
          <cell r="A794"/>
          <cell r="C794"/>
          <cell r="D794"/>
          <cell r="F794"/>
          <cell r="G794"/>
          <cell r="H794"/>
          <cell r="K794"/>
          <cell r="L794"/>
          <cell r="T794"/>
          <cell r="Z794"/>
        </row>
        <row r="795">
          <cell r="A795"/>
          <cell r="C795"/>
          <cell r="D795"/>
          <cell r="F795"/>
          <cell r="G795"/>
          <cell r="H795"/>
          <cell r="K795"/>
          <cell r="L795"/>
          <cell r="T795"/>
          <cell r="Z795"/>
        </row>
        <row r="796">
          <cell r="A796"/>
          <cell r="C796"/>
          <cell r="D796"/>
          <cell r="F796"/>
          <cell r="G796"/>
          <cell r="K796"/>
          <cell r="L796"/>
          <cell r="T796"/>
          <cell r="Z796"/>
        </row>
        <row r="797">
          <cell r="A797"/>
          <cell r="C797"/>
          <cell r="D797"/>
          <cell r="F797"/>
          <cell r="G797"/>
          <cell r="H797"/>
          <cell r="K797"/>
          <cell r="L797"/>
          <cell r="T797"/>
          <cell r="Z797"/>
        </row>
        <row r="798">
          <cell r="A798"/>
          <cell r="C798"/>
          <cell r="D798"/>
          <cell r="F798"/>
          <cell r="G798"/>
          <cell r="H798"/>
          <cell r="K798"/>
          <cell r="L798"/>
          <cell r="T798"/>
          <cell r="Z798"/>
        </row>
        <row r="799">
          <cell r="A799"/>
          <cell r="C799"/>
          <cell r="D799"/>
          <cell r="F799"/>
          <cell r="G799"/>
          <cell r="H799"/>
          <cell r="K799"/>
          <cell r="L799"/>
          <cell r="T799"/>
          <cell r="Z799"/>
        </row>
        <row r="800">
          <cell r="A800"/>
          <cell r="C800"/>
          <cell r="D800"/>
          <cell r="F800"/>
          <cell r="G800"/>
          <cell r="H800"/>
          <cell r="K800"/>
          <cell r="L800"/>
          <cell r="T800"/>
          <cell r="Z800"/>
        </row>
        <row r="801">
          <cell r="A801"/>
          <cell r="C801"/>
          <cell r="D801"/>
          <cell r="F801"/>
          <cell r="G801"/>
          <cell r="H801"/>
          <cell r="K801"/>
          <cell r="L801"/>
          <cell r="T801"/>
          <cell r="Z801"/>
        </row>
        <row r="802">
          <cell r="A802"/>
          <cell r="C802"/>
          <cell r="D802"/>
          <cell r="F802"/>
          <cell r="G802"/>
          <cell r="H802"/>
          <cell r="K802"/>
          <cell r="L802"/>
          <cell r="T802"/>
          <cell r="Z802"/>
        </row>
        <row r="803">
          <cell r="A803"/>
          <cell r="C803"/>
          <cell r="D803"/>
          <cell r="F803"/>
          <cell r="G803"/>
          <cell r="H803"/>
          <cell r="K803"/>
          <cell r="L803"/>
          <cell r="T803"/>
          <cell r="Z803"/>
        </row>
        <row r="804">
          <cell r="A804"/>
          <cell r="C804"/>
          <cell r="D804"/>
          <cell r="F804"/>
          <cell r="G804"/>
          <cell r="H804"/>
          <cell r="K804"/>
          <cell r="L804"/>
          <cell r="T804"/>
          <cell r="Z804"/>
        </row>
        <row r="805">
          <cell r="A805"/>
          <cell r="C805"/>
          <cell r="D805"/>
          <cell r="F805"/>
          <cell r="G805"/>
          <cell r="H805"/>
          <cell r="K805"/>
          <cell r="L805"/>
          <cell r="T805"/>
          <cell r="Z805"/>
        </row>
        <row r="806">
          <cell r="A806"/>
          <cell r="C806"/>
          <cell r="D806"/>
          <cell r="F806"/>
          <cell r="G806"/>
          <cell r="H806"/>
          <cell r="K806"/>
          <cell r="L806"/>
          <cell r="T806"/>
          <cell r="Z806"/>
        </row>
        <row r="807">
          <cell r="A807"/>
          <cell r="C807"/>
          <cell r="D807"/>
          <cell r="F807"/>
          <cell r="G807"/>
          <cell r="H807"/>
          <cell r="K807"/>
          <cell r="L807"/>
          <cell r="T807"/>
          <cell r="Z807"/>
        </row>
        <row r="808">
          <cell r="A808"/>
          <cell r="C808"/>
          <cell r="D808"/>
          <cell r="F808"/>
          <cell r="G808"/>
          <cell r="H808"/>
          <cell r="K808"/>
          <cell r="L808"/>
          <cell r="T808"/>
          <cell r="Z808"/>
        </row>
        <row r="809">
          <cell r="A809"/>
          <cell r="C809"/>
          <cell r="D809"/>
          <cell r="F809"/>
          <cell r="G809"/>
          <cell r="H809"/>
          <cell r="K809"/>
          <cell r="L809"/>
          <cell r="T809"/>
          <cell r="Z809"/>
        </row>
        <row r="810">
          <cell r="A810"/>
          <cell r="C810"/>
          <cell r="D810"/>
          <cell r="F810"/>
          <cell r="G810"/>
          <cell r="H810"/>
          <cell r="K810"/>
          <cell r="L810"/>
          <cell r="T810"/>
          <cell r="Z810"/>
        </row>
        <row r="811">
          <cell r="A811"/>
          <cell r="C811"/>
          <cell r="D811"/>
          <cell r="F811"/>
          <cell r="G811"/>
          <cell r="H811"/>
          <cell r="K811"/>
          <cell r="L811"/>
          <cell r="T811"/>
          <cell r="Z811"/>
        </row>
        <row r="812">
          <cell r="A812"/>
          <cell r="C812"/>
          <cell r="D812"/>
          <cell r="F812"/>
          <cell r="G812"/>
          <cell r="H812"/>
          <cell r="K812"/>
          <cell r="L812"/>
          <cell r="T812"/>
          <cell r="Z812"/>
        </row>
        <row r="813">
          <cell r="A813"/>
          <cell r="C813"/>
          <cell r="D813"/>
          <cell r="F813"/>
          <cell r="G813"/>
          <cell r="H813"/>
          <cell r="K813"/>
          <cell r="L813"/>
          <cell r="T813"/>
          <cell r="Z813"/>
        </row>
        <row r="814">
          <cell r="A814"/>
          <cell r="C814"/>
          <cell r="D814"/>
          <cell r="F814"/>
          <cell r="G814"/>
          <cell r="H814"/>
          <cell r="K814"/>
          <cell r="L814"/>
          <cell r="T814"/>
          <cell r="Z814"/>
        </row>
        <row r="815">
          <cell r="A815"/>
          <cell r="C815"/>
          <cell r="D815"/>
          <cell r="F815"/>
          <cell r="G815"/>
          <cell r="H815"/>
          <cell r="K815"/>
          <cell r="L815"/>
          <cell r="T815"/>
          <cell r="Z815"/>
        </row>
        <row r="816">
          <cell r="A816"/>
          <cell r="C816"/>
          <cell r="D816"/>
          <cell r="F816"/>
          <cell r="G816"/>
          <cell r="H816"/>
          <cell r="K816"/>
          <cell r="L816"/>
          <cell r="T816"/>
          <cell r="Z816"/>
        </row>
        <row r="817">
          <cell r="A817"/>
          <cell r="C817"/>
          <cell r="D817"/>
          <cell r="F817"/>
          <cell r="G817"/>
          <cell r="H817"/>
          <cell r="K817"/>
          <cell r="L817"/>
          <cell r="T817"/>
          <cell r="Z817"/>
        </row>
        <row r="818">
          <cell r="A818"/>
          <cell r="C818"/>
          <cell r="D818"/>
          <cell r="F818"/>
          <cell r="G818"/>
          <cell r="H818"/>
          <cell r="K818"/>
          <cell r="L818"/>
          <cell r="T818"/>
          <cell r="Z818"/>
        </row>
        <row r="819">
          <cell r="A819"/>
          <cell r="C819"/>
          <cell r="D819"/>
          <cell r="F819"/>
          <cell r="G819"/>
          <cell r="H819"/>
          <cell r="K819"/>
          <cell r="L819"/>
          <cell r="T819"/>
          <cell r="Z819"/>
        </row>
        <row r="820">
          <cell r="A820"/>
          <cell r="C820"/>
          <cell r="D820"/>
          <cell r="F820"/>
          <cell r="G820"/>
          <cell r="K820"/>
          <cell r="L820"/>
          <cell r="T820"/>
          <cell r="Z820"/>
        </row>
        <row r="821">
          <cell r="A821"/>
          <cell r="C821"/>
          <cell r="D821"/>
          <cell r="F821"/>
          <cell r="G821"/>
          <cell r="H821"/>
          <cell r="K821"/>
          <cell r="L821"/>
          <cell r="T821"/>
          <cell r="Z821"/>
        </row>
        <row r="822">
          <cell r="A822"/>
          <cell r="C822"/>
          <cell r="D822"/>
          <cell r="F822"/>
          <cell r="G822"/>
          <cell r="H822"/>
          <cell r="K822"/>
          <cell r="L822"/>
          <cell r="T822"/>
          <cell r="Z822"/>
        </row>
        <row r="823">
          <cell r="A823"/>
          <cell r="C823"/>
          <cell r="D823"/>
          <cell r="F823"/>
          <cell r="G823"/>
          <cell r="H823"/>
          <cell r="K823"/>
          <cell r="T823"/>
          <cell r="Z823"/>
        </row>
        <row r="824">
          <cell r="A824"/>
          <cell r="C824"/>
          <cell r="D824"/>
          <cell r="F824"/>
          <cell r="G824"/>
          <cell r="H824"/>
          <cell r="K824"/>
          <cell r="L824"/>
          <cell r="T824"/>
          <cell r="Z824"/>
        </row>
        <row r="825">
          <cell r="A825"/>
          <cell r="C825"/>
          <cell r="D825"/>
          <cell r="F825"/>
          <cell r="G825"/>
          <cell r="H825"/>
          <cell r="K825"/>
          <cell r="L825"/>
          <cell r="T825"/>
          <cell r="Z825"/>
        </row>
        <row r="826">
          <cell r="A826"/>
          <cell r="C826"/>
          <cell r="D826"/>
          <cell r="F826"/>
          <cell r="G826"/>
          <cell r="H826"/>
          <cell r="K826"/>
          <cell r="L826"/>
          <cell r="T826"/>
          <cell r="Z826"/>
        </row>
        <row r="827">
          <cell r="A827"/>
          <cell r="C827"/>
          <cell r="D827"/>
          <cell r="F827"/>
          <cell r="G827"/>
          <cell r="H827"/>
          <cell r="K827"/>
          <cell r="L827"/>
          <cell r="T827"/>
          <cell r="Z827"/>
        </row>
        <row r="828">
          <cell r="A828"/>
          <cell r="C828"/>
          <cell r="D828"/>
          <cell r="F828"/>
          <cell r="G828"/>
          <cell r="H828"/>
          <cell r="K828"/>
          <cell r="L828"/>
          <cell r="T828"/>
          <cell r="Z828"/>
        </row>
        <row r="829">
          <cell r="A829"/>
          <cell r="C829"/>
          <cell r="D829"/>
          <cell r="F829"/>
          <cell r="G829"/>
          <cell r="H829"/>
          <cell r="K829"/>
          <cell r="L829"/>
          <cell r="T829"/>
          <cell r="Z829"/>
        </row>
        <row r="830">
          <cell r="A830"/>
          <cell r="C830"/>
          <cell r="D830"/>
          <cell r="F830"/>
          <cell r="G830"/>
          <cell r="H830"/>
          <cell r="K830"/>
          <cell r="L830"/>
          <cell r="T830"/>
          <cell r="Z830"/>
        </row>
        <row r="831">
          <cell r="A831"/>
          <cell r="C831"/>
          <cell r="D831"/>
          <cell r="F831"/>
          <cell r="G831"/>
          <cell r="H831"/>
          <cell r="K831"/>
          <cell r="L831"/>
          <cell r="T831"/>
          <cell r="Z831"/>
        </row>
        <row r="832">
          <cell r="A832"/>
          <cell r="C832"/>
          <cell r="D832"/>
          <cell r="F832"/>
          <cell r="G832"/>
          <cell r="H832"/>
          <cell r="K832"/>
          <cell r="L832"/>
          <cell r="T832"/>
          <cell r="Z832"/>
        </row>
        <row r="833">
          <cell r="A833"/>
          <cell r="C833"/>
          <cell r="D833"/>
          <cell r="F833"/>
          <cell r="G833"/>
          <cell r="H833"/>
          <cell r="K833"/>
          <cell r="L833"/>
          <cell r="T833"/>
          <cell r="Z833"/>
        </row>
        <row r="834">
          <cell r="A834"/>
          <cell r="C834"/>
          <cell r="D834"/>
          <cell r="F834"/>
          <cell r="G834"/>
          <cell r="H834"/>
          <cell r="K834"/>
          <cell r="L834"/>
          <cell r="T834"/>
          <cell r="Z834"/>
        </row>
        <row r="835">
          <cell r="A835"/>
          <cell r="C835"/>
          <cell r="D835"/>
          <cell r="F835"/>
          <cell r="G835"/>
          <cell r="H835"/>
          <cell r="K835"/>
          <cell r="L835"/>
          <cell r="T835"/>
          <cell r="Z835"/>
        </row>
        <row r="836">
          <cell r="A836"/>
          <cell r="C836"/>
          <cell r="D836"/>
          <cell r="F836"/>
          <cell r="G836"/>
          <cell r="H836"/>
          <cell r="K836"/>
          <cell r="L836"/>
          <cell r="T836"/>
          <cell r="Z836"/>
        </row>
        <row r="837">
          <cell r="A837"/>
          <cell r="C837"/>
          <cell r="D837"/>
          <cell r="F837"/>
          <cell r="G837"/>
          <cell r="K837"/>
          <cell r="L837"/>
          <cell r="T837"/>
          <cell r="Z837"/>
        </row>
        <row r="838">
          <cell r="A838"/>
          <cell r="C838"/>
          <cell r="D838"/>
          <cell r="F838"/>
          <cell r="G838"/>
          <cell r="H838"/>
          <cell r="K838"/>
          <cell r="L838"/>
          <cell r="T838"/>
          <cell r="Z838"/>
        </row>
        <row r="839">
          <cell r="A839"/>
          <cell r="C839"/>
          <cell r="D839"/>
          <cell r="F839"/>
          <cell r="G839"/>
          <cell r="H839"/>
          <cell r="K839"/>
          <cell r="L839"/>
          <cell r="T839"/>
          <cell r="Z839"/>
        </row>
        <row r="840">
          <cell r="A840"/>
          <cell r="C840"/>
          <cell r="D840"/>
          <cell r="F840"/>
          <cell r="G840"/>
          <cell r="H840"/>
          <cell r="K840"/>
          <cell r="L840"/>
          <cell r="T840"/>
          <cell r="Z840"/>
        </row>
        <row r="841">
          <cell r="A841"/>
          <cell r="C841"/>
          <cell r="D841"/>
          <cell r="F841"/>
          <cell r="G841"/>
          <cell r="H841"/>
          <cell r="K841"/>
          <cell r="L841"/>
          <cell r="T841"/>
          <cell r="Z841"/>
        </row>
        <row r="842">
          <cell r="A842"/>
          <cell r="C842"/>
          <cell r="D842"/>
          <cell r="F842"/>
          <cell r="G842"/>
          <cell r="H842"/>
          <cell r="K842"/>
          <cell r="L842"/>
          <cell r="T842"/>
          <cell r="Z842"/>
        </row>
        <row r="843">
          <cell r="A843"/>
          <cell r="C843"/>
          <cell r="D843"/>
          <cell r="F843"/>
          <cell r="G843"/>
          <cell r="H843"/>
          <cell r="K843"/>
          <cell r="L843"/>
          <cell r="T843"/>
          <cell r="Z843"/>
        </row>
        <row r="844">
          <cell r="A844"/>
          <cell r="C844"/>
          <cell r="D844"/>
          <cell r="F844"/>
          <cell r="G844"/>
          <cell r="H844"/>
          <cell r="K844"/>
          <cell r="L844"/>
          <cell r="T844"/>
          <cell r="Z844"/>
        </row>
        <row r="845">
          <cell r="A845"/>
          <cell r="C845"/>
          <cell r="D845"/>
          <cell r="F845"/>
          <cell r="G845"/>
          <cell r="H845"/>
          <cell r="K845"/>
          <cell r="L845"/>
          <cell r="T845"/>
          <cell r="Z845"/>
        </row>
        <row r="846">
          <cell r="A846"/>
          <cell r="C846"/>
          <cell r="D846"/>
          <cell r="F846"/>
          <cell r="G846"/>
          <cell r="K846"/>
          <cell r="L846"/>
          <cell r="T846"/>
          <cell r="Z846"/>
        </row>
        <row r="847">
          <cell r="A847"/>
          <cell r="C847"/>
          <cell r="D847"/>
          <cell r="F847"/>
          <cell r="G847"/>
          <cell r="H847"/>
          <cell r="K847"/>
          <cell r="L847"/>
          <cell r="T847"/>
          <cell r="Z847"/>
        </row>
        <row r="848">
          <cell r="A848"/>
          <cell r="C848"/>
          <cell r="D848"/>
          <cell r="F848"/>
          <cell r="G848"/>
          <cell r="H848"/>
          <cell r="K848"/>
          <cell r="T848"/>
          <cell r="Z848"/>
        </row>
        <row r="849">
          <cell r="A849"/>
          <cell r="C849"/>
          <cell r="D849"/>
          <cell r="F849"/>
          <cell r="G849"/>
          <cell r="H849"/>
          <cell r="K849"/>
          <cell r="L849"/>
          <cell r="T849"/>
          <cell r="Z849"/>
        </row>
        <row r="850">
          <cell r="A850"/>
          <cell r="C850"/>
          <cell r="D850"/>
          <cell r="F850"/>
          <cell r="G850"/>
          <cell r="H850"/>
          <cell r="K850"/>
          <cell r="L850"/>
          <cell r="T850"/>
          <cell r="Z850"/>
        </row>
        <row r="851">
          <cell r="A851"/>
          <cell r="C851"/>
          <cell r="D851"/>
          <cell r="F851"/>
          <cell r="G851"/>
          <cell r="H851"/>
          <cell r="K851"/>
          <cell r="L851"/>
          <cell r="T851"/>
          <cell r="Z851"/>
        </row>
        <row r="852">
          <cell r="A852"/>
          <cell r="C852"/>
          <cell r="D852"/>
          <cell r="F852"/>
          <cell r="G852"/>
          <cell r="H852"/>
          <cell r="K852"/>
          <cell r="T852"/>
          <cell r="Z852"/>
        </row>
        <row r="853">
          <cell r="A853"/>
          <cell r="C853"/>
          <cell r="D853"/>
          <cell r="F853"/>
          <cell r="G853"/>
          <cell r="H853"/>
          <cell r="K853"/>
          <cell r="L853"/>
          <cell r="T853"/>
          <cell r="Z853"/>
        </row>
        <row r="854">
          <cell r="A854"/>
          <cell r="C854"/>
          <cell r="D854"/>
          <cell r="F854"/>
          <cell r="G854"/>
          <cell r="H854"/>
          <cell r="K854"/>
          <cell r="L854"/>
          <cell r="T854"/>
          <cell r="Z854"/>
        </row>
        <row r="855">
          <cell r="A855"/>
          <cell r="C855"/>
          <cell r="D855"/>
          <cell r="F855"/>
          <cell r="G855"/>
          <cell r="H855"/>
          <cell r="K855"/>
          <cell r="L855"/>
          <cell r="T855"/>
          <cell r="Z855"/>
        </row>
        <row r="856">
          <cell r="A856"/>
          <cell r="C856"/>
          <cell r="D856"/>
          <cell r="F856"/>
          <cell r="G856"/>
          <cell r="H856"/>
          <cell r="K856"/>
          <cell r="L856"/>
          <cell r="T856"/>
          <cell r="Z856"/>
        </row>
        <row r="857">
          <cell r="A857"/>
          <cell r="C857"/>
          <cell r="D857"/>
          <cell r="F857"/>
          <cell r="G857"/>
          <cell r="H857"/>
          <cell r="K857"/>
          <cell r="L857"/>
          <cell r="T857"/>
          <cell r="Z857"/>
        </row>
        <row r="858">
          <cell r="A858"/>
          <cell r="C858"/>
          <cell r="D858"/>
          <cell r="F858"/>
          <cell r="G858"/>
          <cell r="H858"/>
          <cell r="K858"/>
          <cell r="L858"/>
          <cell r="T858"/>
          <cell r="Z858"/>
        </row>
        <row r="859">
          <cell r="A859"/>
          <cell r="C859"/>
          <cell r="D859"/>
          <cell r="F859"/>
          <cell r="G859"/>
          <cell r="H859"/>
          <cell r="K859"/>
          <cell r="L859"/>
          <cell r="T859"/>
          <cell r="Z859"/>
        </row>
        <row r="860">
          <cell r="A860"/>
          <cell r="C860"/>
          <cell r="D860"/>
          <cell r="F860"/>
          <cell r="G860"/>
          <cell r="K860"/>
          <cell r="L860"/>
          <cell r="T860"/>
          <cell r="Z860"/>
        </row>
        <row r="861">
          <cell r="A861"/>
          <cell r="C861"/>
          <cell r="D861"/>
          <cell r="F861"/>
          <cell r="G861"/>
          <cell r="H861"/>
          <cell r="K861"/>
          <cell r="L861"/>
          <cell r="T861"/>
          <cell r="Z861"/>
        </row>
        <row r="862">
          <cell r="A862"/>
          <cell r="C862"/>
          <cell r="D862"/>
          <cell r="F862"/>
          <cell r="G862"/>
          <cell r="H862"/>
          <cell r="K862"/>
          <cell r="L862"/>
          <cell r="T862"/>
          <cell r="Z862"/>
        </row>
        <row r="863">
          <cell r="A863"/>
          <cell r="C863"/>
          <cell r="D863"/>
          <cell r="F863"/>
          <cell r="G863"/>
          <cell r="H863"/>
          <cell r="K863"/>
          <cell r="L863"/>
          <cell r="T863"/>
          <cell r="Z863"/>
        </row>
        <row r="864">
          <cell r="A864"/>
          <cell r="C864"/>
          <cell r="D864"/>
          <cell r="F864"/>
          <cell r="G864"/>
          <cell r="H864"/>
          <cell r="K864"/>
          <cell r="L864"/>
          <cell r="T864"/>
          <cell r="Z864"/>
        </row>
        <row r="865">
          <cell r="A865"/>
          <cell r="C865"/>
          <cell r="D865"/>
          <cell r="F865"/>
          <cell r="G865"/>
          <cell r="H865"/>
          <cell r="K865"/>
          <cell r="L865"/>
          <cell r="T865"/>
          <cell r="Z865"/>
        </row>
        <row r="866">
          <cell r="A866"/>
          <cell r="C866"/>
          <cell r="D866"/>
          <cell r="F866"/>
          <cell r="G866"/>
          <cell r="H866"/>
          <cell r="K866"/>
          <cell r="L866"/>
          <cell r="T866"/>
          <cell r="Z866"/>
        </row>
        <row r="867">
          <cell r="A867"/>
          <cell r="C867"/>
          <cell r="D867"/>
          <cell r="F867"/>
          <cell r="G867"/>
          <cell r="H867"/>
          <cell r="K867"/>
          <cell r="L867"/>
          <cell r="T867"/>
          <cell r="Z867"/>
        </row>
        <row r="868">
          <cell r="A868"/>
          <cell r="C868"/>
          <cell r="D868"/>
          <cell r="F868"/>
          <cell r="G868"/>
          <cell r="H868"/>
          <cell r="K868"/>
          <cell r="L868"/>
          <cell r="T868"/>
          <cell r="Z868"/>
        </row>
        <row r="869">
          <cell r="A869"/>
          <cell r="C869"/>
          <cell r="D869"/>
          <cell r="F869"/>
          <cell r="G869"/>
          <cell r="K869"/>
          <cell r="L869"/>
          <cell r="T869"/>
          <cell r="Z869"/>
        </row>
        <row r="870">
          <cell r="A870"/>
          <cell r="C870"/>
          <cell r="D870"/>
          <cell r="F870"/>
          <cell r="G870"/>
          <cell r="H870"/>
          <cell r="K870"/>
          <cell r="L870"/>
          <cell r="T870"/>
          <cell r="Z870"/>
        </row>
        <row r="871">
          <cell r="A871"/>
          <cell r="C871"/>
          <cell r="D871"/>
          <cell r="F871"/>
          <cell r="G871"/>
          <cell r="H871"/>
          <cell r="K871"/>
          <cell r="L871"/>
          <cell r="T871"/>
          <cell r="Z871"/>
        </row>
        <row r="872">
          <cell r="A872"/>
          <cell r="C872"/>
          <cell r="D872"/>
          <cell r="F872"/>
          <cell r="G872"/>
          <cell r="K872"/>
          <cell r="L872"/>
          <cell r="T872"/>
          <cell r="Z872"/>
        </row>
        <row r="873">
          <cell r="A873"/>
          <cell r="C873"/>
          <cell r="D873"/>
          <cell r="F873"/>
          <cell r="G873"/>
          <cell r="H873"/>
          <cell r="K873"/>
          <cell r="L873"/>
          <cell r="T873"/>
          <cell r="Z873"/>
        </row>
        <row r="874">
          <cell r="A874"/>
          <cell r="C874"/>
          <cell r="D874"/>
          <cell r="F874"/>
          <cell r="G874"/>
          <cell r="H874"/>
          <cell r="K874"/>
          <cell r="T874"/>
          <cell r="Z874"/>
        </row>
        <row r="875">
          <cell r="A875"/>
          <cell r="C875"/>
          <cell r="D875"/>
          <cell r="F875"/>
          <cell r="G875"/>
          <cell r="H875"/>
          <cell r="K875"/>
          <cell r="L875"/>
          <cell r="T875"/>
          <cell r="Z875"/>
        </row>
        <row r="876">
          <cell r="A876"/>
          <cell r="C876"/>
          <cell r="D876"/>
          <cell r="F876"/>
          <cell r="G876"/>
          <cell r="K876"/>
          <cell r="L876"/>
          <cell r="T876"/>
          <cell r="Z876"/>
        </row>
        <row r="877">
          <cell r="A877"/>
          <cell r="C877"/>
          <cell r="D877"/>
          <cell r="F877"/>
          <cell r="G877"/>
          <cell r="H877"/>
          <cell r="K877"/>
          <cell r="L877"/>
          <cell r="T877"/>
          <cell r="Z877"/>
        </row>
        <row r="878">
          <cell r="A878"/>
          <cell r="C878"/>
          <cell r="D878"/>
          <cell r="F878"/>
          <cell r="G878"/>
          <cell r="H878"/>
          <cell r="K878"/>
          <cell r="L878"/>
          <cell r="T878"/>
          <cell r="Z878"/>
        </row>
        <row r="879">
          <cell r="A879"/>
          <cell r="C879"/>
          <cell r="D879"/>
          <cell r="F879"/>
          <cell r="G879"/>
          <cell r="H879"/>
          <cell r="K879"/>
          <cell r="L879"/>
          <cell r="T879"/>
          <cell r="Z879"/>
        </row>
        <row r="880">
          <cell r="A880"/>
          <cell r="C880"/>
          <cell r="D880"/>
          <cell r="F880"/>
          <cell r="G880"/>
          <cell r="H880"/>
          <cell r="K880"/>
          <cell r="L880"/>
          <cell r="T880"/>
          <cell r="Z880"/>
        </row>
        <row r="881">
          <cell r="A881"/>
          <cell r="C881"/>
          <cell r="D881"/>
          <cell r="F881"/>
          <cell r="G881"/>
          <cell r="H881"/>
          <cell r="K881"/>
          <cell r="L881"/>
          <cell r="T881"/>
          <cell r="Z881"/>
        </row>
        <row r="882">
          <cell r="A882"/>
          <cell r="C882"/>
          <cell r="D882"/>
          <cell r="F882"/>
          <cell r="G882"/>
          <cell r="H882"/>
          <cell r="K882"/>
          <cell r="L882"/>
          <cell r="T882"/>
          <cell r="Z882"/>
        </row>
        <row r="883">
          <cell r="A883"/>
          <cell r="C883"/>
          <cell r="D883"/>
          <cell r="F883"/>
          <cell r="G883"/>
          <cell r="H883"/>
          <cell r="K883"/>
          <cell r="L883"/>
          <cell r="T883"/>
          <cell r="Z883"/>
        </row>
        <row r="884">
          <cell r="A884"/>
          <cell r="C884"/>
          <cell r="D884"/>
          <cell r="F884"/>
          <cell r="G884"/>
          <cell r="H884"/>
          <cell r="K884"/>
          <cell r="L884"/>
          <cell r="T884"/>
          <cell r="Z884"/>
        </row>
        <row r="885">
          <cell r="A885"/>
          <cell r="C885"/>
          <cell r="D885"/>
          <cell r="F885"/>
          <cell r="G885"/>
          <cell r="H885"/>
          <cell r="K885"/>
          <cell r="L885"/>
          <cell r="T885"/>
          <cell r="Z885"/>
        </row>
        <row r="886">
          <cell r="A886"/>
          <cell r="C886"/>
          <cell r="D886"/>
          <cell r="F886"/>
          <cell r="G886"/>
          <cell r="H886"/>
          <cell r="K886"/>
          <cell r="L886"/>
          <cell r="T886"/>
          <cell r="Z886"/>
        </row>
        <row r="887">
          <cell r="A887"/>
          <cell r="C887"/>
          <cell r="D887"/>
          <cell r="F887"/>
          <cell r="G887"/>
          <cell r="H887"/>
          <cell r="K887"/>
          <cell r="L887"/>
          <cell r="T887"/>
          <cell r="Z887"/>
        </row>
        <row r="888">
          <cell r="A888"/>
          <cell r="C888"/>
          <cell r="D888"/>
          <cell r="F888"/>
          <cell r="G888"/>
          <cell r="H888"/>
          <cell r="K888"/>
          <cell r="L888"/>
          <cell r="T888"/>
          <cell r="Z888"/>
        </row>
        <row r="889">
          <cell r="A889"/>
          <cell r="C889"/>
          <cell r="D889"/>
          <cell r="F889"/>
          <cell r="G889"/>
          <cell r="H889"/>
          <cell r="K889"/>
          <cell r="L889"/>
          <cell r="T889"/>
          <cell r="Z889"/>
        </row>
        <row r="890">
          <cell r="A890"/>
          <cell r="C890"/>
          <cell r="D890"/>
          <cell r="F890"/>
          <cell r="G890"/>
          <cell r="H890"/>
          <cell r="K890"/>
          <cell r="L890"/>
          <cell r="T890"/>
          <cell r="Z890"/>
        </row>
        <row r="891">
          <cell r="A891"/>
          <cell r="C891"/>
          <cell r="D891"/>
          <cell r="F891"/>
          <cell r="G891"/>
          <cell r="H891"/>
          <cell r="K891"/>
          <cell r="L891"/>
          <cell r="T891"/>
          <cell r="Z891"/>
        </row>
        <row r="892">
          <cell r="A892"/>
          <cell r="C892"/>
          <cell r="D892"/>
          <cell r="F892"/>
          <cell r="G892"/>
          <cell r="H892"/>
          <cell r="K892"/>
          <cell r="L892"/>
          <cell r="T892"/>
          <cell r="Z892"/>
        </row>
        <row r="893">
          <cell r="A893"/>
          <cell r="C893"/>
          <cell r="D893"/>
          <cell r="F893"/>
          <cell r="G893"/>
          <cell r="H893"/>
          <cell r="K893"/>
          <cell r="L893"/>
          <cell r="T893"/>
          <cell r="Z893"/>
        </row>
        <row r="894">
          <cell r="A894"/>
          <cell r="C894"/>
          <cell r="D894"/>
          <cell r="F894"/>
          <cell r="G894"/>
          <cell r="H894"/>
          <cell r="K894"/>
          <cell r="L894"/>
          <cell r="T894"/>
          <cell r="Z894"/>
        </row>
        <row r="895">
          <cell r="A895"/>
          <cell r="C895"/>
          <cell r="D895"/>
          <cell r="F895"/>
          <cell r="G895"/>
          <cell r="H895"/>
          <cell r="K895"/>
          <cell r="L895"/>
          <cell r="T895"/>
          <cell r="Z895"/>
        </row>
        <row r="896">
          <cell r="A896"/>
          <cell r="C896"/>
          <cell r="D896"/>
          <cell r="F896"/>
          <cell r="G896"/>
          <cell r="H896"/>
          <cell r="K896"/>
          <cell r="L896"/>
          <cell r="T896"/>
          <cell r="Z896"/>
        </row>
        <row r="897">
          <cell r="A897"/>
          <cell r="C897"/>
          <cell r="D897"/>
          <cell r="F897"/>
          <cell r="G897"/>
          <cell r="H897"/>
          <cell r="K897"/>
          <cell r="L897"/>
          <cell r="T897"/>
          <cell r="Z897"/>
        </row>
        <row r="898">
          <cell r="A898"/>
          <cell r="C898"/>
          <cell r="D898"/>
          <cell r="F898"/>
          <cell r="G898"/>
          <cell r="H898"/>
          <cell r="K898"/>
          <cell r="L898"/>
          <cell r="T898"/>
          <cell r="Z898"/>
        </row>
        <row r="899">
          <cell r="A899"/>
          <cell r="C899"/>
          <cell r="D899"/>
          <cell r="F899"/>
          <cell r="G899"/>
          <cell r="K899"/>
          <cell r="L899"/>
          <cell r="T899"/>
          <cell r="Z899"/>
        </row>
        <row r="900">
          <cell r="A900"/>
          <cell r="C900"/>
          <cell r="D900"/>
          <cell r="F900"/>
          <cell r="G900"/>
          <cell r="H900"/>
          <cell r="K900"/>
          <cell r="L900"/>
          <cell r="T900"/>
          <cell r="Z900"/>
        </row>
        <row r="901">
          <cell r="A901"/>
          <cell r="C901"/>
          <cell r="D901"/>
          <cell r="F901"/>
          <cell r="G901"/>
          <cell r="H901"/>
          <cell r="K901"/>
          <cell r="L901"/>
          <cell r="T901"/>
          <cell r="Z901"/>
        </row>
        <row r="902">
          <cell r="A902"/>
          <cell r="C902"/>
          <cell r="D902"/>
          <cell r="F902"/>
          <cell r="G902"/>
          <cell r="K902"/>
          <cell r="L902"/>
          <cell r="T902"/>
          <cell r="Z902"/>
        </row>
        <row r="903">
          <cell r="A903"/>
          <cell r="C903"/>
          <cell r="D903"/>
          <cell r="F903"/>
          <cell r="G903"/>
          <cell r="H903"/>
          <cell r="K903"/>
          <cell r="L903"/>
          <cell r="T903"/>
          <cell r="Z903"/>
        </row>
        <row r="904">
          <cell r="A904"/>
          <cell r="C904"/>
          <cell r="D904"/>
          <cell r="F904"/>
          <cell r="G904"/>
          <cell r="H904"/>
          <cell r="K904"/>
          <cell r="L904"/>
          <cell r="T904"/>
          <cell r="Z904"/>
        </row>
        <row r="905">
          <cell r="A905"/>
          <cell r="C905"/>
          <cell r="D905"/>
          <cell r="F905"/>
          <cell r="G905"/>
          <cell r="H905"/>
          <cell r="K905"/>
          <cell r="L905"/>
          <cell r="T905"/>
          <cell r="Z905"/>
        </row>
        <row r="906">
          <cell r="A906"/>
          <cell r="C906"/>
          <cell r="D906"/>
          <cell r="F906"/>
          <cell r="G906"/>
          <cell r="K906"/>
          <cell r="L906"/>
          <cell r="T906"/>
          <cell r="Z906"/>
        </row>
        <row r="907">
          <cell r="A907"/>
          <cell r="C907"/>
          <cell r="D907"/>
          <cell r="F907"/>
          <cell r="G907"/>
          <cell r="H907"/>
          <cell r="K907"/>
          <cell r="L907"/>
          <cell r="T907"/>
          <cell r="Z907"/>
        </row>
        <row r="908">
          <cell r="A908"/>
          <cell r="C908"/>
          <cell r="D908"/>
          <cell r="F908"/>
          <cell r="G908"/>
          <cell r="K908"/>
          <cell r="L908"/>
          <cell r="T908"/>
          <cell r="Z908"/>
        </row>
        <row r="909">
          <cell r="A909"/>
          <cell r="C909"/>
          <cell r="D909"/>
          <cell r="F909"/>
          <cell r="G909"/>
          <cell r="K909"/>
          <cell r="L909"/>
          <cell r="T909"/>
          <cell r="Z909"/>
        </row>
        <row r="910">
          <cell r="A910"/>
          <cell r="C910"/>
          <cell r="D910"/>
          <cell r="F910"/>
          <cell r="G910"/>
          <cell r="K910"/>
          <cell r="L910"/>
          <cell r="T910"/>
          <cell r="Z910"/>
        </row>
        <row r="911">
          <cell r="A911"/>
          <cell r="C911"/>
          <cell r="D911"/>
          <cell r="F911"/>
          <cell r="G911"/>
          <cell r="K911"/>
          <cell r="L911"/>
          <cell r="T911"/>
          <cell r="Z911"/>
        </row>
        <row r="912">
          <cell r="A912"/>
          <cell r="C912"/>
          <cell r="D912"/>
          <cell r="F912"/>
          <cell r="G912"/>
          <cell r="K912"/>
          <cell r="L912"/>
          <cell r="T912"/>
          <cell r="Z912"/>
        </row>
        <row r="913">
          <cell r="A913"/>
          <cell r="C913"/>
          <cell r="D913"/>
          <cell r="F913"/>
          <cell r="G913"/>
          <cell r="K913"/>
          <cell r="L913"/>
          <cell r="T913"/>
          <cell r="Z913"/>
        </row>
        <row r="914">
          <cell r="A914"/>
          <cell r="C914"/>
          <cell r="D914"/>
          <cell r="F914"/>
          <cell r="G914"/>
          <cell r="K914"/>
          <cell r="L914"/>
          <cell r="T914"/>
          <cell r="Z914"/>
        </row>
        <row r="915">
          <cell r="A915"/>
          <cell r="C915"/>
          <cell r="D915"/>
          <cell r="F915"/>
          <cell r="G915"/>
          <cell r="H915"/>
          <cell r="K915"/>
          <cell r="L915"/>
          <cell r="T915"/>
          <cell r="Z915"/>
        </row>
        <row r="916">
          <cell r="A916"/>
          <cell r="C916"/>
          <cell r="D916"/>
          <cell r="F916"/>
          <cell r="G916"/>
          <cell r="H916"/>
          <cell r="K916"/>
          <cell r="L916"/>
          <cell r="T916"/>
          <cell r="Z916"/>
        </row>
        <row r="917">
          <cell r="A917"/>
          <cell r="C917"/>
          <cell r="D917"/>
          <cell r="F917"/>
          <cell r="G917"/>
          <cell r="H917"/>
          <cell r="K917"/>
          <cell r="L917"/>
          <cell r="T917"/>
          <cell r="Z917"/>
        </row>
        <row r="918">
          <cell r="A918"/>
          <cell r="C918"/>
          <cell r="D918"/>
          <cell r="F918"/>
          <cell r="G918"/>
          <cell r="H918"/>
          <cell r="K918"/>
          <cell r="L918"/>
          <cell r="T918"/>
          <cell r="Z918"/>
        </row>
        <row r="919">
          <cell r="A919"/>
          <cell r="C919"/>
          <cell r="D919"/>
          <cell r="F919"/>
          <cell r="G919"/>
          <cell r="H919"/>
          <cell r="K919"/>
          <cell r="L919"/>
          <cell r="T919"/>
          <cell r="Z919"/>
        </row>
        <row r="920">
          <cell r="A920"/>
          <cell r="C920"/>
          <cell r="D920"/>
          <cell r="F920"/>
          <cell r="G920"/>
          <cell r="H920"/>
          <cell r="K920"/>
          <cell r="L920"/>
          <cell r="T920"/>
          <cell r="Z920"/>
        </row>
        <row r="921">
          <cell r="A921"/>
          <cell r="C921"/>
          <cell r="D921"/>
          <cell r="F921"/>
          <cell r="G921"/>
          <cell r="H921"/>
          <cell r="K921"/>
          <cell r="L921"/>
          <cell r="T921"/>
          <cell r="Z921"/>
        </row>
        <row r="922">
          <cell r="A922"/>
          <cell r="C922"/>
          <cell r="D922"/>
          <cell r="F922"/>
          <cell r="G922"/>
          <cell r="H922"/>
          <cell r="K922"/>
          <cell r="L922"/>
          <cell r="T922"/>
          <cell r="Z922"/>
        </row>
        <row r="923">
          <cell r="A923"/>
          <cell r="C923"/>
          <cell r="D923"/>
          <cell r="F923"/>
          <cell r="G923"/>
          <cell r="K923"/>
          <cell r="L923"/>
          <cell r="T923"/>
          <cell r="Z923"/>
        </row>
        <row r="924">
          <cell r="A924"/>
          <cell r="C924"/>
          <cell r="D924"/>
          <cell r="F924"/>
          <cell r="G924"/>
          <cell r="H924"/>
          <cell r="K924"/>
          <cell r="L924"/>
          <cell r="T924"/>
          <cell r="Z924"/>
        </row>
        <row r="925">
          <cell r="A925"/>
          <cell r="C925"/>
          <cell r="D925"/>
          <cell r="F925"/>
          <cell r="G925"/>
          <cell r="K925"/>
          <cell r="L925"/>
          <cell r="T925"/>
          <cell r="Z925"/>
        </row>
        <row r="926">
          <cell r="A926"/>
          <cell r="C926"/>
          <cell r="D926"/>
          <cell r="F926"/>
          <cell r="G926"/>
          <cell r="K926"/>
          <cell r="L926"/>
          <cell r="T926"/>
          <cell r="Z926"/>
        </row>
        <row r="927">
          <cell r="A927"/>
          <cell r="C927"/>
          <cell r="D927"/>
          <cell r="F927"/>
          <cell r="G927"/>
          <cell r="H927"/>
          <cell r="K927"/>
          <cell r="L927"/>
          <cell r="T927"/>
          <cell r="Z927"/>
        </row>
        <row r="928">
          <cell r="A928"/>
          <cell r="C928"/>
          <cell r="D928"/>
          <cell r="F928"/>
          <cell r="G928"/>
          <cell r="K928"/>
          <cell r="L928"/>
          <cell r="T928"/>
          <cell r="Z928"/>
        </row>
        <row r="929">
          <cell r="A929"/>
          <cell r="C929"/>
          <cell r="D929"/>
          <cell r="F929"/>
          <cell r="G929"/>
          <cell r="H929"/>
          <cell r="K929"/>
          <cell r="L929"/>
          <cell r="T929"/>
          <cell r="Z929"/>
        </row>
        <row r="930">
          <cell r="A930"/>
          <cell r="C930"/>
          <cell r="D930"/>
          <cell r="F930"/>
          <cell r="G930"/>
          <cell r="H930"/>
          <cell r="K930"/>
          <cell r="L930"/>
          <cell r="T930"/>
          <cell r="Z930"/>
        </row>
        <row r="931">
          <cell r="A931"/>
          <cell r="C931"/>
          <cell r="D931"/>
          <cell r="F931"/>
          <cell r="G931"/>
          <cell r="H931"/>
          <cell r="K931"/>
          <cell r="L931"/>
          <cell r="T931"/>
          <cell r="Z931"/>
        </row>
        <row r="932">
          <cell r="A932"/>
          <cell r="C932"/>
          <cell r="D932"/>
          <cell r="F932"/>
          <cell r="G932"/>
          <cell r="H932"/>
          <cell r="K932"/>
          <cell r="L932"/>
          <cell r="T932"/>
          <cell r="Z932"/>
        </row>
        <row r="933">
          <cell r="A933"/>
          <cell r="C933"/>
          <cell r="D933"/>
          <cell r="F933"/>
          <cell r="G933"/>
          <cell r="H933"/>
          <cell r="K933"/>
          <cell r="L933"/>
          <cell r="T933"/>
          <cell r="Z933"/>
        </row>
        <row r="934">
          <cell r="A934"/>
          <cell r="C934"/>
          <cell r="D934"/>
          <cell r="F934"/>
          <cell r="G934"/>
          <cell r="K934"/>
          <cell r="L934"/>
          <cell r="T934"/>
          <cell r="Z934"/>
        </row>
        <row r="935">
          <cell r="A935"/>
          <cell r="C935"/>
          <cell r="D935"/>
          <cell r="F935"/>
          <cell r="G935"/>
          <cell r="H935"/>
          <cell r="K935"/>
          <cell r="L935"/>
          <cell r="T935"/>
          <cell r="Z935"/>
        </row>
        <row r="936">
          <cell r="A936"/>
          <cell r="C936"/>
          <cell r="D936"/>
          <cell r="F936"/>
          <cell r="G936"/>
          <cell r="H936"/>
          <cell r="K936"/>
          <cell r="L936"/>
          <cell r="T936"/>
          <cell r="Z936"/>
        </row>
        <row r="937">
          <cell r="A937"/>
          <cell r="C937"/>
          <cell r="D937"/>
          <cell r="F937"/>
          <cell r="G937"/>
          <cell r="H937"/>
          <cell r="K937"/>
          <cell r="L937"/>
          <cell r="T937"/>
          <cell r="Z937"/>
        </row>
        <row r="938">
          <cell r="A938"/>
          <cell r="C938"/>
          <cell r="D938"/>
          <cell r="F938"/>
          <cell r="G938"/>
          <cell r="H938"/>
          <cell r="K938"/>
          <cell r="L938"/>
          <cell r="T938"/>
          <cell r="Z938"/>
        </row>
        <row r="939">
          <cell r="A939"/>
          <cell r="C939"/>
          <cell r="D939"/>
          <cell r="F939"/>
          <cell r="G939"/>
          <cell r="H939"/>
          <cell r="K939"/>
          <cell r="L939"/>
          <cell r="T939"/>
          <cell r="Z939"/>
        </row>
        <row r="940">
          <cell r="A940"/>
          <cell r="C940"/>
          <cell r="D940"/>
          <cell r="F940"/>
          <cell r="G940"/>
          <cell r="H940"/>
          <cell r="K940"/>
          <cell r="L940"/>
          <cell r="T940"/>
          <cell r="Z940"/>
        </row>
        <row r="941">
          <cell r="A941"/>
          <cell r="C941"/>
          <cell r="D941"/>
          <cell r="F941"/>
          <cell r="G941"/>
          <cell r="H941"/>
          <cell r="K941"/>
          <cell r="L941"/>
          <cell r="T941"/>
          <cell r="Z941"/>
        </row>
        <row r="942">
          <cell r="A942"/>
          <cell r="C942"/>
          <cell r="D942"/>
          <cell r="F942"/>
          <cell r="G942"/>
          <cell r="H942"/>
          <cell r="K942"/>
          <cell r="L942"/>
          <cell r="T942"/>
          <cell r="Z942"/>
        </row>
        <row r="943">
          <cell r="A943"/>
          <cell r="C943"/>
          <cell r="D943"/>
          <cell r="F943"/>
          <cell r="G943"/>
          <cell r="H943"/>
          <cell r="K943"/>
          <cell r="L943"/>
          <cell r="T943"/>
          <cell r="Z943"/>
        </row>
        <row r="944">
          <cell r="A944"/>
          <cell r="C944"/>
          <cell r="D944"/>
          <cell r="F944"/>
          <cell r="G944"/>
          <cell r="H944"/>
          <cell r="K944"/>
          <cell r="L944"/>
          <cell r="T944"/>
          <cell r="Z944"/>
        </row>
        <row r="945">
          <cell r="A945"/>
          <cell r="C945"/>
          <cell r="D945"/>
          <cell r="F945"/>
          <cell r="G945"/>
          <cell r="H945"/>
          <cell r="K945"/>
          <cell r="L945"/>
          <cell r="T945"/>
          <cell r="Z945"/>
        </row>
        <row r="946">
          <cell r="A946"/>
          <cell r="C946"/>
          <cell r="D946"/>
          <cell r="F946"/>
          <cell r="G946"/>
          <cell r="H946"/>
          <cell r="K946"/>
          <cell r="L946"/>
          <cell r="T946"/>
          <cell r="Z946"/>
        </row>
        <row r="947">
          <cell r="A947"/>
          <cell r="C947"/>
          <cell r="D947"/>
          <cell r="F947"/>
          <cell r="G947"/>
          <cell r="H947"/>
          <cell r="K947"/>
          <cell r="L947"/>
          <cell r="T947"/>
          <cell r="Z947"/>
        </row>
        <row r="948">
          <cell r="A948"/>
          <cell r="C948"/>
          <cell r="D948"/>
          <cell r="F948"/>
          <cell r="G948"/>
          <cell r="H948"/>
          <cell r="K948"/>
          <cell r="L948"/>
          <cell r="T948"/>
          <cell r="Z948"/>
        </row>
        <row r="949">
          <cell r="A949"/>
          <cell r="C949"/>
          <cell r="D949"/>
          <cell r="F949"/>
          <cell r="G949"/>
          <cell r="H949"/>
          <cell r="K949"/>
          <cell r="L949"/>
          <cell r="T949"/>
          <cell r="Z949"/>
        </row>
        <row r="950">
          <cell r="A950"/>
          <cell r="C950"/>
          <cell r="D950"/>
          <cell r="F950"/>
          <cell r="G950"/>
          <cell r="K950"/>
          <cell r="L950"/>
          <cell r="T950"/>
          <cell r="Z950"/>
        </row>
        <row r="951">
          <cell r="A951"/>
          <cell r="C951"/>
          <cell r="D951"/>
          <cell r="F951"/>
          <cell r="G951"/>
          <cell r="H951"/>
          <cell r="K951"/>
          <cell r="L951"/>
          <cell r="T951"/>
          <cell r="Z951"/>
        </row>
        <row r="952">
          <cell r="A952"/>
          <cell r="C952"/>
          <cell r="D952"/>
          <cell r="F952"/>
          <cell r="G952"/>
          <cell r="H952"/>
          <cell r="K952"/>
          <cell r="L952"/>
          <cell r="T952"/>
          <cell r="Z952"/>
        </row>
        <row r="953">
          <cell r="A953"/>
          <cell r="C953"/>
          <cell r="D953"/>
          <cell r="F953"/>
          <cell r="G953"/>
          <cell r="H953"/>
          <cell r="K953"/>
          <cell r="L953"/>
          <cell r="T953"/>
          <cell r="Z953"/>
        </row>
        <row r="954">
          <cell r="A954"/>
          <cell r="C954"/>
          <cell r="D954"/>
          <cell r="F954"/>
          <cell r="G954"/>
          <cell r="H954"/>
          <cell r="K954"/>
          <cell r="L954"/>
          <cell r="T954"/>
          <cell r="Z954"/>
        </row>
        <row r="955">
          <cell r="A955"/>
          <cell r="C955"/>
          <cell r="D955"/>
          <cell r="F955"/>
          <cell r="G955"/>
          <cell r="H955"/>
          <cell r="K955"/>
          <cell r="L955"/>
          <cell r="T955"/>
          <cell r="Z955"/>
        </row>
        <row r="956">
          <cell r="A956"/>
          <cell r="C956"/>
          <cell r="D956"/>
          <cell r="F956"/>
          <cell r="G956"/>
          <cell r="H956"/>
          <cell r="K956"/>
          <cell r="L956"/>
          <cell r="T956"/>
          <cell r="Z956"/>
        </row>
        <row r="957">
          <cell r="A957"/>
          <cell r="C957"/>
          <cell r="D957"/>
          <cell r="F957"/>
          <cell r="G957"/>
          <cell r="H957"/>
          <cell r="K957"/>
          <cell r="L957"/>
          <cell r="T957"/>
          <cell r="Z957"/>
        </row>
        <row r="958">
          <cell r="A958"/>
          <cell r="C958"/>
          <cell r="D958"/>
          <cell r="F958"/>
          <cell r="G958"/>
          <cell r="H958"/>
          <cell r="K958"/>
          <cell r="L958"/>
          <cell r="T958"/>
          <cell r="Z958"/>
        </row>
        <row r="959">
          <cell r="A959"/>
          <cell r="C959"/>
          <cell r="D959"/>
          <cell r="F959"/>
          <cell r="G959"/>
          <cell r="H959"/>
          <cell r="K959"/>
          <cell r="L959"/>
          <cell r="T959"/>
          <cell r="Z959"/>
        </row>
        <row r="960">
          <cell r="A960"/>
          <cell r="C960"/>
          <cell r="D960"/>
          <cell r="F960"/>
          <cell r="G960"/>
          <cell r="K960"/>
          <cell r="L960"/>
          <cell r="T960"/>
          <cell r="Z960"/>
        </row>
        <row r="961">
          <cell r="A961"/>
          <cell r="C961"/>
          <cell r="D961"/>
          <cell r="F961"/>
          <cell r="G961"/>
          <cell r="K961"/>
          <cell r="L961"/>
          <cell r="T961"/>
          <cell r="Z961"/>
        </row>
        <row r="962">
          <cell r="A962"/>
          <cell r="C962"/>
          <cell r="D962"/>
          <cell r="F962"/>
          <cell r="G962"/>
          <cell r="H962"/>
          <cell r="K962"/>
          <cell r="L962"/>
          <cell r="T962"/>
          <cell r="Z962"/>
        </row>
        <row r="963">
          <cell r="A963"/>
          <cell r="C963"/>
          <cell r="D963"/>
          <cell r="F963"/>
          <cell r="G963"/>
          <cell r="K963"/>
          <cell r="L963"/>
          <cell r="T963"/>
          <cell r="Z963"/>
        </row>
        <row r="964">
          <cell r="A964"/>
          <cell r="C964"/>
          <cell r="D964"/>
          <cell r="F964"/>
          <cell r="G964"/>
          <cell r="K964"/>
          <cell r="L964"/>
          <cell r="T964"/>
          <cell r="Z964"/>
        </row>
        <row r="965">
          <cell r="A965"/>
          <cell r="C965"/>
          <cell r="D965"/>
          <cell r="F965"/>
          <cell r="G965"/>
          <cell r="H965"/>
          <cell r="K965"/>
          <cell r="L965"/>
          <cell r="T965"/>
          <cell r="Z965"/>
        </row>
        <row r="966">
          <cell r="A966"/>
          <cell r="C966"/>
          <cell r="D966"/>
          <cell r="F966"/>
          <cell r="G966"/>
          <cell r="H966"/>
          <cell r="K966"/>
          <cell r="L966"/>
          <cell r="T966"/>
          <cell r="Z966"/>
        </row>
        <row r="967">
          <cell r="A967"/>
          <cell r="C967"/>
          <cell r="D967"/>
          <cell r="F967"/>
          <cell r="G967"/>
          <cell r="H967"/>
          <cell r="K967"/>
          <cell r="L967"/>
          <cell r="T967"/>
          <cell r="Z967"/>
        </row>
        <row r="968">
          <cell r="A968"/>
          <cell r="C968"/>
          <cell r="D968"/>
          <cell r="F968"/>
          <cell r="G968"/>
          <cell r="H968"/>
          <cell r="K968"/>
          <cell r="L968"/>
          <cell r="T968"/>
          <cell r="Z968"/>
        </row>
        <row r="969">
          <cell r="A969"/>
          <cell r="C969"/>
          <cell r="D969"/>
          <cell r="F969"/>
          <cell r="G969"/>
          <cell r="H969"/>
          <cell r="K969"/>
          <cell r="L969"/>
          <cell r="T969"/>
          <cell r="Z969"/>
        </row>
        <row r="970">
          <cell r="A970"/>
          <cell r="C970"/>
          <cell r="D970"/>
          <cell r="F970"/>
          <cell r="G970"/>
          <cell r="H970"/>
          <cell r="K970"/>
          <cell r="L970"/>
          <cell r="T970"/>
          <cell r="Z970"/>
        </row>
        <row r="971">
          <cell r="A971"/>
          <cell r="C971"/>
          <cell r="D971"/>
          <cell r="F971"/>
          <cell r="G971"/>
          <cell r="K971"/>
          <cell r="L971"/>
          <cell r="T971"/>
          <cell r="Z971"/>
        </row>
        <row r="972">
          <cell r="A972"/>
          <cell r="C972"/>
          <cell r="D972"/>
          <cell r="F972"/>
          <cell r="G972"/>
          <cell r="H972"/>
          <cell r="K972"/>
          <cell r="L972"/>
          <cell r="T972"/>
          <cell r="Z972"/>
        </row>
        <row r="973">
          <cell r="A973"/>
          <cell r="C973"/>
          <cell r="D973"/>
          <cell r="F973"/>
          <cell r="G973"/>
          <cell r="H973"/>
          <cell r="K973"/>
          <cell r="L973"/>
          <cell r="T973"/>
          <cell r="Z973"/>
        </row>
        <row r="974">
          <cell r="A974"/>
          <cell r="C974"/>
          <cell r="D974"/>
          <cell r="F974"/>
          <cell r="G974"/>
          <cell r="H974"/>
          <cell r="K974"/>
          <cell r="L974"/>
          <cell r="T974"/>
          <cell r="Z974"/>
        </row>
        <row r="975">
          <cell r="A975"/>
          <cell r="C975"/>
          <cell r="D975"/>
          <cell r="F975"/>
          <cell r="G975"/>
          <cell r="H975"/>
          <cell r="K975"/>
          <cell r="L975"/>
          <cell r="T975"/>
          <cell r="Z975"/>
        </row>
        <row r="976">
          <cell r="A976"/>
          <cell r="C976"/>
          <cell r="D976"/>
          <cell r="F976"/>
          <cell r="G976"/>
          <cell r="H976"/>
          <cell r="K976"/>
          <cell r="L976"/>
          <cell r="T976"/>
          <cell r="Z976"/>
        </row>
        <row r="977">
          <cell r="A977"/>
          <cell r="C977"/>
          <cell r="D977"/>
          <cell r="F977"/>
          <cell r="G977"/>
          <cell r="K977"/>
          <cell r="L977"/>
          <cell r="T977"/>
          <cell r="Z977"/>
        </row>
        <row r="978">
          <cell r="A978"/>
          <cell r="C978"/>
          <cell r="D978"/>
          <cell r="F978"/>
          <cell r="G978"/>
          <cell r="H978"/>
          <cell r="K978"/>
          <cell r="L978"/>
          <cell r="T978"/>
          <cell r="Z978"/>
        </row>
        <row r="979">
          <cell r="A979"/>
          <cell r="C979"/>
          <cell r="D979"/>
          <cell r="F979"/>
          <cell r="G979"/>
          <cell r="K979"/>
          <cell r="L979"/>
          <cell r="T979"/>
          <cell r="Z979"/>
        </row>
        <row r="980">
          <cell r="A980"/>
          <cell r="C980"/>
          <cell r="D980"/>
          <cell r="F980"/>
          <cell r="G980"/>
          <cell r="K980"/>
          <cell r="L980"/>
          <cell r="T980"/>
          <cell r="Z980"/>
        </row>
        <row r="981">
          <cell r="A981"/>
          <cell r="C981"/>
          <cell r="D981"/>
          <cell r="F981"/>
          <cell r="G981"/>
          <cell r="H981"/>
          <cell r="K981"/>
          <cell r="L981"/>
          <cell r="T981"/>
          <cell r="Z981"/>
        </row>
        <row r="982">
          <cell r="A982"/>
          <cell r="C982"/>
          <cell r="D982"/>
          <cell r="F982"/>
          <cell r="G982"/>
          <cell r="H982"/>
          <cell r="K982"/>
          <cell r="L982"/>
          <cell r="T982"/>
          <cell r="Z982"/>
        </row>
        <row r="983">
          <cell r="A983"/>
          <cell r="C983"/>
          <cell r="D983"/>
          <cell r="F983"/>
          <cell r="G983"/>
          <cell r="H983"/>
          <cell r="K983"/>
          <cell r="L983"/>
          <cell r="T983"/>
          <cell r="Z983"/>
        </row>
        <row r="984">
          <cell r="A984"/>
          <cell r="C984"/>
          <cell r="D984"/>
          <cell r="F984"/>
          <cell r="G984"/>
          <cell r="K984"/>
          <cell r="L984"/>
          <cell r="T984"/>
          <cell r="Z984"/>
        </row>
        <row r="985">
          <cell r="A985"/>
          <cell r="C985"/>
          <cell r="D985"/>
          <cell r="F985"/>
          <cell r="G985"/>
          <cell r="H985"/>
          <cell r="K985"/>
          <cell r="L985"/>
          <cell r="T985"/>
          <cell r="Z985"/>
        </row>
        <row r="986">
          <cell r="A986"/>
          <cell r="C986"/>
          <cell r="D986"/>
          <cell r="F986"/>
          <cell r="G986"/>
          <cell r="H986"/>
          <cell r="K986"/>
          <cell r="L986"/>
          <cell r="T986"/>
          <cell r="Z986"/>
        </row>
        <row r="987">
          <cell r="A987"/>
          <cell r="C987"/>
          <cell r="D987"/>
          <cell r="F987"/>
          <cell r="G987"/>
          <cell r="H987"/>
          <cell r="K987"/>
          <cell r="L987"/>
          <cell r="T987"/>
          <cell r="Z987"/>
        </row>
        <row r="988">
          <cell r="A988"/>
          <cell r="C988"/>
          <cell r="D988"/>
          <cell r="F988"/>
          <cell r="G988"/>
          <cell r="K988"/>
          <cell r="L988"/>
          <cell r="T988"/>
          <cell r="Z988"/>
        </row>
        <row r="989">
          <cell r="A989"/>
          <cell r="C989"/>
          <cell r="D989"/>
          <cell r="F989"/>
          <cell r="G989"/>
          <cell r="K989"/>
          <cell r="L989"/>
          <cell r="T989"/>
          <cell r="Z989"/>
        </row>
        <row r="990">
          <cell r="A990"/>
          <cell r="C990"/>
          <cell r="D990"/>
          <cell r="F990"/>
          <cell r="G990"/>
          <cell r="H990"/>
          <cell r="K990"/>
          <cell r="L990"/>
          <cell r="T990"/>
          <cell r="Z990"/>
        </row>
        <row r="991">
          <cell r="A991"/>
          <cell r="C991"/>
          <cell r="D991"/>
          <cell r="F991"/>
          <cell r="G991"/>
          <cell r="H991"/>
          <cell r="K991"/>
          <cell r="L991"/>
          <cell r="T991"/>
          <cell r="Z991"/>
        </row>
        <row r="992">
          <cell r="A992"/>
          <cell r="C992"/>
          <cell r="D992"/>
          <cell r="F992"/>
          <cell r="G992"/>
          <cell r="K992"/>
          <cell r="L992"/>
          <cell r="T992"/>
          <cell r="Z992"/>
        </row>
        <row r="993">
          <cell r="A993"/>
          <cell r="C993"/>
          <cell r="D993"/>
          <cell r="F993"/>
          <cell r="G993"/>
          <cell r="H993"/>
          <cell r="K993"/>
          <cell r="L993"/>
          <cell r="T993"/>
          <cell r="Z993"/>
        </row>
        <row r="994">
          <cell r="A994"/>
          <cell r="C994"/>
          <cell r="D994"/>
          <cell r="F994"/>
          <cell r="G994"/>
          <cell r="H994"/>
          <cell r="K994"/>
          <cell r="L994"/>
          <cell r="T994"/>
          <cell r="Z994"/>
        </row>
        <row r="995">
          <cell r="A995"/>
          <cell r="C995"/>
          <cell r="D995"/>
          <cell r="F995"/>
          <cell r="G995"/>
          <cell r="H995"/>
          <cell r="K995"/>
          <cell r="L995"/>
          <cell r="T995"/>
          <cell r="Z995"/>
        </row>
        <row r="996">
          <cell r="A996"/>
          <cell r="C996"/>
          <cell r="D996"/>
          <cell r="F996"/>
          <cell r="G996"/>
          <cell r="H996"/>
          <cell r="K996"/>
          <cell r="L996"/>
          <cell r="T996"/>
          <cell r="Z996"/>
        </row>
        <row r="997">
          <cell r="A997"/>
          <cell r="C997"/>
          <cell r="D997"/>
          <cell r="F997"/>
          <cell r="G997"/>
          <cell r="K997"/>
          <cell r="L997"/>
          <cell r="T997"/>
          <cell r="Z997"/>
        </row>
        <row r="998">
          <cell r="A998"/>
          <cell r="C998"/>
          <cell r="D998"/>
          <cell r="F998"/>
          <cell r="G998"/>
          <cell r="H998"/>
          <cell r="K998"/>
          <cell r="L998"/>
          <cell r="T998"/>
          <cell r="Z998"/>
        </row>
        <row r="999">
          <cell r="A999"/>
          <cell r="C999"/>
          <cell r="D999"/>
          <cell r="F999"/>
          <cell r="G999"/>
          <cell r="H999"/>
          <cell r="K999"/>
          <cell r="L999"/>
          <cell r="T999"/>
          <cell r="Z999"/>
        </row>
        <row r="1000">
          <cell r="A1000"/>
          <cell r="C1000"/>
          <cell r="D1000"/>
          <cell r="F1000"/>
          <cell r="G1000"/>
          <cell r="H1000"/>
          <cell r="K1000"/>
          <cell r="L1000"/>
          <cell r="T1000"/>
          <cell r="Z1000"/>
        </row>
      </sheetData>
      <sheetData sheetId="2"/>
      <sheetData sheetId="3">
        <row r="3">
          <cell r="X3" t="str">
            <v>30394031PRESIDENTE</v>
          </cell>
          <cell r="Y3">
            <v>1</v>
          </cell>
          <cell r="Z3">
            <v>30394031</v>
          </cell>
          <cell r="AA3"/>
          <cell r="AB3">
            <v>45311067</v>
          </cell>
          <cell r="AC3">
            <v>521077270.5</v>
          </cell>
          <cell r="AD3">
            <v>56414767</v>
          </cell>
          <cell r="AE3">
            <v>56414767</v>
          </cell>
          <cell r="AF3"/>
        </row>
        <row r="4">
          <cell r="X4" t="str">
            <v>9862851COORDINADOR DE COMUNICACIONES</v>
          </cell>
          <cell r="Y4">
            <v>2</v>
          </cell>
          <cell r="Z4">
            <v>9862851</v>
          </cell>
          <cell r="AA4"/>
          <cell r="AB4">
            <v>8626340</v>
          </cell>
          <cell r="AC4">
            <v>99202910</v>
          </cell>
          <cell r="AD4">
            <v>11259656</v>
          </cell>
          <cell r="AE4">
            <v>11259656</v>
          </cell>
          <cell r="AF4"/>
        </row>
        <row r="5">
          <cell r="X5" t="str">
            <v>24828114SECRETARIA</v>
          </cell>
          <cell r="Y5">
            <v>3</v>
          </cell>
          <cell r="Z5">
            <v>24828114</v>
          </cell>
          <cell r="AA5"/>
          <cell r="AB5">
            <v>5074540</v>
          </cell>
          <cell r="AC5">
            <v>58357210</v>
          </cell>
          <cell r="AD5">
            <v>5135303</v>
          </cell>
          <cell r="AE5">
            <v>5135303</v>
          </cell>
          <cell r="AF5"/>
        </row>
        <row r="6">
          <cell r="X6" t="str">
            <v>79871710CONDUCTOR - MENSAJERO</v>
          </cell>
          <cell r="Y6">
            <v>4</v>
          </cell>
          <cell r="Z6">
            <v>79871710</v>
          </cell>
          <cell r="AA6"/>
          <cell r="AB6">
            <v>2297934</v>
          </cell>
          <cell r="AC6">
            <v>26426241</v>
          </cell>
          <cell r="AD6">
            <v>500024</v>
          </cell>
          <cell r="AE6">
            <v>500024</v>
          </cell>
          <cell r="AF6"/>
        </row>
        <row r="7">
          <cell r="X7" t="str">
            <v>80796847CONDUCTOR - MENSAJERO</v>
          </cell>
          <cell r="Y7">
            <v>5</v>
          </cell>
          <cell r="Z7">
            <v>80796847</v>
          </cell>
          <cell r="AA7"/>
          <cell r="AB7">
            <v>2818855</v>
          </cell>
          <cell r="AC7">
            <v>32416832.5</v>
          </cell>
          <cell r="AD7">
            <v>699684</v>
          </cell>
          <cell r="AE7">
            <v>699684</v>
          </cell>
          <cell r="AF7"/>
        </row>
        <row r="8">
          <cell r="X8" t="str">
            <v>91293994GERENTE DE DIRECCIONAMIENTO ESTRATEGICO</v>
          </cell>
          <cell r="Y8">
            <v>6</v>
          </cell>
          <cell r="Z8">
            <v>91293994</v>
          </cell>
          <cell r="AA8"/>
          <cell r="AB8">
            <v>19753002.5</v>
          </cell>
          <cell r="AC8">
            <v>227159528.75</v>
          </cell>
          <cell r="AD8">
            <v>24837518</v>
          </cell>
          <cell r="AE8">
            <v>24837518</v>
          </cell>
          <cell r="AF8"/>
        </row>
        <row r="9">
          <cell r="X9" t="str">
            <v>1030560311PROFESIONAL DE DIRECCIONAMIENTO ESTRATEGICO</v>
          </cell>
          <cell r="Y9">
            <v>7</v>
          </cell>
          <cell r="Z9">
            <v>1030560311</v>
          </cell>
          <cell r="AA9"/>
          <cell r="AB9">
            <v>5356885</v>
          </cell>
          <cell r="AC9">
            <v>61604177.5</v>
          </cell>
          <cell r="AD9">
            <v>6843222</v>
          </cell>
          <cell r="AE9">
            <v>6843222</v>
          </cell>
          <cell r="AF9"/>
        </row>
        <row r="10">
          <cell r="X10" t="str">
            <v>79915360PROFESIONAL DE PROYECTOS</v>
          </cell>
          <cell r="Y10">
            <v>8</v>
          </cell>
          <cell r="Z10">
            <v>79915360</v>
          </cell>
          <cell r="AA10"/>
          <cell r="AB10">
            <v>6187685</v>
          </cell>
          <cell r="AC10">
            <v>71158377.5</v>
          </cell>
          <cell r="AD10">
            <v>6140575</v>
          </cell>
          <cell r="AE10">
            <v>6140575</v>
          </cell>
          <cell r="AF10"/>
        </row>
        <row r="11">
          <cell r="X11" t="str">
            <v>80876608PROFESIONAL DE DIRECCIONAMIENTO ESTRATEGICO</v>
          </cell>
          <cell r="Y11">
            <v>9</v>
          </cell>
          <cell r="Z11">
            <v>80876608</v>
          </cell>
          <cell r="AA11"/>
          <cell r="AB11">
            <v>5613616</v>
          </cell>
          <cell r="AC11">
            <v>64556584</v>
          </cell>
          <cell r="AD11">
            <v>5769910</v>
          </cell>
          <cell r="AE11">
            <v>5769910</v>
          </cell>
          <cell r="AF11"/>
        </row>
        <row r="12">
          <cell r="X12" t="str">
            <v>3023014GERENTE DE INFORMATICA Y TECNOLOGIA</v>
          </cell>
          <cell r="Y12">
            <v>10</v>
          </cell>
          <cell r="Z12">
            <v>3023014</v>
          </cell>
          <cell r="AA12"/>
          <cell r="AB12">
            <v>20517862</v>
          </cell>
          <cell r="AC12">
            <v>235955413</v>
          </cell>
          <cell r="AD12">
            <v>23178430</v>
          </cell>
          <cell r="AE12">
            <v>23178430</v>
          </cell>
          <cell r="AF12"/>
        </row>
        <row r="13">
          <cell r="X13" t="str">
            <v>52912873COORDINADOR DE INFORMATICA Y TECNOLOGIA</v>
          </cell>
          <cell r="Y13">
            <v>11</v>
          </cell>
          <cell r="Z13">
            <v>52912873</v>
          </cell>
          <cell r="AA13"/>
          <cell r="AB13">
            <v>7489515</v>
          </cell>
          <cell r="AC13">
            <v>86129422.5</v>
          </cell>
          <cell r="AD13">
            <v>7805870</v>
          </cell>
          <cell r="AE13">
            <v>7805870</v>
          </cell>
          <cell r="AF13"/>
        </row>
        <row r="14">
          <cell r="X14" t="str">
            <v>80434574COORDINADOR DE INFRAESTRUCTURA</v>
          </cell>
          <cell r="Y14">
            <v>12</v>
          </cell>
          <cell r="Z14">
            <v>80434574</v>
          </cell>
          <cell r="AA14"/>
          <cell r="AB14">
            <v>4976552</v>
          </cell>
          <cell r="AC14">
            <v>57230348</v>
          </cell>
          <cell r="AD14">
            <v>5202700</v>
          </cell>
          <cell r="AE14">
            <v>5202700</v>
          </cell>
          <cell r="AF14"/>
        </row>
        <row r="15">
          <cell r="X15" t="str">
            <v>79370188PROFESIONAL DE GESTION  IT</v>
          </cell>
          <cell r="Y15">
            <v>13</v>
          </cell>
          <cell r="Z15">
            <v>79370188</v>
          </cell>
          <cell r="AA15"/>
          <cell r="AB15">
            <v>4793105</v>
          </cell>
          <cell r="AC15">
            <v>55120707.5</v>
          </cell>
          <cell r="AD15">
            <v>5918832</v>
          </cell>
          <cell r="AE15">
            <v>5918832</v>
          </cell>
          <cell r="AF15"/>
        </row>
        <row r="16">
          <cell r="X16" t="str">
            <v>79623445PROFESIONAL  IT SEGURIDAD  INFORMATICA Y WEB</v>
          </cell>
          <cell r="Y16">
            <v>14</v>
          </cell>
          <cell r="Z16">
            <v>79623445</v>
          </cell>
          <cell r="AA16"/>
          <cell r="AB16">
            <v>5074540</v>
          </cell>
          <cell r="AC16">
            <v>58357210</v>
          </cell>
          <cell r="AD16">
            <v>6289657</v>
          </cell>
          <cell r="AE16">
            <v>6289657</v>
          </cell>
          <cell r="AF16"/>
        </row>
        <row r="17">
          <cell r="X17" t="str">
            <v>79898487PROFESIONAL IT DE NEGOCIOS FIDUCIARIOS</v>
          </cell>
          <cell r="Y17">
            <v>15</v>
          </cell>
          <cell r="Z17">
            <v>79898487</v>
          </cell>
          <cell r="AA17"/>
          <cell r="AB17">
            <v>6182026</v>
          </cell>
          <cell r="AC17">
            <v>71093299</v>
          </cell>
          <cell r="AD17">
            <v>7729471</v>
          </cell>
          <cell r="AE17">
            <v>7729471</v>
          </cell>
          <cell r="AF17"/>
        </row>
        <row r="18">
          <cell r="X18" t="str">
            <v>79571982PROFESIONAL DE SISTEMAS</v>
          </cell>
          <cell r="Y18">
            <v>16</v>
          </cell>
          <cell r="Z18">
            <v>79571982</v>
          </cell>
          <cell r="AA18"/>
          <cell r="AB18">
            <v>3383160</v>
          </cell>
          <cell r="AC18">
            <v>38906340</v>
          </cell>
          <cell r="AD18">
            <v>3760206</v>
          </cell>
          <cell r="AE18">
            <v>3760206</v>
          </cell>
          <cell r="AF18"/>
        </row>
        <row r="19">
          <cell r="X19" t="str">
            <v>80853418ANALISTA DE  IT DE INFRAESTRUCTURA Y SOPORTE TECNICO</v>
          </cell>
          <cell r="Y19">
            <v>17</v>
          </cell>
          <cell r="Z19">
            <v>80853418</v>
          </cell>
          <cell r="AA19"/>
          <cell r="AB19">
            <v>2723476</v>
          </cell>
          <cell r="AC19">
            <v>31319974</v>
          </cell>
          <cell r="AD19">
            <v>3373245</v>
          </cell>
          <cell r="AE19">
            <v>3373245</v>
          </cell>
          <cell r="AF19" t="str">
            <v>Esta persona en el presupuesto esta con cargo de auxiliar para el mes de enero se realiza cambio de cargo con una nueva asignacion mensual de 2,279,000</v>
          </cell>
        </row>
        <row r="20">
          <cell r="X20" t="str">
            <v>79907634ANALISTA DE  IT DE  CUSTODIA Y SOPORTE TECNICO</v>
          </cell>
          <cell r="Y20">
            <v>18</v>
          </cell>
          <cell r="Z20">
            <v>79907634</v>
          </cell>
          <cell r="AA20"/>
          <cell r="AB20">
            <v>2723476</v>
          </cell>
          <cell r="AC20">
            <v>31319974</v>
          </cell>
          <cell r="AD20">
            <v>3384214</v>
          </cell>
          <cell r="AE20">
            <v>3384214</v>
          </cell>
          <cell r="AF20" t="str">
            <v>Esta persona en el presupuesto esta con cargo de auxiliar para el mes de enero se realiza cambio de cargo con una nueva asignacion mensual de 2,279,000</v>
          </cell>
        </row>
        <row r="21">
          <cell r="X21" t="str">
            <v>PROFESIONAL DE SISTEMAS</v>
          </cell>
          <cell r="Y21">
            <v>19</v>
          </cell>
          <cell r="Z21">
            <v>0</v>
          </cell>
          <cell r="AA21"/>
          <cell r="AB21">
            <v>12835591</v>
          </cell>
          <cell r="AC21">
            <v>147609296.5</v>
          </cell>
          <cell r="AD21">
            <v>0</v>
          </cell>
          <cell r="AE21">
            <v>0</v>
          </cell>
          <cell r="AF21"/>
        </row>
        <row r="22">
          <cell r="X22" t="str">
            <v>79651027GERENTE DE CONTRALORIA</v>
          </cell>
          <cell r="Y22">
            <v>20</v>
          </cell>
          <cell r="Z22">
            <v>79651027</v>
          </cell>
          <cell r="AA22"/>
          <cell r="AB22">
            <v>19778411.5</v>
          </cell>
          <cell r="AC22">
            <v>227451732.25</v>
          </cell>
          <cell r="AD22">
            <v>22459045</v>
          </cell>
          <cell r="AE22">
            <v>22459045</v>
          </cell>
          <cell r="AF22"/>
        </row>
        <row r="23">
          <cell r="X23" t="str">
            <v>28437816COORDINADOR DE AUDITORIA DE SISTEMAS</v>
          </cell>
          <cell r="Y23">
            <v>21</v>
          </cell>
          <cell r="Z23">
            <v>28437816</v>
          </cell>
          <cell r="AA23"/>
          <cell r="AB23">
            <v>7221095</v>
          </cell>
          <cell r="AC23">
            <v>83042592.5</v>
          </cell>
          <cell r="AD23">
            <v>7963061</v>
          </cell>
          <cell r="AE23">
            <v>7963061</v>
          </cell>
          <cell r="AF23"/>
        </row>
        <row r="24">
          <cell r="X24" t="str">
            <v>51987962PROFESIONAL DE CONTRALORIA</v>
          </cell>
          <cell r="Y24">
            <v>22</v>
          </cell>
          <cell r="Z24">
            <v>51987962</v>
          </cell>
          <cell r="AA24"/>
          <cell r="AB24">
            <v>5505199</v>
          </cell>
          <cell r="AC24">
            <v>63309788.5</v>
          </cell>
          <cell r="AD24">
            <v>6538033</v>
          </cell>
          <cell r="AE24">
            <v>6538033</v>
          </cell>
          <cell r="AF24"/>
        </row>
        <row r="25">
          <cell r="X25" t="str">
            <v>13015307PROFESIONAL GERENCIA DE CONTRALORIA</v>
          </cell>
          <cell r="Y25">
            <v>23</v>
          </cell>
          <cell r="Z25">
            <v>13015307</v>
          </cell>
          <cell r="AA25"/>
          <cell r="AB25">
            <v>5505199</v>
          </cell>
          <cell r="AC25">
            <v>63309788.5</v>
          </cell>
          <cell r="AD25">
            <v>5769910</v>
          </cell>
          <cell r="AE25">
            <v>5769910</v>
          </cell>
          <cell r="AF25" t="str">
            <v>Esta persona en el presupuesto esta con cargo de Profesional  de Contraloria</v>
          </cell>
        </row>
        <row r="26">
          <cell r="X26" t="str">
            <v>19497322PROFESIONAL DE CONTRALORIA</v>
          </cell>
          <cell r="Y26">
            <v>24</v>
          </cell>
          <cell r="Z26">
            <v>19497322</v>
          </cell>
          <cell r="AA26"/>
          <cell r="AB26">
            <v>5613616</v>
          </cell>
          <cell r="AC26">
            <v>64556584</v>
          </cell>
          <cell r="AD26">
            <v>5932956</v>
          </cell>
          <cell r="AE26">
            <v>5932956</v>
          </cell>
          <cell r="AF26"/>
        </row>
        <row r="27">
          <cell r="X27" t="str">
            <v>52493398GERENTE DE RIESGOS</v>
          </cell>
          <cell r="Y27">
            <v>25</v>
          </cell>
          <cell r="Z27">
            <v>52493398</v>
          </cell>
          <cell r="AA27"/>
          <cell r="AB27">
            <v>19880446.100000001</v>
          </cell>
          <cell r="AC27">
            <v>228625130.15000001</v>
          </cell>
          <cell r="AD27">
            <v>25011672</v>
          </cell>
          <cell r="AE27">
            <v>25011672</v>
          </cell>
          <cell r="AF27"/>
        </row>
        <row r="28">
          <cell r="X28" t="str">
            <v>38260271DIRECTOR DE SEGURIDAD DE LA INFORMACION Y PCN</v>
          </cell>
          <cell r="Y28">
            <v>26</v>
          </cell>
          <cell r="Z28">
            <v>38260271</v>
          </cell>
          <cell r="AA28"/>
          <cell r="AB28">
            <v>10555029</v>
          </cell>
          <cell r="AC28">
            <v>121382833.5</v>
          </cell>
          <cell r="AD28">
            <v>8970982</v>
          </cell>
          <cell r="AE28">
            <v>8970982</v>
          </cell>
          <cell r="AF28"/>
        </row>
        <row r="29">
          <cell r="X29" t="str">
            <v>1097035128ANALISTA SGSI y PCN</v>
          </cell>
          <cell r="Y29">
            <v>27</v>
          </cell>
          <cell r="Z29">
            <v>1097035128</v>
          </cell>
          <cell r="AA29"/>
          <cell r="AB29">
            <v>3436290</v>
          </cell>
          <cell r="AC29">
            <v>39517335</v>
          </cell>
          <cell r="AD29">
            <v>4185207</v>
          </cell>
          <cell r="AE29">
            <v>4185207</v>
          </cell>
          <cell r="AF29"/>
        </row>
        <row r="30">
          <cell r="X30" t="str">
            <v xml:space="preserve">52517091DIRECTORA DE RIESGOS FINANCIEROS </v>
          </cell>
          <cell r="Y30">
            <v>28</v>
          </cell>
          <cell r="Z30">
            <v>52517091</v>
          </cell>
          <cell r="AA30"/>
          <cell r="AB30">
            <v>10555029</v>
          </cell>
          <cell r="AC30">
            <v>121382833.5</v>
          </cell>
          <cell r="AD30">
            <v>9240517</v>
          </cell>
          <cell r="AE30">
            <v>9240517</v>
          </cell>
          <cell r="AF30"/>
        </row>
        <row r="31">
          <cell r="X31" t="str">
            <v>1018402855PROFESIONAL DE RIESGO DE LIQUIDEZ Y CREDITO</v>
          </cell>
          <cell r="Y31">
            <v>29</v>
          </cell>
          <cell r="Z31">
            <v>1018402855</v>
          </cell>
          <cell r="AA31"/>
          <cell r="AB31">
            <v>5807353</v>
          </cell>
          <cell r="AC31">
            <v>66784559.5</v>
          </cell>
          <cell r="AD31">
            <v>7098678</v>
          </cell>
          <cell r="AE31">
            <v>7098678</v>
          </cell>
          <cell r="AF31"/>
        </row>
        <row r="32">
          <cell r="X32" t="str">
            <v>80765596PROFESIONAL DE RIESGOS DE MERCADO</v>
          </cell>
          <cell r="Y32">
            <v>30</v>
          </cell>
          <cell r="Z32">
            <v>80765596</v>
          </cell>
          <cell r="AA32"/>
          <cell r="AB32">
            <v>5807353</v>
          </cell>
          <cell r="AC32">
            <v>66784559.5</v>
          </cell>
          <cell r="AD32">
            <v>7012723</v>
          </cell>
          <cell r="AE32">
            <v>7012723</v>
          </cell>
          <cell r="AF32"/>
        </row>
        <row r="33">
          <cell r="X33" t="str">
            <v>53114916DIRECTORA DE SARLAF Y RIESGO OPERATIVO</v>
          </cell>
          <cell r="Y33">
            <v>31</v>
          </cell>
          <cell r="Z33">
            <v>53114916</v>
          </cell>
          <cell r="AA33"/>
          <cell r="AB33">
            <v>10351086</v>
          </cell>
          <cell r="AC33">
            <v>119037489</v>
          </cell>
          <cell r="AD33">
            <v>13744046</v>
          </cell>
          <cell r="AE33">
            <v>13744046</v>
          </cell>
          <cell r="AF33"/>
        </row>
        <row r="34">
          <cell r="X34" t="str">
            <v>1015421691PROFESIONAL DE RIESGOS NO FINANCIEROS</v>
          </cell>
          <cell r="Y34">
            <v>32</v>
          </cell>
          <cell r="Z34">
            <v>1015421691</v>
          </cell>
          <cell r="AA34"/>
          <cell r="AB34">
            <v>5807353</v>
          </cell>
          <cell r="AC34">
            <v>66784559.5</v>
          </cell>
          <cell r="AD34">
            <v>7163136</v>
          </cell>
          <cell r="AE34">
            <v>7163136</v>
          </cell>
          <cell r="AF34"/>
        </row>
        <row r="35">
          <cell r="X35" t="str">
            <v>PROFESIONAL DE RIESGO OPERATIVO</v>
          </cell>
          <cell r="Y35">
            <v>33</v>
          </cell>
          <cell r="Z35">
            <v>0</v>
          </cell>
          <cell r="AA35"/>
          <cell r="AB35">
            <v>5807353</v>
          </cell>
          <cell r="AC35">
            <v>66784559.5</v>
          </cell>
          <cell r="AD35">
            <v>0</v>
          </cell>
          <cell r="AE35">
            <v>0</v>
          </cell>
          <cell r="AF35"/>
        </row>
        <row r="36">
          <cell r="X36" t="str">
            <v>ANALISTA DE RIESGO SARO</v>
          </cell>
          <cell r="Y36">
            <v>34</v>
          </cell>
          <cell r="Z36">
            <v>0</v>
          </cell>
          <cell r="AA36"/>
          <cell r="AB36">
            <v>3436290</v>
          </cell>
          <cell r="AC36">
            <v>39517335</v>
          </cell>
          <cell r="AD36">
            <v>0</v>
          </cell>
          <cell r="AE36">
            <v>0</v>
          </cell>
          <cell r="AF36"/>
        </row>
        <row r="37">
          <cell r="X37" t="str">
            <v xml:space="preserve">1022382778ANALISTA SARLAFT </v>
          </cell>
          <cell r="Y37">
            <v>35</v>
          </cell>
          <cell r="Z37">
            <v>1022382778</v>
          </cell>
          <cell r="AA37"/>
          <cell r="AB37">
            <v>3436290</v>
          </cell>
          <cell r="AC37">
            <v>39517335</v>
          </cell>
          <cell r="AD37">
            <v>4183953</v>
          </cell>
          <cell r="AE37">
            <v>4183953</v>
          </cell>
          <cell r="AF37"/>
        </row>
        <row r="38">
          <cell r="X38" t="str">
            <v>1013604954ANALISTA SARLAFT JUNIOR</v>
          </cell>
          <cell r="Y38">
            <v>36</v>
          </cell>
          <cell r="Z38">
            <v>1013604954</v>
          </cell>
          <cell r="AA38"/>
          <cell r="AB38">
            <v>2915371</v>
          </cell>
          <cell r="AC38">
            <v>33526766.5</v>
          </cell>
          <cell r="AD38">
            <v>3175077</v>
          </cell>
          <cell r="AE38">
            <v>3175077</v>
          </cell>
          <cell r="AF38"/>
        </row>
        <row r="39">
          <cell r="X39" t="str">
            <v>1128470102ANALISTA SARLAFT JUNIOR</v>
          </cell>
          <cell r="Y39">
            <v>37</v>
          </cell>
          <cell r="Z39">
            <v>1128470102</v>
          </cell>
          <cell r="AA39"/>
          <cell r="AB39">
            <v>2915371</v>
          </cell>
          <cell r="AC39">
            <v>33526766.5</v>
          </cell>
          <cell r="AD39">
            <v>3557158</v>
          </cell>
          <cell r="AE39">
            <v>3557158</v>
          </cell>
          <cell r="AF39"/>
        </row>
        <row r="40">
          <cell r="X40" t="str">
            <v>30283334GERENTE DE GESTION HUMANA</v>
          </cell>
          <cell r="Y40">
            <v>38</v>
          </cell>
          <cell r="Z40">
            <v>30283334</v>
          </cell>
          <cell r="AA40"/>
          <cell r="AB40">
            <v>20517862</v>
          </cell>
          <cell r="AC40">
            <v>235955413</v>
          </cell>
          <cell r="AD40">
            <v>25554157</v>
          </cell>
          <cell r="AE40">
            <v>25554157</v>
          </cell>
          <cell r="AF40"/>
        </row>
        <row r="41">
          <cell r="X41" t="str">
            <v>1110444316AUXILIAR ADMINISTRATIVO</v>
          </cell>
          <cell r="Y41">
            <v>39</v>
          </cell>
          <cell r="Z41">
            <v>1110444316</v>
          </cell>
          <cell r="AA41"/>
          <cell r="AB41">
            <v>2180295</v>
          </cell>
          <cell r="AC41">
            <v>25073392.5</v>
          </cell>
          <cell r="AD41">
            <v>2722611</v>
          </cell>
          <cell r="AE41">
            <v>2722611</v>
          </cell>
          <cell r="AF41"/>
        </row>
        <row r="42">
          <cell r="X42" t="str">
            <v>52148719DIRECTOR DE DESARROLLO</v>
          </cell>
          <cell r="Y42">
            <v>40</v>
          </cell>
          <cell r="Z42">
            <v>52148719</v>
          </cell>
          <cell r="AA42"/>
          <cell r="AB42">
            <v>10351086</v>
          </cell>
          <cell r="AC42">
            <v>119037489</v>
          </cell>
          <cell r="AD42">
            <v>10822666</v>
          </cell>
          <cell r="AE42">
            <v>10822666</v>
          </cell>
          <cell r="AF42"/>
        </row>
        <row r="43">
          <cell r="X43" t="str">
            <v>1102839874PROFESIONAL DE DESARROLLO</v>
          </cell>
          <cell r="Y43">
            <v>41</v>
          </cell>
          <cell r="Z43">
            <v>1102839874</v>
          </cell>
          <cell r="AA43"/>
          <cell r="AB43">
            <v>4062234</v>
          </cell>
          <cell r="AC43">
            <v>46715691</v>
          </cell>
          <cell r="AD43">
            <v>5020142</v>
          </cell>
          <cell r="AE43">
            <v>5020142</v>
          </cell>
          <cell r="AF43"/>
        </row>
        <row r="44">
          <cell r="X44" t="str">
            <v>1007103804AUXILIAR DE DESARROLLO</v>
          </cell>
          <cell r="Y44">
            <v>42</v>
          </cell>
          <cell r="Z44">
            <v>1007103804</v>
          </cell>
          <cell r="AA44"/>
          <cell r="AB44">
            <v>1895502</v>
          </cell>
          <cell r="AC44">
            <v>21798273</v>
          </cell>
          <cell r="AD44">
            <v>1354247</v>
          </cell>
          <cell r="AE44">
            <v>1354247</v>
          </cell>
          <cell r="AF44"/>
        </row>
        <row r="45">
          <cell r="X45" t="str">
            <v>52193912DIRECTOR DE GESTION HUMANA</v>
          </cell>
          <cell r="Y45">
            <v>43</v>
          </cell>
          <cell r="Z45">
            <v>52193912</v>
          </cell>
          <cell r="AA45"/>
          <cell r="AB45">
            <v>11246911</v>
          </cell>
          <cell r="AC45">
            <v>129339476.5</v>
          </cell>
          <cell r="AD45">
            <v>13936143</v>
          </cell>
          <cell r="AE45">
            <v>13936143</v>
          </cell>
          <cell r="AF45"/>
        </row>
        <row r="46">
          <cell r="X46" t="str">
            <v>1013622582PROFESIONAL GESTION HUMANA</v>
          </cell>
          <cell r="Y46">
            <v>44</v>
          </cell>
          <cell r="Z46">
            <v>1013622582</v>
          </cell>
          <cell r="AA46"/>
          <cell r="AB46">
            <v>4062234</v>
          </cell>
          <cell r="AC46">
            <v>46715691</v>
          </cell>
          <cell r="AD46">
            <v>5002125</v>
          </cell>
          <cell r="AE46">
            <v>5002125</v>
          </cell>
          <cell r="AF46"/>
        </row>
        <row r="47">
          <cell r="X47" t="str">
            <v>PROFESIONAL SGSST</v>
          </cell>
          <cell r="Y47">
            <v>45</v>
          </cell>
          <cell r="Z47">
            <v>0</v>
          </cell>
          <cell r="AA47"/>
          <cell r="AB47">
            <v>4793105</v>
          </cell>
          <cell r="AC47">
            <v>55120707.5</v>
          </cell>
          <cell r="AD47">
            <v>0</v>
          </cell>
          <cell r="AE47">
            <v>0</v>
          </cell>
          <cell r="AF47"/>
        </row>
        <row r="48">
          <cell r="X48" t="str">
            <v>1019036315AUXILIAR DE GESTION HUMANA</v>
          </cell>
          <cell r="Y48">
            <v>46</v>
          </cell>
          <cell r="Z48">
            <v>1019036315</v>
          </cell>
          <cell r="AA48"/>
          <cell r="AB48">
            <v>2180295</v>
          </cell>
          <cell r="AC48">
            <v>25073392.5</v>
          </cell>
          <cell r="AD48">
            <v>2465028</v>
          </cell>
          <cell r="AE48">
            <v>2465028</v>
          </cell>
          <cell r="AF48"/>
        </row>
        <row r="49">
          <cell r="X49" t="str">
            <v>41925455COORDINADOR DE NOMINA</v>
          </cell>
          <cell r="Y49">
            <v>47</v>
          </cell>
          <cell r="Z49">
            <v>41925455</v>
          </cell>
          <cell r="AA49"/>
          <cell r="AB49">
            <v>7058287</v>
          </cell>
          <cell r="AC49">
            <v>81170300.5</v>
          </cell>
          <cell r="AD49">
            <v>7066120</v>
          </cell>
          <cell r="AE49">
            <v>7066120</v>
          </cell>
          <cell r="AF49"/>
        </row>
        <row r="50">
          <cell r="X50" t="str">
            <v>52076710ANALISTA DE NOMINA</v>
          </cell>
          <cell r="Y50">
            <v>48</v>
          </cell>
          <cell r="Z50">
            <v>52076710</v>
          </cell>
          <cell r="AA50"/>
          <cell r="AB50">
            <v>3358966</v>
          </cell>
          <cell r="AC50">
            <v>38628109</v>
          </cell>
          <cell r="AD50">
            <v>4812816</v>
          </cell>
          <cell r="AE50">
            <v>4812816</v>
          </cell>
          <cell r="AF50"/>
        </row>
        <row r="51">
          <cell r="X51" t="str">
            <v>1032427712ANALISTA DE NOMINA</v>
          </cell>
          <cell r="Y51">
            <v>49</v>
          </cell>
          <cell r="Z51">
            <v>1032427712</v>
          </cell>
          <cell r="AA51"/>
          <cell r="AB51">
            <v>3369955</v>
          </cell>
          <cell r="AC51">
            <v>38754482.5</v>
          </cell>
          <cell r="AD51">
            <v>4202507</v>
          </cell>
          <cell r="AE51">
            <v>4202507</v>
          </cell>
          <cell r="AF51"/>
        </row>
        <row r="52">
          <cell r="X52" t="str">
            <v>39703797ANALISTA DE NOMINA</v>
          </cell>
          <cell r="Y52">
            <v>50</v>
          </cell>
          <cell r="Z52">
            <v>39703797</v>
          </cell>
          <cell r="AA52"/>
          <cell r="AB52">
            <v>3436290</v>
          </cell>
          <cell r="AC52">
            <v>39517335</v>
          </cell>
          <cell r="AD52">
            <v>4171289</v>
          </cell>
          <cell r="AE52">
            <v>4171289</v>
          </cell>
          <cell r="AF52"/>
        </row>
        <row r="53">
          <cell r="X53" t="str">
            <v>1013607802AUXILIAR DE NOMINA</v>
          </cell>
          <cell r="Y53">
            <v>51</v>
          </cell>
          <cell r="Z53">
            <v>1013607802</v>
          </cell>
          <cell r="AA53"/>
          <cell r="AB53">
            <v>2180295</v>
          </cell>
          <cell r="AC53">
            <v>25073392.5</v>
          </cell>
          <cell r="AD53">
            <v>2453833</v>
          </cell>
          <cell r="AE53">
            <v>2453833</v>
          </cell>
          <cell r="AF53"/>
        </row>
        <row r="54">
          <cell r="X54" t="str">
            <v>1070590117AUXILIAR DE GESTIÓN HUMANA</v>
          </cell>
          <cell r="Y54">
            <v>52</v>
          </cell>
          <cell r="Z54">
            <v>1070590117</v>
          </cell>
          <cell r="AA54"/>
          <cell r="AB54">
            <v>2180295</v>
          </cell>
          <cell r="AC54">
            <v>25073392.5</v>
          </cell>
          <cell r="AD54">
            <v>2784058</v>
          </cell>
          <cell r="AE54">
            <v>2784058</v>
          </cell>
          <cell r="AF54"/>
        </row>
        <row r="55">
          <cell r="X55" t="str">
            <v>98391228AUXILIAR DE GESTIÓN HUMANA</v>
          </cell>
          <cell r="Y55">
            <v>53</v>
          </cell>
          <cell r="Z55">
            <v>98391228</v>
          </cell>
          <cell r="AA55"/>
          <cell r="AB55">
            <v>2180295</v>
          </cell>
          <cell r="AC55">
            <v>25073392.5</v>
          </cell>
          <cell r="AD55">
            <v>2434700</v>
          </cell>
          <cell r="AE55">
            <v>2434700</v>
          </cell>
          <cell r="AF55"/>
        </row>
        <row r="56">
          <cell r="X56" t="str">
            <v>80085457VICEPRESIDENTE COMERCIAL</v>
          </cell>
          <cell r="Y56">
            <v>54</v>
          </cell>
          <cell r="Z56">
            <v>80085457</v>
          </cell>
          <cell r="AA56"/>
          <cell r="AB56">
            <v>29803650</v>
          </cell>
          <cell r="AC56">
            <v>342741975</v>
          </cell>
          <cell r="AD56">
            <v>37584920</v>
          </cell>
          <cell r="AE56">
            <v>37584920</v>
          </cell>
          <cell r="AF56"/>
        </row>
        <row r="57">
          <cell r="X57" t="str">
            <v>GERENTE DE RELACIONAMIENTO COMERCIAL</v>
          </cell>
          <cell r="Y57">
            <v>55</v>
          </cell>
          <cell r="Z57">
            <v>0</v>
          </cell>
          <cell r="AA57"/>
          <cell r="AB57">
            <v>17975628</v>
          </cell>
          <cell r="AC57">
            <v>206719722</v>
          </cell>
          <cell r="AD57">
            <v>0</v>
          </cell>
          <cell r="AE57">
            <v>0</v>
          </cell>
          <cell r="AF57"/>
        </row>
        <row r="58">
          <cell r="X58" t="str">
            <v>52853865EJECUTIVO FIC'S JÚNIOR</v>
          </cell>
          <cell r="Y58">
            <v>56</v>
          </cell>
          <cell r="Z58">
            <v>52853865</v>
          </cell>
          <cell r="AA58"/>
          <cell r="AB58">
            <v>10013184</v>
          </cell>
          <cell r="AC58">
            <v>115151616</v>
          </cell>
          <cell r="AD58">
            <v>5575652</v>
          </cell>
          <cell r="AE58">
            <v>5575652</v>
          </cell>
          <cell r="AF58"/>
        </row>
        <row r="59">
          <cell r="X59" t="str">
            <v>52468117SECRETARIA</v>
          </cell>
          <cell r="Y59">
            <v>57</v>
          </cell>
          <cell r="Z59">
            <v>52468117</v>
          </cell>
          <cell r="AA59"/>
          <cell r="AB59">
            <v>3215060</v>
          </cell>
          <cell r="AC59">
            <v>36973190</v>
          </cell>
          <cell r="AD59">
            <v>3900560</v>
          </cell>
          <cell r="AE59">
            <v>3900560</v>
          </cell>
          <cell r="AF59"/>
        </row>
        <row r="60">
          <cell r="X60" t="str">
            <v>1026551211ANALISTA COMERCIAL</v>
          </cell>
          <cell r="Y60">
            <v>58</v>
          </cell>
          <cell r="Z60">
            <v>1026551211</v>
          </cell>
          <cell r="AA60"/>
          <cell r="AB60">
            <v>2887371</v>
          </cell>
          <cell r="AC60">
            <v>33204766.5</v>
          </cell>
          <cell r="AD60">
            <v>3123129</v>
          </cell>
          <cell r="AE60">
            <v>3123129</v>
          </cell>
          <cell r="AF60"/>
        </row>
        <row r="61">
          <cell r="X61" t="str">
            <v>1018465501ANALISTA COMERCIAL</v>
          </cell>
          <cell r="Y61">
            <v>59</v>
          </cell>
          <cell r="Z61">
            <v>1018465501</v>
          </cell>
          <cell r="AA61"/>
          <cell r="AB61">
            <v>2887371</v>
          </cell>
          <cell r="AC61">
            <v>33204766.5</v>
          </cell>
          <cell r="AD61">
            <v>573460</v>
          </cell>
          <cell r="AE61">
            <v>573460</v>
          </cell>
          <cell r="AF61" t="str">
            <v>Ingreso enero 2018</v>
          </cell>
        </row>
        <row r="62">
          <cell r="X62" t="str">
            <v>80542673GERENTE COMERCIAL CORPORATIVO</v>
          </cell>
          <cell r="Y62">
            <v>60</v>
          </cell>
          <cell r="Z62">
            <v>80542673</v>
          </cell>
          <cell r="AA62"/>
          <cell r="AB62">
            <v>17975628</v>
          </cell>
          <cell r="AC62">
            <v>206719722</v>
          </cell>
          <cell r="AD62">
            <v>14500733</v>
          </cell>
          <cell r="AE62">
            <v>14500733</v>
          </cell>
          <cell r="AF62"/>
        </row>
        <row r="63">
          <cell r="X63" t="str">
            <v>1107036667DIRECTOR DE NEGOCIOS</v>
          </cell>
          <cell r="Y63">
            <v>61</v>
          </cell>
          <cell r="Z63">
            <v>1107036667</v>
          </cell>
          <cell r="AA63"/>
          <cell r="AB63">
            <v>12373900</v>
          </cell>
          <cell r="AC63">
            <v>142299850</v>
          </cell>
          <cell r="AD63">
            <v>15105694</v>
          </cell>
          <cell r="AE63">
            <v>15105694</v>
          </cell>
          <cell r="AF63"/>
        </row>
        <row r="64">
          <cell r="X64" t="str">
            <v>10251646DIRECTOR DE NEGOCIOS - MANIZALES</v>
          </cell>
          <cell r="Y64">
            <v>62</v>
          </cell>
          <cell r="Z64">
            <v>10251646</v>
          </cell>
          <cell r="AA64"/>
          <cell r="AB64">
            <v>12001195</v>
          </cell>
          <cell r="AC64">
            <v>138013742.5</v>
          </cell>
          <cell r="AD64">
            <v>9232674</v>
          </cell>
          <cell r="AE64">
            <v>9232674</v>
          </cell>
          <cell r="AF64"/>
        </row>
        <row r="65">
          <cell r="X65" t="str">
            <v>80167963DIRECTOR DE NEGOCIOS</v>
          </cell>
          <cell r="Y65">
            <v>63</v>
          </cell>
          <cell r="Z65">
            <v>80167963</v>
          </cell>
          <cell r="AA65"/>
          <cell r="AB65">
            <v>10732377</v>
          </cell>
          <cell r="AC65">
            <v>123422335.5</v>
          </cell>
          <cell r="AD65">
            <v>20314887</v>
          </cell>
          <cell r="AE65">
            <v>20314887</v>
          </cell>
          <cell r="AF65"/>
        </row>
        <row r="66">
          <cell r="X66" t="str">
            <v>22523403DIRECTOR DE NEGOCIOS - BARRANQUILLA</v>
          </cell>
          <cell r="Y66">
            <v>64</v>
          </cell>
          <cell r="Z66">
            <v>22523403</v>
          </cell>
          <cell r="AA66"/>
          <cell r="AB66">
            <v>10798608</v>
          </cell>
          <cell r="AC66">
            <v>124183992</v>
          </cell>
          <cell r="AD66">
            <v>7788609</v>
          </cell>
          <cell r="AE66">
            <v>7788609</v>
          </cell>
          <cell r="AF66"/>
        </row>
        <row r="67">
          <cell r="X67" t="str">
            <v>79470117VICEPRESIDENTE JURIDICO -SEC. GENERAL-</v>
          </cell>
          <cell r="Y67">
            <v>65</v>
          </cell>
          <cell r="Z67">
            <v>79470117</v>
          </cell>
          <cell r="AA67"/>
          <cell r="AB67">
            <v>27428435.600000001</v>
          </cell>
          <cell r="AC67">
            <v>315427009.40000004</v>
          </cell>
          <cell r="AD67">
            <v>34697419</v>
          </cell>
          <cell r="AE67">
            <v>34697419</v>
          </cell>
          <cell r="AF67"/>
        </row>
        <row r="68">
          <cell r="X68" t="str">
            <v>52123894SECRETARIA</v>
          </cell>
          <cell r="Y68">
            <v>66</v>
          </cell>
          <cell r="Z68">
            <v>52123894</v>
          </cell>
          <cell r="AA68"/>
          <cell r="AB68">
            <v>3215060</v>
          </cell>
          <cell r="AC68">
            <v>36973190</v>
          </cell>
          <cell r="AD68">
            <v>3875631</v>
          </cell>
          <cell r="AE68">
            <v>3875631</v>
          </cell>
          <cell r="AF68"/>
        </row>
        <row r="69">
          <cell r="X69" t="str">
            <v>53041254AUXILIAR ADMINISTRATIVO</v>
          </cell>
          <cell r="Y69">
            <v>67</v>
          </cell>
          <cell r="Z69">
            <v>53041254</v>
          </cell>
          <cell r="AA69"/>
          <cell r="AB69">
            <v>2180295</v>
          </cell>
          <cell r="AC69">
            <v>25073392.5</v>
          </cell>
          <cell r="AD69">
            <v>2189885</v>
          </cell>
          <cell r="AE69">
            <v>2189885</v>
          </cell>
          <cell r="AF69"/>
        </row>
        <row r="70">
          <cell r="X70" t="str">
            <v>25277401GERENTE JURIDICA FIDUCIARIA</v>
          </cell>
          <cell r="Y70">
            <v>68</v>
          </cell>
          <cell r="Z70">
            <v>25277401</v>
          </cell>
          <cell r="AA70"/>
          <cell r="AB70">
            <v>14986140.199999999</v>
          </cell>
          <cell r="AC70">
            <v>172340612.29999998</v>
          </cell>
          <cell r="AD70">
            <v>17910427</v>
          </cell>
          <cell r="AE70">
            <v>17910427</v>
          </cell>
          <cell r="AF70"/>
        </row>
        <row r="71">
          <cell r="X71" t="str">
            <v>1010189330COORDINADOR JURIDICO</v>
          </cell>
          <cell r="Y71">
            <v>69</v>
          </cell>
          <cell r="Z71">
            <v>1010189330</v>
          </cell>
          <cell r="AA71"/>
          <cell r="AB71">
            <v>8626340</v>
          </cell>
          <cell r="AC71">
            <v>99202910</v>
          </cell>
          <cell r="AD71">
            <v>11249035</v>
          </cell>
          <cell r="AE71">
            <v>11249035</v>
          </cell>
          <cell r="AF71"/>
        </row>
        <row r="72">
          <cell r="X72" t="str">
            <v>79423678PROFESIONAL JURIDICO SENIOR</v>
          </cell>
          <cell r="Y72">
            <v>70</v>
          </cell>
          <cell r="Z72">
            <v>79423678</v>
          </cell>
          <cell r="AA72"/>
          <cell r="AB72">
            <v>6684807</v>
          </cell>
          <cell r="AC72">
            <v>76875280.5</v>
          </cell>
          <cell r="AD72">
            <v>7215845</v>
          </cell>
          <cell r="AE72">
            <v>7215845</v>
          </cell>
          <cell r="AF72"/>
        </row>
        <row r="73">
          <cell r="X73" t="str">
            <v>1032400963PROFESIONAL JURIDICO SENIOR</v>
          </cell>
          <cell r="Y73">
            <v>71</v>
          </cell>
          <cell r="Z73">
            <v>1032400963</v>
          </cell>
          <cell r="AA73"/>
          <cell r="AB73">
            <v>6684807</v>
          </cell>
          <cell r="AC73">
            <v>76875280.5</v>
          </cell>
          <cell r="AD73">
            <v>7314658</v>
          </cell>
          <cell r="AE73">
            <v>7314658</v>
          </cell>
          <cell r="AF73"/>
        </row>
        <row r="74">
          <cell r="X74" t="str">
            <v>80853803ANALISTA JUNIOR</v>
          </cell>
          <cell r="Y74">
            <v>72</v>
          </cell>
          <cell r="Z74">
            <v>80853803</v>
          </cell>
          <cell r="AA74"/>
          <cell r="AB74">
            <v>2900084</v>
          </cell>
          <cell r="AC74">
            <v>33350966</v>
          </cell>
          <cell r="AD74">
            <v>3581939</v>
          </cell>
          <cell r="AE74">
            <v>3581939</v>
          </cell>
          <cell r="AF74"/>
        </row>
        <row r="75">
          <cell r="X75" t="str">
            <v>23249495DIRECTOR DE CONTRATACION</v>
          </cell>
          <cell r="Y75">
            <v>73</v>
          </cell>
          <cell r="Z75">
            <v>23249495</v>
          </cell>
          <cell r="AA75"/>
          <cell r="AB75">
            <v>11276755</v>
          </cell>
          <cell r="AC75">
            <v>129682682.5</v>
          </cell>
          <cell r="AD75">
            <v>14766827</v>
          </cell>
          <cell r="AE75">
            <v>14766827</v>
          </cell>
          <cell r="AF75"/>
        </row>
        <row r="76">
          <cell r="X76" t="str">
            <v>65738273COORDINADOR JURIDICO DE CONTRATACION</v>
          </cell>
          <cell r="Y76">
            <v>74</v>
          </cell>
          <cell r="Z76">
            <v>65738273</v>
          </cell>
          <cell r="AA76"/>
          <cell r="AB76">
            <v>8796271</v>
          </cell>
          <cell r="AC76">
            <v>101157116.5</v>
          </cell>
          <cell r="AD76">
            <v>11550012</v>
          </cell>
          <cell r="AE76">
            <v>11550012</v>
          </cell>
          <cell r="AF76"/>
        </row>
        <row r="77">
          <cell r="X77" t="str">
            <v>63515628COORDINADOR JURIDICO DE CONTRATACION</v>
          </cell>
          <cell r="Y77">
            <v>75</v>
          </cell>
          <cell r="Z77">
            <v>63515628</v>
          </cell>
          <cell r="AA77"/>
          <cell r="AB77">
            <v>8626340</v>
          </cell>
          <cell r="AC77">
            <v>99202910</v>
          </cell>
          <cell r="AD77">
            <v>10245741</v>
          </cell>
          <cell r="AE77">
            <v>10245741</v>
          </cell>
          <cell r="AF77"/>
        </row>
        <row r="78">
          <cell r="X78" t="str">
            <v>52184072COORDINADOR JURIDICO DE CONTRATACION</v>
          </cell>
          <cell r="Y78">
            <v>76</v>
          </cell>
          <cell r="Z78">
            <v>52184072</v>
          </cell>
          <cell r="AA78"/>
          <cell r="AB78">
            <v>8683083</v>
          </cell>
          <cell r="AC78">
            <v>99855454.5</v>
          </cell>
          <cell r="AD78">
            <v>10908619</v>
          </cell>
          <cell r="AE78">
            <v>10908619</v>
          </cell>
          <cell r="AF78"/>
        </row>
        <row r="79">
          <cell r="X79" t="str">
            <v>52996754PROFESIONAL JURIDICO</v>
          </cell>
          <cell r="Y79">
            <v>77</v>
          </cell>
          <cell r="Z79">
            <v>52996754</v>
          </cell>
          <cell r="AA79"/>
          <cell r="AB79">
            <v>1352205</v>
          </cell>
          <cell r="AC79">
            <v>15550357.5</v>
          </cell>
          <cell r="AD79">
            <v>1290801</v>
          </cell>
          <cell r="AE79">
            <v>1290801</v>
          </cell>
          <cell r="AF79"/>
        </row>
        <row r="80">
          <cell r="X80" t="str">
            <v>1010245319PROFESIONAL JURIDICO</v>
          </cell>
          <cell r="Y80">
            <v>78</v>
          </cell>
          <cell r="Z80">
            <v>1010245319</v>
          </cell>
          <cell r="AA80"/>
          <cell r="AB80">
            <v>4700591</v>
          </cell>
          <cell r="AC80">
            <v>54056796.5</v>
          </cell>
          <cell r="AD80">
            <v>5846254</v>
          </cell>
          <cell r="AE80">
            <v>5846254</v>
          </cell>
          <cell r="AF80"/>
        </row>
        <row r="81">
          <cell r="X81" t="str">
            <v>52113743PROFESIONAL JURIDICO</v>
          </cell>
          <cell r="Y81">
            <v>79</v>
          </cell>
          <cell r="Z81">
            <v>52113743</v>
          </cell>
          <cell r="AA81"/>
          <cell r="AB81">
            <v>4793105</v>
          </cell>
          <cell r="AC81">
            <v>55120707.5</v>
          </cell>
          <cell r="AD81">
            <v>5941469</v>
          </cell>
          <cell r="AE81">
            <v>5941469</v>
          </cell>
          <cell r="AF81"/>
        </row>
        <row r="82">
          <cell r="X82" t="str">
            <v>1075216801AUXILIAR ADMINISTRATIVO</v>
          </cell>
          <cell r="Y82">
            <v>80</v>
          </cell>
          <cell r="Z82">
            <v>1075216801</v>
          </cell>
          <cell r="AA82"/>
          <cell r="AB82">
            <v>2180295</v>
          </cell>
          <cell r="AC82">
            <v>25073392.5</v>
          </cell>
          <cell r="AD82">
            <v>2785825</v>
          </cell>
          <cell r="AE82">
            <v>2785825</v>
          </cell>
          <cell r="AF82"/>
        </row>
        <row r="83">
          <cell r="X83" t="str">
            <v>52965417PROFESIONAL JURIDICO SENIOR</v>
          </cell>
          <cell r="Y83">
            <v>81</v>
          </cell>
          <cell r="Z83">
            <v>52965417</v>
          </cell>
          <cell r="AA83"/>
          <cell r="AB83">
            <v>6684807</v>
          </cell>
          <cell r="AC83">
            <v>76875280.5</v>
          </cell>
          <cell r="AD83">
            <v>8167331</v>
          </cell>
          <cell r="AE83">
            <v>8167331</v>
          </cell>
          <cell r="AF83"/>
        </row>
        <row r="84">
          <cell r="X84" t="str">
            <v>PROFESIONAL JURIDICO SENIOR</v>
          </cell>
          <cell r="Y84">
            <v>82</v>
          </cell>
          <cell r="Z84">
            <v>0</v>
          </cell>
          <cell r="AA84"/>
          <cell r="AB84">
            <v>6816479</v>
          </cell>
          <cell r="AC84">
            <v>78389508.5</v>
          </cell>
          <cell r="AD84">
            <v>0</v>
          </cell>
          <cell r="AE84">
            <v>0</v>
          </cell>
          <cell r="AF84"/>
        </row>
        <row r="85">
          <cell r="X85" t="str">
            <v>PROFESIONAL JURIDICO SENIOR</v>
          </cell>
          <cell r="Y85">
            <v>83</v>
          </cell>
          <cell r="Z85">
            <v>0</v>
          </cell>
          <cell r="AA85"/>
          <cell r="AB85">
            <v>6816479</v>
          </cell>
          <cell r="AC85">
            <v>34082395</v>
          </cell>
          <cell r="AD85">
            <v>0</v>
          </cell>
          <cell r="AE85">
            <v>0</v>
          </cell>
          <cell r="AF85"/>
        </row>
        <row r="86">
          <cell r="X86" t="str">
            <v>PROFESIONAL JURIDICO SENIOR</v>
          </cell>
          <cell r="Y86">
            <v>84</v>
          </cell>
          <cell r="Z86">
            <v>0</v>
          </cell>
          <cell r="AA86"/>
          <cell r="AB86">
            <v>6816479</v>
          </cell>
          <cell r="AC86">
            <v>34082395</v>
          </cell>
          <cell r="AD86">
            <v>0</v>
          </cell>
          <cell r="AE86">
            <v>0</v>
          </cell>
          <cell r="AF86"/>
        </row>
        <row r="87">
          <cell r="X87" t="str">
            <v>1090440587PROFESIONAL JURIDICO</v>
          </cell>
          <cell r="Y87">
            <v>85</v>
          </cell>
          <cell r="Z87">
            <v>1090440587</v>
          </cell>
          <cell r="AA87"/>
          <cell r="AB87">
            <v>4793105</v>
          </cell>
          <cell r="AC87">
            <v>55120707.5</v>
          </cell>
          <cell r="AD87">
            <v>4803743</v>
          </cell>
          <cell r="AE87">
            <v>4803743</v>
          </cell>
          <cell r="AF87"/>
        </row>
        <row r="88">
          <cell r="X88" t="str">
            <v>1085250609PROFESIONAL JURIDICO</v>
          </cell>
          <cell r="Y88">
            <v>86</v>
          </cell>
          <cell r="Z88">
            <v>1085250609</v>
          </cell>
          <cell r="AA88"/>
          <cell r="AB88">
            <v>4793105</v>
          </cell>
          <cell r="AC88">
            <v>55120707.5</v>
          </cell>
          <cell r="AD88">
            <v>4760898</v>
          </cell>
          <cell r="AE88">
            <v>4760898</v>
          </cell>
          <cell r="AF88"/>
        </row>
        <row r="89">
          <cell r="X89" t="str">
            <v>AUXILIAR ADMINISTRATIVO</v>
          </cell>
          <cell r="Y89">
            <v>87</v>
          </cell>
          <cell r="Z89">
            <v>0</v>
          </cell>
          <cell r="AA89"/>
          <cell r="AB89">
            <v>2180295</v>
          </cell>
          <cell r="AC89">
            <v>20712802.5</v>
          </cell>
          <cell r="AD89">
            <v>0</v>
          </cell>
          <cell r="AE89">
            <v>0</v>
          </cell>
          <cell r="AF89"/>
        </row>
        <row r="90">
          <cell r="X90" t="str">
            <v>37748819DIRECTOR JURIDICO DE NEGOCIOS ESPECIALES</v>
          </cell>
          <cell r="Y90">
            <v>88</v>
          </cell>
          <cell r="Z90">
            <v>37748819</v>
          </cell>
          <cell r="AA90"/>
          <cell r="AB90">
            <v>11276755</v>
          </cell>
          <cell r="AC90">
            <v>129682682.5</v>
          </cell>
          <cell r="AD90">
            <v>14975435</v>
          </cell>
          <cell r="AE90">
            <v>14975435</v>
          </cell>
          <cell r="AF90"/>
        </row>
        <row r="91">
          <cell r="X91" t="str">
            <v>52428421PROFESIONAL JURIDICO</v>
          </cell>
          <cell r="Y91">
            <v>89</v>
          </cell>
          <cell r="Z91">
            <v>52428421</v>
          </cell>
          <cell r="AA91"/>
          <cell r="AB91">
            <v>4700591</v>
          </cell>
          <cell r="AC91">
            <v>54056796.5</v>
          </cell>
          <cell r="AD91">
            <v>5782601</v>
          </cell>
          <cell r="AE91">
            <v>5782601</v>
          </cell>
          <cell r="AF91"/>
        </row>
        <row r="92">
          <cell r="X92" t="str">
            <v>80184705PROFESIONAL JURIDICO JUNIOR</v>
          </cell>
          <cell r="Y92">
            <v>90</v>
          </cell>
          <cell r="Z92">
            <v>80184705</v>
          </cell>
          <cell r="AA92"/>
          <cell r="AB92">
            <v>3191166</v>
          </cell>
          <cell r="AC92">
            <v>36698409</v>
          </cell>
          <cell r="AD92">
            <v>3951110</v>
          </cell>
          <cell r="AE92">
            <v>3951110</v>
          </cell>
          <cell r="AF92"/>
        </row>
        <row r="93">
          <cell r="X93" t="str">
            <v>1144127212PROFESIONAL JURIDICO</v>
          </cell>
          <cell r="Y93">
            <v>91</v>
          </cell>
          <cell r="Z93">
            <v>1144127212</v>
          </cell>
          <cell r="AA93"/>
          <cell r="AB93">
            <v>4793105</v>
          </cell>
          <cell r="AC93">
            <v>55120707.5</v>
          </cell>
          <cell r="AD93">
            <v>4760898</v>
          </cell>
          <cell r="AE93">
            <v>4760898</v>
          </cell>
          <cell r="AF93"/>
        </row>
        <row r="94">
          <cell r="X94" t="str">
            <v>80365685VICEPRESIDENTE FINANCIERO</v>
          </cell>
          <cell r="Y94">
            <v>92</v>
          </cell>
          <cell r="Z94">
            <v>80365685</v>
          </cell>
          <cell r="AA94"/>
          <cell r="AB94">
            <v>28490806</v>
          </cell>
          <cell r="AC94">
            <v>327644269</v>
          </cell>
          <cell r="AD94">
            <v>36263141</v>
          </cell>
          <cell r="AE94">
            <v>36263141</v>
          </cell>
          <cell r="AF94"/>
        </row>
        <row r="95">
          <cell r="X95" t="str">
            <v>52436386SECRETARIA</v>
          </cell>
          <cell r="Y95">
            <v>93</v>
          </cell>
          <cell r="Z95">
            <v>52436386</v>
          </cell>
          <cell r="AA95"/>
          <cell r="AB95">
            <v>3215060</v>
          </cell>
          <cell r="AC95">
            <v>36973190</v>
          </cell>
          <cell r="AD95">
            <v>4110422</v>
          </cell>
          <cell r="AE95">
            <v>4110422</v>
          </cell>
          <cell r="AF95"/>
        </row>
        <row r="96">
          <cell r="X96" t="str">
            <v>80844489DIRECTOR DE ESTRATEGIA</v>
          </cell>
          <cell r="Y96">
            <v>94</v>
          </cell>
          <cell r="Z96">
            <v>80844489</v>
          </cell>
          <cell r="AA96"/>
          <cell r="AB96">
            <v>11239677</v>
          </cell>
          <cell r="AC96">
            <v>129256285.5</v>
          </cell>
          <cell r="AD96">
            <v>13158935</v>
          </cell>
          <cell r="AE96">
            <v>13158935</v>
          </cell>
          <cell r="AF96"/>
        </row>
        <row r="97">
          <cell r="X97" t="str">
            <v>1022376138PROFESIONAL DE ESTRATEGIA Y ANÁLISIS ECONOMICO</v>
          </cell>
          <cell r="Y97">
            <v>95</v>
          </cell>
          <cell r="Z97">
            <v>1022376138</v>
          </cell>
          <cell r="AA97"/>
          <cell r="AB97">
            <v>5356885</v>
          </cell>
          <cell r="AC97">
            <v>61604177.5</v>
          </cell>
          <cell r="AD97">
            <v>5453810</v>
          </cell>
          <cell r="AE97">
            <v>5453810</v>
          </cell>
          <cell r="AF97"/>
        </row>
        <row r="98">
          <cell r="X98" t="str">
            <v>4251829GERENTE DE INVERSIONES</v>
          </cell>
          <cell r="Y98">
            <v>96</v>
          </cell>
          <cell r="Z98">
            <v>4251829</v>
          </cell>
          <cell r="AA98"/>
          <cell r="AB98">
            <v>15290195</v>
          </cell>
          <cell r="AC98">
            <v>175837242.5</v>
          </cell>
          <cell r="AD98">
            <v>17632215</v>
          </cell>
          <cell r="AE98">
            <v>17632215</v>
          </cell>
          <cell r="AF98"/>
        </row>
        <row r="99">
          <cell r="X99" t="str">
            <v>1015425416TRADER SÉNIOR</v>
          </cell>
          <cell r="Y99">
            <v>97</v>
          </cell>
          <cell r="Z99">
            <v>1015425416</v>
          </cell>
          <cell r="AA99"/>
          <cell r="AB99">
            <v>8189650</v>
          </cell>
          <cell r="AC99">
            <v>94180975</v>
          </cell>
          <cell r="AD99">
            <v>8538193</v>
          </cell>
          <cell r="AE99">
            <v>8538193</v>
          </cell>
          <cell r="AF99"/>
        </row>
        <row r="100">
          <cell r="X100" t="str">
            <v>79107078TRADER SÉNIOR</v>
          </cell>
          <cell r="Y100">
            <v>98</v>
          </cell>
          <cell r="Z100">
            <v>79107078</v>
          </cell>
          <cell r="AA100"/>
          <cell r="AB100">
            <v>8351040</v>
          </cell>
          <cell r="AC100">
            <v>96036960</v>
          </cell>
          <cell r="AD100">
            <v>10234407</v>
          </cell>
          <cell r="AE100">
            <v>10234407</v>
          </cell>
          <cell r="AF100"/>
        </row>
        <row r="101">
          <cell r="X101" t="str">
            <v>1030610257TRADER JÚNIOR</v>
          </cell>
          <cell r="Y101">
            <v>99</v>
          </cell>
          <cell r="Z101">
            <v>1030610257</v>
          </cell>
          <cell r="AA101"/>
          <cell r="AB101">
            <v>4955891</v>
          </cell>
          <cell r="AC101">
            <v>56992746.5</v>
          </cell>
          <cell r="AD101">
            <v>6125367</v>
          </cell>
          <cell r="AE101">
            <v>6125367</v>
          </cell>
          <cell r="AF101"/>
        </row>
        <row r="102">
          <cell r="X102" t="str">
            <v>GERENTE DE CONTABILIDAD</v>
          </cell>
          <cell r="Y102">
            <v>100</v>
          </cell>
          <cell r="Z102">
            <v>0</v>
          </cell>
          <cell r="AA102"/>
          <cell r="AB102">
            <v>14986140.199999999</v>
          </cell>
          <cell r="AC102">
            <v>172340612.29999998</v>
          </cell>
          <cell r="AD102">
            <v>0</v>
          </cell>
          <cell r="AE102">
            <v>0</v>
          </cell>
          <cell r="AF102"/>
        </row>
        <row r="103">
          <cell r="X103" t="str">
            <v>39686992ANALISTA CONTABLE</v>
          </cell>
          <cell r="Y103">
            <v>101</v>
          </cell>
          <cell r="Z103">
            <v>39686992</v>
          </cell>
          <cell r="AA103"/>
          <cell r="AB103">
            <v>3748495</v>
          </cell>
          <cell r="AC103">
            <v>43107692.5</v>
          </cell>
          <cell r="AD103">
            <v>4555666</v>
          </cell>
          <cell r="AE103">
            <v>4555666</v>
          </cell>
          <cell r="AF103"/>
        </row>
        <row r="104">
          <cell r="X104" t="str">
            <v>79772418ANALISTA CONTABLE</v>
          </cell>
          <cell r="Y104">
            <v>102</v>
          </cell>
          <cell r="Z104">
            <v>79772418</v>
          </cell>
          <cell r="AA104"/>
          <cell r="AB104">
            <v>3748495</v>
          </cell>
          <cell r="AC104">
            <v>43107692.5</v>
          </cell>
          <cell r="AD104">
            <v>4653405</v>
          </cell>
          <cell r="AE104">
            <v>4653405</v>
          </cell>
          <cell r="AF104"/>
        </row>
        <row r="105">
          <cell r="X105" t="str">
            <v>1076659973ANALISTA CONTABLE</v>
          </cell>
          <cell r="Y105">
            <v>103</v>
          </cell>
          <cell r="Z105">
            <v>1076659973</v>
          </cell>
          <cell r="AA105"/>
          <cell r="AB105">
            <v>3748495</v>
          </cell>
          <cell r="AC105">
            <v>43107692.5</v>
          </cell>
          <cell r="AD105">
            <v>4607932</v>
          </cell>
          <cell r="AE105">
            <v>4607932</v>
          </cell>
          <cell r="AF105"/>
        </row>
        <row r="106">
          <cell r="X106" t="str">
            <v>52790067ANALISTA CONTABLE</v>
          </cell>
          <cell r="Y106">
            <v>104</v>
          </cell>
          <cell r="Z106">
            <v>52790067</v>
          </cell>
          <cell r="AA106"/>
          <cell r="AB106">
            <v>3748495</v>
          </cell>
          <cell r="AC106">
            <v>43107692.5</v>
          </cell>
          <cell r="AD106">
            <v>4570105</v>
          </cell>
          <cell r="AE106">
            <v>4570105</v>
          </cell>
          <cell r="AF106"/>
        </row>
        <row r="107">
          <cell r="X107" t="str">
            <v>52912393ANALISTA CONTABLE</v>
          </cell>
          <cell r="Y107">
            <v>105</v>
          </cell>
          <cell r="Z107">
            <v>52912393</v>
          </cell>
          <cell r="AA107"/>
          <cell r="AB107">
            <v>3676082</v>
          </cell>
          <cell r="AC107">
            <v>42274943</v>
          </cell>
          <cell r="AD107">
            <v>6684337</v>
          </cell>
          <cell r="AE107">
            <v>6684337</v>
          </cell>
          <cell r="AF107"/>
        </row>
        <row r="108">
          <cell r="X108" t="str">
            <v>53077864ANALISTA CONTABLE</v>
          </cell>
          <cell r="Y108">
            <v>106</v>
          </cell>
          <cell r="Z108">
            <v>53077864</v>
          </cell>
          <cell r="AA108"/>
          <cell r="AB108">
            <v>3748495</v>
          </cell>
          <cell r="AC108">
            <v>43107692.5</v>
          </cell>
          <cell r="AD108">
            <v>4729845</v>
          </cell>
          <cell r="AE108">
            <v>4729845</v>
          </cell>
          <cell r="AF108"/>
        </row>
        <row r="109">
          <cell r="X109" t="str">
            <v>1023937734ANALISTA CONTABLE JUNIOR</v>
          </cell>
          <cell r="Y109">
            <v>107</v>
          </cell>
          <cell r="Z109">
            <v>1023937734</v>
          </cell>
          <cell r="AA109"/>
          <cell r="AB109">
            <v>2915371</v>
          </cell>
          <cell r="AC109">
            <v>33526766.5</v>
          </cell>
          <cell r="AD109">
            <v>3554615</v>
          </cell>
          <cell r="AE109">
            <v>3554615</v>
          </cell>
          <cell r="AF109"/>
        </row>
        <row r="110">
          <cell r="X110" t="str">
            <v>72188019ANALISTA CONTABLE</v>
          </cell>
          <cell r="Y110">
            <v>108</v>
          </cell>
          <cell r="Z110">
            <v>72188019</v>
          </cell>
          <cell r="AA110"/>
          <cell r="AB110">
            <v>3748495</v>
          </cell>
          <cell r="AC110">
            <v>43107692.5</v>
          </cell>
          <cell r="AD110">
            <v>4583694</v>
          </cell>
          <cell r="AE110">
            <v>4583694</v>
          </cell>
          <cell r="AF110"/>
        </row>
        <row r="111">
          <cell r="X111" t="str">
            <v>1075662364ANALISTA CONTABLE</v>
          </cell>
          <cell r="Y111">
            <v>109</v>
          </cell>
          <cell r="Z111">
            <v>1075662364</v>
          </cell>
          <cell r="AA111"/>
          <cell r="AB111">
            <v>3748495</v>
          </cell>
          <cell r="AC111">
            <v>43107692.5</v>
          </cell>
          <cell r="AD111">
            <v>4573632</v>
          </cell>
          <cell r="AE111">
            <v>4573632</v>
          </cell>
          <cell r="AF111"/>
        </row>
        <row r="112">
          <cell r="X112" t="str">
            <v>1072196623AUXILIAR CONTABLE</v>
          </cell>
          <cell r="Y112">
            <v>110</v>
          </cell>
          <cell r="Z112">
            <v>1072196623</v>
          </cell>
          <cell r="AA112"/>
          <cell r="AB112">
            <v>2519066</v>
          </cell>
          <cell r="AC112">
            <v>28969259</v>
          </cell>
          <cell r="AD112">
            <v>3063573</v>
          </cell>
          <cell r="AE112">
            <v>3063573</v>
          </cell>
          <cell r="AF112"/>
        </row>
        <row r="113">
          <cell r="X113" t="str">
            <v>1016017882ANALISTA CONTABLE</v>
          </cell>
          <cell r="Y113">
            <v>111</v>
          </cell>
          <cell r="Z113">
            <v>1016017882</v>
          </cell>
          <cell r="AA113"/>
          <cell r="AB113">
            <v>3748495</v>
          </cell>
          <cell r="AC113">
            <v>43107692.5</v>
          </cell>
          <cell r="AD113">
            <v>4572784</v>
          </cell>
          <cell r="AE113">
            <v>4572784</v>
          </cell>
          <cell r="AF113"/>
        </row>
        <row r="114">
          <cell r="X114" t="str">
            <v>1026274233ANALISTA CONTABLE JUNIOR</v>
          </cell>
          <cell r="Y114">
            <v>112</v>
          </cell>
          <cell r="Z114">
            <v>1022356555</v>
          </cell>
          <cell r="AA114"/>
          <cell r="AB114">
            <v>2915371</v>
          </cell>
          <cell r="AC114">
            <v>33526766.5</v>
          </cell>
          <cell r="AD114">
            <v>3503895</v>
          </cell>
          <cell r="AE114">
            <v>3503895</v>
          </cell>
          <cell r="AF114"/>
        </row>
        <row r="115">
          <cell r="X115" t="str">
            <v>52074035COORDINADOR DE IMPUESTOS</v>
          </cell>
          <cell r="Y115">
            <v>113</v>
          </cell>
          <cell r="Z115">
            <v>52074035</v>
          </cell>
          <cell r="AA115"/>
          <cell r="AB115">
            <v>9032548</v>
          </cell>
          <cell r="AC115">
            <v>103874302</v>
          </cell>
          <cell r="AD115">
            <v>12079652</v>
          </cell>
          <cell r="AE115">
            <v>12079652</v>
          </cell>
          <cell r="AF115"/>
        </row>
        <row r="116">
          <cell r="X116" t="str">
            <v>52979433ANALISTA DE IMPUESTOS</v>
          </cell>
          <cell r="Y116">
            <v>114</v>
          </cell>
          <cell r="Z116">
            <v>52979433</v>
          </cell>
          <cell r="AA116"/>
          <cell r="AB116">
            <v>3748495</v>
          </cell>
          <cell r="AC116">
            <v>43107692.5</v>
          </cell>
          <cell r="AD116">
            <v>4563245</v>
          </cell>
          <cell r="AE116">
            <v>4563245</v>
          </cell>
          <cell r="AF116"/>
        </row>
        <row r="117">
          <cell r="X117" t="str">
            <v>35409648COORDINADOR CONTABLE DE NEGOCIOS ESPECIALES</v>
          </cell>
          <cell r="Y117">
            <v>115</v>
          </cell>
          <cell r="Z117">
            <v>35409648</v>
          </cell>
          <cell r="AA117"/>
          <cell r="AB117">
            <v>7284071</v>
          </cell>
          <cell r="AC117">
            <v>83766816.5</v>
          </cell>
          <cell r="AD117">
            <v>8965163</v>
          </cell>
          <cell r="AE117">
            <v>8965163</v>
          </cell>
          <cell r="AF117"/>
        </row>
        <row r="118">
          <cell r="X118" t="str">
            <v>24995956ANALISTA CONTABLE</v>
          </cell>
          <cell r="Y118">
            <v>116</v>
          </cell>
          <cell r="Z118">
            <v>24995956</v>
          </cell>
          <cell r="AA118"/>
          <cell r="AB118">
            <v>3748495</v>
          </cell>
          <cell r="AC118">
            <v>43107692.5</v>
          </cell>
          <cell r="AD118">
            <v>4629689</v>
          </cell>
          <cell r="AE118">
            <v>4629689</v>
          </cell>
          <cell r="AF118"/>
        </row>
        <row r="119">
          <cell r="X119" t="str">
            <v>1018443464ANALISTA CONTABLE</v>
          </cell>
          <cell r="Y119">
            <v>117</v>
          </cell>
          <cell r="Z119">
            <v>1018443464</v>
          </cell>
          <cell r="AA119"/>
          <cell r="AB119">
            <v>3748495</v>
          </cell>
          <cell r="AC119">
            <v>43107692.5</v>
          </cell>
          <cell r="AD119">
            <v>4604666</v>
          </cell>
          <cell r="AE119">
            <v>4604666</v>
          </cell>
          <cell r="AF119"/>
        </row>
        <row r="120">
          <cell r="X120" t="str">
            <v>1026559905ANALISTA CONTABLE</v>
          </cell>
          <cell r="Y120">
            <v>118</v>
          </cell>
          <cell r="Z120">
            <v>1026559905</v>
          </cell>
          <cell r="AA120"/>
          <cell r="AB120">
            <v>3748495</v>
          </cell>
          <cell r="AC120">
            <v>43107692.5</v>
          </cell>
          <cell r="AD120">
            <v>1989612</v>
          </cell>
          <cell r="AE120">
            <v>1989612</v>
          </cell>
          <cell r="AF120"/>
        </row>
        <row r="121">
          <cell r="X121" t="str">
            <v>52384051ANALISTA CONTABLE</v>
          </cell>
          <cell r="Y121">
            <v>119</v>
          </cell>
          <cell r="Z121">
            <v>52384051</v>
          </cell>
          <cell r="AA121"/>
          <cell r="AB121">
            <v>3748495</v>
          </cell>
          <cell r="AC121">
            <v>43107692.5</v>
          </cell>
          <cell r="AD121">
            <v>4581538</v>
          </cell>
          <cell r="AE121">
            <v>4581538</v>
          </cell>
          <cell r="AF121"/>
        </row>
        <row r="122">
          <cell r="X122" t="str">
            <v xml:space="preserve">1022356555ANALISTA CONTABLE </v>
          </cell>
          <cell r="Y122">
            <v>120</v>
          </cell>
          <cell r="Z122">
            <v>1022356555</v>
          </cell>
          <cell r="AA122"/>
          <cell r="AB122">
            <v>3748495</v>
          </cell>
          <cell r="AC122">
            <v>43107692.5</v>
          </cell>
          <cell r="AD122">
            <v>4464738</v>
          </cell>
          <cell r="AE122">
            <v>4464738</v>
          </cell>
          <cell r="AF122"/>
        </row>
        <row r="123">
          <cell r="X123" t="str">
            <v>ANALISTA CONTABLE</v>
          </cell>
          <cell r="Y123">
            <v>121</v>
          </cell>
          <cell r="Z123">
            <v>0</v>
          </cell>
          <cell r="AA123"/>
          <cell r="AB123">
            <v>3748495</v>
          </cell>
          <cell r="AC123">
            <v>43107692.5</v>
          </cell>
          <cell r="AD123">
            <v>0</v>
          </cell>
          <cell r="AE123">
            <v>0</v>
          </cell>
          <cell r="AF123"/>
        </row>
        <row r="124">
          <cell r="X124" t="str">
            <v>ANALISTA CONTABLE</v>
          </cell>
          <cell r="Y124">
            <v>122</v>
          </cell>
          <cell r="Z124">
            <v>0</v>
          </cell>
          <cell r="AA124"/>
          <cell r="AB124">
            <v>3748495</v>
          </cell>
          <cell r="AC124">
            <v>43107692.5</v>
          </cell>
          <cell r="AD124">
            <v>0</v>
          </cell>
          <cell r="AE124">
            <v>0</v>
          </cell>
          <cell r="AF124"/>
        </row>
        <row r="125">
          <cell r="X125" t="str">
            <v>1019007677ANALISTA CONTABLE</v>
          </cell>
          <cell r="Y125">
            <v>123</v>
          </cell>
          <cell r="Z125">
            <v>1019007677</v>
          </cell>
          <cell r="AA125"/>
          <cell r="AB125">
            <v>3748495</v>
          </cell>
          <cell r="AC125">
            <v>43107692.5</v>
          </cell>
          <cell r="AD125">
            <v>3836761</v>
          </cell>
          <cell r="AE125">
            <v>3836761</v>
          </cell>
          <cell r="AF125"/>
        </row>
        <row r="126">
          <cell r="X126" t="str">
            <v>1015436233ANALISTA CONTABLE</v>
          </cell>
          <cell r="Y126">
            <v>124</v>
          </cell>
          <cell r="Z126">
            <v>1015436233</v>
          </cell>
          <cell r="AA126"/>
          <cell r="AB126">
            <v>3748495</v>
          </cell>
          <cell r="AC126">
            <v>43107692.5</v>
          </cell>
          <cell r="AD126">
            <v>3836761</v>
          </cell>
          <cell r="AE126">
            <v>3836761</v>
          </cell>
          <cell r="AF126"/>
        </row>
        <row r="127">
          <cell r="X127" t="str">
            <v>52069205PROFESIONAL DE CONCILIACIONES Y ACTIVOS</v>
          </cell>
          <cell r="Y127">
            <v>125</v>
          </cell>
          <cell r="Z127">
            <v>52069205</v>
          </cell>
          <cell r="AA127"/>
          <cell r="AB127">
            <v>5356885</v>
          </cell>
          <cell r="AC127">
            <v>61604177.5</v>
          </cell>
          <cell r="AD127">
            <v>6724695</v>
          </cell>
          <cell r="AE127">
            <v>6724695</v>
          </cell>
          <cell r="AF127"/>
        </row>
        <row r="128">
          <cell r="X128" t="str">
            <v>1012394716ANALISTA CONTABLE JUNIOR</v>
          </cell>
          <cell r="Y128">
            <v>126</v>
          </cell>
          <cell r="Z128">
            <v>1012394716</v>
          </cell>
          <cell r="AA128"/>
          <cell r="AB128">
            <v>2915371</v>
          </cell>
          <cell r="AC128">
            <v>33526766.5</v>
          </cell>
          <cell r="AD128">
            <v>3589611</v>
          </cell>
          <cell r="AE128">
            <v>3589611</v>
          </cell>
          <cell r="AF128"/>
        </row>
        <row r="129">
          <cell r="X129" t="str">
            <v>1018478829AUXILIAR CONTABLE</v>
          </cell>
          <cell r="Y129">
            <v>127</v>
          </cell>
          <cell r="Z129">
            <v>1018478829</v>
          </cell>
          <cell r="AA129"/>
          <cell r="AB129">
            <v>2519066</v>
          </cell>
          <cell r="AC129">
            <v>28969259</v>
          </cell>
          <cell r="AD129">
            <v>750987</v>
          </cell>
          <cell r="AE129">
            <v>750987</v>
          </cell>
          <cell r="AF129" t="str">
            <v>Ingreso enero 2018</v>
          </cell>
        </row>
        <row r="130">
          <cell r="X130" t="str">
            <v>20933569AUXILIAR CONTABLE</v>
          </cell>
          <cell r="Y130">
            <v>128</v>
          </cell>
          <cell r="Z130">
            <v>20933569</v>
          </cell>
          <cell r="AA130"/>
          <cell r="AB130">
            <v>2519066</v>
          </cell>
          <cell r="AC130">
            <v>28969259</v>
          </cell>
          <cell r="AD130">
            <v>2776852</v>
          </cell>
          <cell r="AE130">
            <v>2776852</v>
          </cell>
          <cell r="AF130"/>
        </row>
        <row r="131">
          <cell r="X131" t="str">
            <v>79462299GERENTE DE FICs</v>
          </cell>
          <cell r="Y131">
            <v>129</v>
          </cell>
          <cell r="Z131">
            <v>79462299</v>
          </cell>
          <cell r="AA131"/>
          <cell r="AB131">
            <v>12607521</v>
          </cell>
          <cell r="AC131">
            <v>144986491.5</v>
          </cell>
          <cell r="AD131">
            <v>13487495</v>
          </cell>
          <cell r="AE131">
            <v>13487495</v>
          </cell>
          <cell r="AF131"/>
        </row>
        <row r="132">
          <cell r="X132" t="str">
            <v>1032413352TRADER FICs</v>
          </cell>
          <cell r="Y132">
            <v>130</v>
          </cell>
          <cell r="Z132">
            <v>1032413352</v>
          </cell>
          <cell r="AA132"/>
          <cell r="AB132">
            <v>6072354</v>
          </cell>
          <cell r="AC132">
            <v>69832071</v>
          </cell>
          <cell r="AD132">
            <v>6505897</v>
          </cell>
          <cell r="AE132">
            <v>6505897</v>
          </cell>
          <cell r="AF132"/>
        </row>
        <row r="133">
          <cell r="X133" t="str">
            <v>39649012PROFESIONAL DE FICs</v>
          </cell>
          <cell r="Y133">
            <v>131</v>
          </cell>
          <cell r="Z133">
            <v>39649012</v>
          </cell>
          <cell r="AA133"/>
          <cell r="AB133">
            <v>4060700</v>
          </cell>
          <cell r="AC133">
            <v>46698050</v>
          </cell>
          <cell r="AD133">
            <v>5065817</v>
          </cell>
          <cell r="AE133">
            <v>5065817</v>
          </cell>
          <cell r="AF133"/>
        </row>
        <row r="134">
          <cell r="X134" t="str">
            <v>51864796ANALISTA DE FICs</v>
          </cell>
          <cell r="Y134">
            <v>132</v>
          </cell>
          <cell r="Z134">
            <v>51864796</v>
          </cell>
          <cell r="AA134"/>
          <cell r="AB134">
            <v>2915371</v>
          </cell>
          <cell r="AC134">
            <v>33526766.5</v>
          </cell>
          <cell r="AD134">
            <v>3536811</v>
          </cell>
          <cell r="AE134">
            <v>3536811</v>
          </cell>
          <cell r="AF134"/>
        </row>
        <row r="135">
          <cell r="X135" t="str">
            <v>COORDINADOR DE FONDOS DE CAPITAL PRIVADO</v>
          </cell>
          <cell r="Y135">
            <v>133</v>
          </cell>
          <cell r="Z135">
            <v>0</v>
          </cell>
          <cell r="AA135"/>
          <cell r="AB135">
            <v>8065300</v>
          </cell>
          <cell r="AC135">
            <v>92750950</v>
          </cell>
          <cell r="AD135">
            <v>0</v>
          </cell>
          <cell r="AE135">
            <v>0</v>
          </cell>
          <cell r="AF135"/>
        </row>
        <row r="136">
          <cell r="X136" t="str">
            <v>79558237DIRECTOR DE FINANZAS CORPORATIVAS</v>
          </cell>
          <cell r="Y136">
            <v>134</v>
          </cell>
          <cell r="Z136">
            <v>79558237</v>
          </cell>
          <cell r="AA136"/>
          <cell r="AB136">
            <v>10317079</v>
          </cell>
          <cell r="AC136">
            <v>118646408.5</v>
          </cell>
          <cell r="AD136">
            <v>15650805</v>
          </cell>
          <cell r="AE136">
            <v>15650805</v>
          </cell>
          <cell r="AF136"/>
        </row>
        <row r="137">
          <cell r="X137" t="str">
            <v>65737476COORDINADOR FINANCIERO</v>
          </cell>
          <cell r="Y137">
            <v>135</v>
          </cell>
          <cell r="Z137">
            <v>65737476</v>
          </cell>
          <cell r="AA137"/>
          <cell r="AB137">
            <v>7218226</v>
          </cell>
          <cell r="AC137">
            <v>83009599</v>
          </cell>
          <cell r="AD137">
            <v>8858483</v>
          </cell>
          <cell r="AE137">
            <v>8858483</v>
          </cell>
          <cell r="AF137"/>
        </row>
        <row r="138">
          <cell r="X138" t="str">
            <v>1076646182PROFESIONAL DE PLANEACION FINANCIERA</v>
          </cell>
          <cell r="Y138">
            <v>136</v>
          </cell>
          <cell r="Z138">
            <v>1076646182</v>
          </cell>
          <cell r="AA138"/>
          <cell r="AB138">
            <v>5667185</v>
          </cell>
          <cell r="AC138">
            <v>65172627.5</v>
          </cell>
          <cell r="AD138">
            <v>5627546</v>
          </cell>
          <cell r="AE138">
            <v>5627546</v>
          </cell>
          <cell r="AF138"/>
        </row>
        <row r="139">
          <cell r="X139" t="str">
            <v>39697224VICEPRESIDENTE DE OPERACIONES</v>
          </cell>
          <cell r="Y139">
            <v>137</v>
          </cell>
          <cell r="Z139">
            <v>39697224</v>
          </cell>
          <cell r="AA139"/>
          <cell r="AB139">
            <v>28490806</v>
          </cell>
          <cell r="AC139">
            <v>327644269</v>
          </cell>
          <cell r="AD139">
            <v>25941038</v>
          </cell>
          <cell r="AE139">
            <v>25941038</v>
          </cell>
          <cell r="AF139"/>
        </row>
        <row r="140">
          <cell r="X140" t="str">
            <v>1022379994SECRETARIA</v>
          </cell>
          <cell r="Y140">
            <v>138</v>
          </cell>
          <cell r="Z140">
            <v>1022379994</v>
          </cell>
          <cell r="AA140"/>
          <cell r="AB140">
            <v>3215060</v>
          </cell>
          <cell r="AC140">
            <v>36973190</v>
          </cell>
          <cell r="AD140">
            <v>2410036</v>
          </cell>
          <cell r="AE140">
            <v>2410036</v>
          </cell>
          <cell r="AF140"/>
        </row>
        <row r="141">
          <cell r="X141" t="str">
            <v>51775432DIRECTOR DE GESTION FIDUCIARIA</v>
          </cell>
          <cell r="Y141">
            <v>139</v>
          </cell>
          <cell r="Z141">
            <v>51775432</v>
          </cell>
          <cell r="AA141"/>
          <cell r="AB141">
            <v>12607521</v>
          </cell>
          <cell r="AC141">
            <v>144986491.5</v>
          </cell>
          <cell r="AD141">
            <v>15017292</v>
          </cell>
          <cell r="AE141">
            <v>15017292</v>
          </cell>
          <cell r="AF141"/>
        </row>
        <row r="142">
          <cell r="X142" t="str">
            <v>94403560EJECUTIVO DE NEGOCIOS CALI</v>
          </cell>
          <cell r="Y142">
            <v>140</v>
          </cell>
          <cell r="Z142">
            <v>94403560</v>
          </cell>
          <cell r="AA142"/>
          <cell r="AB142">
            <v>4230234</v>
          </cell>
          <cell r="AC142">
            <v>48647691</v>
          </cell>
          <cell r="AD142">
            <v>5308450</v>
          </cell>
          <cell r="AE142">
            <v>5308450</v>
          </cell>
          <cell r="AF142"/>
        </row>
        <row r="143">
          <cell r="X143" t="str">
            <v>52186609EJECUTIVO DE GESTION FIDUCIARIA</v>
          </cell>
          <cell r="Y143">
            <v>141</v>
          </cell>
          <cell r="Z143">
            <v>52186609</v>
          </cell>
          <cell r="AA143"/>
          <cell r="AB143">
            <v>5462434</v>
          </cell>
          <cell r="AC143">
            <v>62817991</v>
          </cell>
          <cell r="AD143">
            <v>6719174</v>
          </cell>
          <cell r="AE143">
            <v>6719174</v>
          </cell>
          <cell r="AF143"/>
        </row>
        <row r="144">
          <cell r="X144" t="str">
            <v>1014177678EJECUTIVO DE GESTION FIDUCIARIA</v>
          </cell>
          <cell r="Y144">
            <v>142</v>
          </cell>
          <cell r="Z144">
            <v>1014177678</v>
          </cell>
          <cell r="AA144"/>
          <cell r="AB144">
            <v>5356885</v>
          </cell>
          <cell r="AC144">
            <v>61604177.5</v>
          </cell>
          <cell r="AD144">
            <v>5085356</v>
          </cell>
          <cell r="AE144">
            <v>5085356</v>
          </cell>
          <cell r="AF144"/>
        </row>
        <row r="145">
          <cell r="X145" t="str">
            <v>1032358998EJECUTIVO DE GESTION FIDUCIARIA</v>
          </cell>
          <cell r="Y145">
            <v>143</v>
          </cell>
          <cell r="Z145">
            <v>1032358998</v>
          </cell>
          <cell r="AA145"/>
          <cell r="AB145">
            <v>5356885</v>
          </cell>
          <cell r="AC145">
            <v>61604177.5</v>
          </cell>
          <cell r="AD145">
            <v>6701534</v>
          </cell>
          <cell r="AE145">
            <v>6701534</v>
          </cell>
          <cell r="AF145"/>
        </row>
        <row r="146">
          <cell r="X146" t="str">
            <v>52967092EJECUTIVO DE GESTION FIDUCIARIA</v>
          </cell>
          <cell r="Y146">
            <v>144</v>
          </cell>
          <cell r="Z146">
            <v>52967092</v>
          </cell>
          <cell r="AA146"/>
          <cell r="AB146">
            <v>5356885</v>
          </cell>
          <cell r="AC146">
            <v>61604177.5</v>
          </cell>
          <cell r="AD146">
            <v>6634236</v>
          </cell>
          <cell r="AE146">
            <v>6634236</v>
          </cell>
          <cell r="AF146"/>
        </row>
        <row r="147">
          <cell r="X147" t="str">
            <v>52533251ANALISTA DE GESTION FIDUCIARIA</v>
          </cell>
          <cell r="Y147">
            <v>145</v>
          </cell>
          <cell r="Z147">
            <v>52533251</v>
          </cell>
          <cell r="AA147"/>
          <cell r="AB147">
            <v>3031576</v>
          </cell>
          <cell r="AC147">
            <v>34863124</v>
          </cell>
          <cell r="AD147">
            <v>3741106</v>
          </cell>
          <cell r="AE147">
            <v>3741106</v>
          </cell>
          <cell r="AF147"/>
        </row>
        <row r="148">
          <cell r="X148" t="str">
            <v>1030634027ANALISTA DE GESTION FIDUCIARIA</v>
          </cell>
          <cell r="Y148">
            <v>146</v>
          </cell>
          <cell r="Z148">
            <v>1030634027</v>
          </cell>
          <cell r="AA148"/>
          <cell r="AB148">
            <v>3031576</v>
          </cell>
          <cell r="AC148">
            <v>34863124</v>
          </cell>
          <cell r="AD148">
            <v>3734515</v>
          </cell>
          <cell r="AE148">
            <v>3734515</v>
          </cell>
          <cell r="AF148"/>
        </row>
        <row r="149">
          <cell r="X149" t="str">
            <v>1022972576AUXILIAR DE GESTION FIDUCIARIA</v>
          </cell>
          <cell r="Y149">
            <v>147</v>
          </cell>
          <cell r="Z149">
            <v>1022972576</v>
          </cell>
          <cell r="AA149"/>
          <cell r="AB149">
            <v>2519066</v>
          </cell>
          <cell r="AC149">
            <v>28969259</v>
          </cell>
          <cell r="AD149">
            <v>3011620</v>
          </cell>
          <cell r="AE149">
            <v>3011620</v>
          </cell>
          <cell r="AF149"/>
        </row>
        <row r="150">
          <cell r="X150" t="str">
            <v>1019026929ANALISTA DE GESTION FIDUCIARIA</v>
          </cell>
          <cell r="Y150">
            <v>148</v>
          </cell>
          <cell r="Z150">
            <v>1019026929</v>
          </cell>
          <cell r="AA150"/>
          <cell r="AB150">
            <v>3191166</v>
          </cell>
          <cell r="AC150">
            <v>36698409</v>
          </cell>
          <cell r="AD150">
            <v>4466952</v>
          </cell>
          <cell r="AE150">
            <v>4466952</v>
          </cell>
          <cell r="AF150"/>
        </row>
        <row r="151">
          <cell r="X151" t="str">
            <v>35424494AUXILIAR DE GESTION FIDUCIARIA</v>
          </cell>
          <cell r="Y151">
            <v>149</v>
          </cell>
          <cell r="Z151">
            <v>35424494</v>
          </cell>
          <cell r="AA151"/>
          <cell r="AB151">
            <v>2519066</v>
          </cell>
          <cell r="AC151">
            <v>28969259</v>
          </cell>
          <cell r="AD151">
            <v>3085682</v>
          </cell>
          <cell r="AE151">
            <v>3085682</v>
          </cell>
          <cell r="AF151"/>
        </row>
        <row r="152">
          <cell r="X152" t="str">
            <v>1022369563AUXILIAR DE GESTION FIDUCIARIA</v>
          </cell>
          <cell r="Y152">
            <v>150</v>
          </cell>
          <cell r="Z152">
            <v>1022369563</v>
          </cell>
          <cell r="AA152"/>
          <cell r="AB152">
            <v>2519066</v>
          </cell>
          <cell r="AC152">
            <v>28969259</v>
          </cell>
          <cell r="AD152">
            <v>3052958</v>
          </cell>
          <cell r="AE152">
            <v>3052958</v>
          </cell>
          <cell r="AF152"/>
        </row>
        <row r="153">
          <cell r="X153" t="str">
            <v>1099213334AUXILIAR DE GESTION FIDUCIARIA</v>
          </cell>
          <cell r="Y153">
            <v>151</v>
          </cell>
          <cell r="Z153">
            <v>1099213334</v>
          </cell>
          <cell r="AA153"/>
          <cell r="AB153">
            <v>2519066</v>
          </cell>
          <cell r="AC153">
            <v>28969259</v>
          </cell>
          <cell r="AD153">
            <v>3074891</v>
          </cell>
          <cell r="AE153">
            <v>3074891</v>
          </cell>
          <cell r="AF153"/>
        </row>
        <row r="154">
          <cell r="X154" t="str">
            <v>DIRECTOR DE CONSORCIO</v>
          </cell>
          <cell r="Y154">
            <v>152</v>
          </cell>
          <cell r="Z154">
            <v>0</v>
          </cell>
          <cell r="AA154"/>
          <cell r="AB154">
            <v>12607521</v>
          </cell>
          <cell r="AC154">
            <v>144986491.5</v>
          </cell>
          <cell r="AD154">
            <v>0</v>
          </cell>
          <cell r="AE154">
            <v>0</v>
          </cell>
          <cell r="AF154"/>
        </row>
        <row r="155">
          <cell r="X155" t="str">
            <v>53107000COORDINADOR DE OBLIGACIONES PENSIONALES</v>
          </cell>
          <cell r="Y155">
            <v>153</v>
          </cell>
          <cell r="Z155">
            <v>53107000</v>
          </cell>
          <cell r="AA155"/>
          <cell r="AB155">
            <v>6953882</v>
          </cell>
          <cell r="AC155">
            <v>79969643</v>
          </cell>
          <cell r="AD155">
            <v>7608686</v>
          </cell>
          <cell r="AE155">
            <v>7608686</v>
          </cell>
          <cell r="AF155"/>
        </row>
        <row r="156">
          <cell r="X156" t="str">
            <v>EJECUTIVO DE CONSORCIOS</v>
          </cell>
          <cell r="Y156">
            <v>154</v>
          </cell>
          <cell r="Z156">
            <v>0</v>
          </cell>
          <cell r="AA156"/>
          <cell r="AB156">
            <v>5356885</v>
          </cell>
          <cell r="AC156">
            <v>61604177.5</v>
          </cell>
          <cell r="AD156">
            <v>0</v>
          </cell>
          <cell r="AE156">
            <v>0</v>
          </cell>
          <cell r="AF156"/>
        </row>
        <row r="157">
          <cell r="X157" t="str">
            <v>37336043PROFESIONAL ADMINISTRATIVO</v>
          </cell>
          <cell r="Y157">
            <v>155</v>
          </cell>
          <cell r="Z157">
            <v>37336043</v>
          </cell>
          <cell r="AA157"/>
          <cell r="AB157">
            <v>5361058</v>
          </cell>
          <cell r="AC157">
            <v>61652167</v>
          </cell>
          <cell r="AD157">
            <v>5918150</v>
          </cell>
          <cell r="AE157">
            <v>5918150</v>
          </cell>
          <cell r="AF157"/>
        </row>
        <row r="158">
          <cell r="X158" t="str">
            <v>80810337ANALISTA DE CONSORCIOS</v>
          </cell>
          <cell r="Y158">
            <v>156</v>
          </cell>
          <cell r="Z158">
            <v>80810337</v>
          </cell>
          <cell r="AA158"/>
          <cell r="AB158">
            <v>3054829</v>
          </cell>
          <cell r="AC158">
            <v>35130533.5</v>
          </cell>
          <cell r="AD158">
            <v>5039539</v>
          </cell>
          <cell r="AE158">
            <v>5039539</v>
          </cell>
          <cell r="AF158"/>
        </row>
        <row r="159">
          <cell r="X159" t="str">
            <v>1147688063AUXILIAR DE SERVICIO AL CLIENTE</v>
          </cell>
          <cell r="Y159">
            <v>157</v>
          </cell>
          <cell r="Z159">
            <v>1147688063</v>
          </cell>
          <cell r="AA159"/>
          <cell r="AB159">
            <v>1433452</v>
          </cell>
          <cell r="AC159">
            <v>16484698</v>
          </cell>
          <cell r="AD159">
            <v>1552112</v>
          </cell>
          <cell r="AE159">
            <v>1552112</v>
          </cell>
          <cell r="AF159"/>
        </row>
        <row r="160">
          <cell r="X160" t="str">
            <v>1077034489AUXILIAR DE SERVICIO AL CLIENTE</v>
          </cell>
          <cell r="Y160">
            <v>158</v>
          </cell>
          <cell r="Z160">
            <v>1077034489</v>
          </cell>
          <cell r="AA160"/>
          <cell r="AB160">
            <v>1433452</v>
          </cell>
          <cell r="AC160">
            <v>16484698</v>
          </cell>
          <cell r="AD160">
            <v>1448165</v>
          </cell>
          <cell r="AE160">
            <v>1448165</v>
          </cell>
          <cell r="AF160"/>
        </row>
        <row r="161">
          <cell r="X161" t="str">
            <v>1018452639AUXILIAR DE SERVICIO AL CLIENTE</v>
          </cell>
          <cell r="Y161">
            <v>159</v>
          </cell>
          <cell r="Z161">
            <v>1018452639</v>
          </cell>
          <cell r="AA161"/>
          <cell r="AB161">
            <v>1433452</v>
          </cell>
          <cell r="AC161">
            <v>16484698</v>
          </cell>
          <cell r="AD161">
            <v>1494509</v>
          </cell>
          <cell r="AE161">
            <v>1494509</v>
          </cell>
          <cell r="AF161"/>
        </row>
        <row r="162">
          <cell r="X162" t="str">
            <v>17314857DIRECTOR DE TESORERIA</v>
          </cell>
          <cell r="Y162">
            <v>160</v>
          </cell>
          <cell r="Z162">
            <v>17314857</v>
          </cell>
          <cell r="AA162"/>
          <cell r="AB162">
            <v>12607521</v>
          </cell>
          <cell r="AC162">
            <v>144986491.5</v>
          </cell>
          <cell r="AD162">
            <v>15414289</v>
          </cell>
          <cell r="AE162">
            <v>15414289</v>
          </cell>
          <cell r="AF162"/>
        </row>
        <row r="163">
          <cell r="X163" t="str">
            <v>1026588129ANALISTA DE TESORERIA</v>
          </cell>
          <cell r="Y163">
            <v>161</v>
          </cell>
          <cell r="Z163">
            <v>1026588129</v>
          </cell>
          <cell r="AA163"/>
          <cell r="AB163">
            <v>3094550</v>
          </cell>
          <cell r="AC163">
            <v>35587325</v>
          </cell>
          <cell r="AD163">
            <v>3501360</v>
          </cell>
          <cell r="AE163">
            <v>3501360</v>
          </cell>
          <cell r="AF163"/>
        </row>
        <row r="164">
          <cell r="X164" t="str">
            <v>1010185588ANALISTA DE TESORERIA</v>
          </cell>
          <cell r="Y164">
            <v>162</v>
          </cell>
          <cell r="Z164">
            <v>1010185588</v>
          </cell>
          <cell r="AA164"/>
          <cell r="AB164">
            <v>3094550</v>
          </cell>
          <cell r="AC164">
            <v>35587325</v>
          </cell>
          <cell r="AD164">
            <v>3100216</v>
          </cell>
          <cell r="AE164">
            <v>3100216</v>
          </cell>
          <cell r="AF164"/>
        </row>
        <row r="165">
          <cell r="X165" t="str">
            <v>1074414984ANALISTA DE TESORERIA</v>
          </cell>
          <cell r="Y165">
            <v>163</v>
          </cell>
          <cell r="Z165">
            <v>1074414984</v>
          </cell>
          <cell r="AA165"/>
          <cell r="AB165">
            <v>3094550</v>
          </cell>
          <cell r="AC165">
            <v>35587325</v>
          </cell>
          <cell r="AD165">
            <v>3100216</v>
          </cell>
          <cell r="AE165">
            <v>3100216</v>
          </cell>
          <cell r="AF165"/>
        </row>
        <row r="166">
          <cell r="X166" t="str">
            <v xml:space="preserve">79645484ANALISTA DE TESORERIA </v>
          </cell>
          <cell r="Y166">
            <v>164</v>
          </cell>
          <cell r="Z166">
            <v>79645484</v>
          </cell>
          <cell r="AA166"/>
          <cell r="AB166">
            <v>3036761</v>
          </cell>
          <cell r="AC166">
            <v>34922751.5</v>
          </cell>
          <cell r="AD166">
            <v>3849157</v>
          </cell>
          <cell r="AE166">
            <v>3849157</v>
          </cell>
          <cell r="AF166"/>
        </row>
        <row r="167">
          <cell r="X167" t="str">
            <v xml:space="preserve">79806545ANALISTA DE TESORERIA </v>
          </cell>
          <cell r="Y167">
            <v>165</v>
          </cell>
          <cell r="Z167">
            <v>79806545</v>
          </cell>
          <cell r="AA167"/>
          <cell r="AB167">
            <v>3044725</v>
          </cell>
          <cell r="AC167">
            <v>35014337.5</v>
          </cell>
          <cell r="AD167">
            <v>3789268</v>
          </cell>
          <cell r="AE167">
            <v>3789268</v>
          </cell>
          <cell r="AF167"/>
        </row>
        <row r="168">
          <cell r="X168" t="str">
            <v xml:space="preserve">52388397ANALISTA DE TESORERIA </v>
          </cell>
          <cell r="Y168">
            <v>166</v>
          </cell>
          <cell r="Z168">
            <v>52388397</v>
          </cell>
          <cell r="AA168"/>
          <cell r="AB168">
            <v>3748495</v>
          </cell>
          <cell r="AC168">
            <v>43107692.5</v>
          </cell>
          <cell r="AD168">
            <v>2887180</v>
          </cell>
          <cell r="AE168">
            <v>2887180</v>
          </cell>
          <cell r="AF168"/>
        </row>
        <row r="169">
          <cell r="X169" t="str">
            <v>1068973401AUXILIAR DE TESORERIA</v>
          </cell>
          <cell r="Y169">
            <v>167</v>
          </cell>
          <cell r="Z169">
            <v>1068973401</v>
          </cell>
          <cell r="AA169"/>
          <cell r="AB169">
            <v>2519066</v>
          </cell>
          <cell r="AC169">
            <v>28969259</v>
          </cell>
          <cell r="AD169">
            <v>3459462</v>
          </cell>
          <cell r="AE169">
            <v>3459462</v>
          </cell>
          <cell r="AF169"/>
        </row>
        <row r="170">
          <cell r="X170" t="str">
            <v>1030578621AUXILIAR DE TESORERIA</v>
          </cell>
          <cell r="Y170">
            <v>168</v>
          </cell>
          <cell r="Z170">
            <v>1030578621</v>
          </cell>
          <cell r="AA170"/>
          <cell r="AB170">
            <v>2519066</v>
          </cell>
          <cell r="AC170">
            <v>28969259</v>
          </cell>
          <cell r="AD170">
            <v>2634577</v>
          </cell>
          <cell r="AE170">
            <v>2634577</v>
          </cell>
          <cell r="AF170"/>
        </row>
        <row r="171">
          <cell r="X171" t="str">
            <v>1012409111AUXILIAR DE TESORERIA</v>
          </cell>
          <cell r="Y171">
            <v>169</v>
          </cell>
          <cell r="Z171">
            <v>1012409111</v>
          </cell>
          <cell r="AA171"/>
          <cell r="AB171">
            <v>2519066</v>
          </cell>
          <cell r="AC171">
            <v>28969259</v>
          </cell>
          <cell r="AD171">
            <v>2299785</v>
          </cell>
          <cell r="AE171">
            <v>2299785</v>
          </cell>
          <cell r="AF171"/>
        </row>
        <row r="172">
          <cell r="X172" t="str">
            <v>79875975DIRECTOR DE CUMPLIMIENTO</v>
          </cell>
          <cell r="Y172">
            <v>170</v>
          </cell>
          <cell r="Z172">
            <v>79875975</v>
          </cell>
          <cell r="AA172"/>
          <cell r="AB172">
            <v>11276755</v>
          </cell>
          <cell r="AC172">
            <v>129682682.5</v>
          </cell>
          <cell r="AD172">
            <v>13298237</v>
          </cell>
          <cell r="AE172">
            <v>13298237</v>
          </cell>
          <cell r="AF172"/>
        </row>
        <row r="173">
          <cell r="X173" t="str">
            <v>52702571PROFESIONAL DE VALORACION</v>
          </cell>
          <cell r="Y173">
            <v>171</v>
          </cell>
          <cell r="Z173">
            <v>52702571</v>
          </cell>
          <cell r="AA173"/>
          <cell r="AB173">
            <v>4062234</v>
          </cell>
          <cell r="AC173">
            <v>46715691</v>
          </cell>
          <cell r="AD173">
            <v>5032555</v>
          </cell>
          <cell r="AE173">
            <v>5032555</v>
          </cell>
          <cell r="AF173"/>
        </row>
        <row r="174">
          <cell r="X174" t="str">
            <v>79315802ANALISTA DE CUMPLIMIENTO</v>
          </cell>
          <cell r="Y174">
            <v>172</v>
          </cell>
          <cell r="Z174">
            <v>79315802</v>
          </cell>
          <cell r="AA174"/>
          <cell r="AB174">
            <v>3748495</v>
          </cell>
          <cell r="AC174">
            <v>43107692.5</v>
          </cell>
          <cell r="AD174">
            <v>4652313</v>
          </cell>
          <cell r="AE174">
            <v>4652313</v>
          </cell>
          <cell r="AF174"/>
        </row>
        <row r="175">
          <cell r="X175" t="str">
            <v>79660727ANALISTA DE CUMPLIMIENTO</v>
          </cell>
          <cell r="Y175">
            <v>173</v>
          </cell>
          <cell r="Z175">
            <v>79660727</v>
          </cell>
          <cell r="AA175"/>
          <cell r="AB175">
            <v>2932190</v>
          </cell>
          <cell r="AC175">
            <v>33720185</v>
          </cell>
          <cell r="AD175">
            <v>3588562</v>
          </cell>
          <cell r="AE175">
            <v>3588562</v>
          </cell>
          <cell r="AF175"/>
        </row>
        <row r="176">
          <cell r="X176" t="str">
            <v>51729597VICEPRESIDENTE DE NEGOCIOS ESPECIALES</v>
          </cell>
          <cell r="Y176">
            <v>174</v>
          </cell>
          <cell r="Z176">
            <v>51729597</v>
          </cell>
          <cell r="AA176"/>
          <cell r="AB176">
            <v>28490806</v>
          </cell>
          <cell r="AC176">
            <v>327644269</v>
          </cell>
          <cell r="AD176">
            <v>35586615</v>
          </cell>
          <cell r="AE176">
            <v>35586615</v>
          </cell>
          <cell r="AF176"/>
        </row>
        <row r="177">
          <cell r="X177" t="str">
            <v>79958919COORDINADOR GESTOR DOCUMENTAL</v>
          </cell>
          <cell r="Y177">
            <v>175</v>
          </cell>
          <cell r="Z177">
            <v>79958919</v>
          </cell>
          <cell r="AA177"/>
          <cell r="AB177">
            <v>9234526</v>
          </cell>
          <cell r="AC177">
            <v>106197049</v>
          </cell>
          <cell r="AD177">
            <v>11756995</v>
          </cell>
          <cell r="AE177">
            <v>11756995</v>
          </cell>
          <cell r="AF177"/>
        </row>
        <row r="178">
          <cell r="X178" t="str">
            <v>52787636SECRETARIA</v>
          </cell>
          <cell r="Y178">
            <v>176</v>
          </cell>
          <cell r="Z178">
            <v>52787636</v>
          </cell>
          <cell r="AA178"/>
          <cell r="AB178">
            <v>3152866</v>
          </cell>
          <cell r="AC178">
            <v>36257959</v>
          </cell>
          <cell r="AD178">
            <v>3326641</v>
          </cell>
          <cell r="AE178">
            <v>3326641</v>
          </cell>
          <cell r="AF178"/>
        </row>
        <row r="179">
          <cell r="X179" t="str">
            <v>1031139375AUXILIAR GESTION DOCUMENTAL</v>
          </cell>
          <cell r="Y179">
            <v>177</v>
          </cell>
          <cell r="Z179">
            <v>1031139375</v>
          </cell>
          <cell r="AA179"/>
          <cell r="AB179">
            <v>2180295</v>
          </cell>
          <cell r="AC179">
            <v>25073392.5</v>
          </cell>
          <cell r="AD179">
            <v>2448597</v>
          </cell>
          <cell r="AE179">
            <v>2448597</v>
          </cell>
          <cell r="AF179"/>
        </row>
        <row r="180">
          <cell r="X180" t="str">
            <v>52992101DIRECTOR DE NEGOCIOS ESPECIALES</v>
          </cell>
          <cell r="Y180">
            <v>178</v>
          </cell>
          <cell r="Z180">
            <v>52992101</v>
          </cell>
          <cell r="AA180"/>
          <cell r="AB180">
            <v>11276755</v>
          </cell>
          <cell r="AC180">
            <v>129682682.5</v>
          </cell>
          <cell r="AD180">
            <v>14729371</v>
          </cell>
          <cell r="AE180">
            <v>14729371</v>
          </cell>
          <cell r="AF180"/>
        </row>
        <row r="181">
          <cell r="X181" t="str">
            <v>79698676PROFESIONAL DE NEGOCIOS ESPECIALES</v>
          </cell>
          <cell r="Y181">
            <v>179</v>
          </cell>
          <cell r="Z181">
            <v>79698676</v>
          </cell>
          <cell r="AA181"/>
          <cell r="AB181">
            <v>6039372</v>
          </cell>
          <cell r="AC181">
            <v>69452778</v>
          </cell>
          <cell r="AD181">
            <v>7481782</v>
          </cell>
          <cell r="AE181">
            <v>7481782</v>
          </cell>
          <cell r="AF181"/>
        </row>
        <row r="182">
          <cell r="X182" t="str">
            <v>PROFESIONAL DE NEGOCIOS ESPECIALES</v>
          </cell>
          <cell r="Y182">
            <v>180</v>
          </cell>
          <cell r="Z182">
            <v>0</v>
          </cell>
          <cell r="AA182"/>
          <cell r="AB182">
            <v>5356885</v>
          </cell>
          <cell r="AC182">
            <v>61604177.5</v>
          </cell>
          <cell r="AD182">
            <v>0</v>
          </cell>
          <cell r="AE182">
            <v>0</v>
          </cell>
          <cell r="AF182"/>
        </row>
        <row r="183">
          <cell r="X183" t="str">
            <v>80410426AUXILIAR DE NEGOCIOS ESPECIALES</v>
          </cell>
          <cell r="Y183">
            <v>181</v>
          </cell>
          <cell r="Z183">
            <v>80410426</v>
          </cell>
          <cell r="AA183"/>
          <cell r="AB183">
            <v>2297934</v>
          </cell>
          <cell r="AC183">
            <v>26426241</v>
          </cell>
          <cell r="AD183">
            <v>1696455</v>
          </cell>
          <cell r="AE183">
            <v>1696455</v>
          </cell>
          <cell r="AF183"/>
        </row>
        <row r="184">
          <cell r="X184" t="str">
            <v>1032403852AUXILIAR DE NEGOCIOS ESPECIALES</v>
          </cell>
          <cell r="Y184">
            <v>182</v>
          </cell>
          <cell r="Z184">
            <v>1032403852</v>
          </cell>
          <cell r="AA184"/>
          <cell r="AB184">
            <v>2297934</v>
          </cell>
          <cell r="AC184">
            <v>26426241</v>
          </cell>
          <cell r="AD184">
            <v>2813002</v>
          </cell>
          <cell r="AE184">
            <v>2813002</v>
          </cell>
          <cell r="AF184"/>
        </row>
        <row r="185">
          <cell r="X185" t="str">
            <v>17590218ANALISTA DE NEGOCIOS ESPECIALES</v>
          </cell>
          <cell r="Y185">
            <v>183</v>
          </cell>
          <cell r="Z185">
            <v>17590218</v>
          </cell>
          <cell r="AA185"/>
          <cell r="AB185">
            <v>3191166</v>
          </cell>
          <cell r="AC185">
            <v>36698409</v>
          </cell>
          <cell r="AD185">
            <v>3948112</v>
          </cell>
          <cell r="AE185">
            <v>3948112</v>
          </cell>
          <cell r="AF185"/>
        </row>
        <row r="186">
          <cell r="X186" t="str">
            <v>80118354AUXILIAR DE NEGOCIOS ESPECIALES</v>
          </cell>
          <cell r="Y186">
            <v>184</v>
          </cell>
          <cell r="Z186">
            <v>80118354</v>
          </cell>
          <cell r="AA186"/>
          <cell r="AB186">
            <v>2297934</v>
          </cell>
          <cell r="AC186">
            <v>26426241</v>
          </cell>
          <cell r="AD186">
            <v>2801818</v>
          </cell>
          <cell r="AE186">
            <v>2801818</v>
          </cell>
          <cell r="AF186"/>
        </row>
        <row r="187">
          <cell r="X187" t="str">
            <v>1019113670AUXILIAR DE NEGOCIOS ESPECIALES</v>
          </cell>
          <cell r="Y187">
            <v>185</v>
          </cell>
          <cell r="Z187">
            <v>1019113670</v>
          </cell>
          <cell r="AA187"/>
          <cell r="AB187">
            <v>2297934</v>
          </cell>
          <cell r="AC187">
            <v>26426241</v>
          </cell>
          <cell r="AD187">
            <v>2809309</v>
          </cell>
          <cell r="AE187">
            <v>2809309</v>
          </cell>
          <cell r="AF187"/>
        </row>
        <row r="188">
          <cell r="X188" t="str">
            <v>1130584860AUXILIAR DE NEGOCIOS ESPECIALES</v>
          </cell>
          <cell r="Y188">
            <v>186</v>
          </cell>
          <cell r="Z188">
            <v>1130584860</v>
          </cell>
          <cell r="AA188"/>
          <cell r="AB188">
            <v>2297934</v>
          </cell>
          <cell r="AC188">
            <v>26426241</v>
          </cell>
          <cell r="AD188">
            <v>2670598</v>
          </cell>
          <cell r="AE188">
            <v>2670598</v>
          </cell>
          <cell r="AF188"/>
        </row>
        <row r="189">
          <cell r="X189" t="str">
            <v>51769717DIRECTOR DE FONTUR</v>
          </cell>
          <cell r="Y189">
            <v>187</v>
          </cell>
          <cell r="Z189">
            <v>51769717</v>
          </cell>
          <cell r="AA189"/>
          <cell r="AB189">
            <v>12607521</v>
          </cell>
          <cell r="AC189">
            <v>144986491.5</v>
          </cell>
          <cell r="AD189">
            <v>15521997</v>
          </cell>
          <cell r="AE189">
            <v>15521997</v>
          </cell>
          <cell r="AF189"/>
        </row>
        <row r="190">
          <cell r="X190" t="str">
            <v>52439420DIRECTOR PTP E INNPULSA</v>
          </cell>
          <cell r="Y190">
            <v>188</v>
          </cell>
          <cell r="Z190">
            <v>52439420</v>
          </cell>
          <cell r="AA190"/>
          <cell r="AB190">
            <v>11239677</v>
          </cell>
          <cell r="AC190">
            <v>129256285.5</v>
          </cell>
          <cell r="AD190">
            <v>15030440</v>
          </cell>
          <cell r="AE190">
            <v>15030440</v>
          </cell>
          <cell r="AF190"/>
        </row>
        <row r="191">
          <cell r="X191" t="str">
            <v>PROFESIONAL DE NEGOCIOS ESPECIALES</v>
          </cell>
          <cell r="Y191">
            <v>189</v>
          </cell>
          <cell r="Z191">
            <v>0</v>
          </cell>
          <cell r="AA191"/>
          <cell r="AB191">
            <v>5462434</v>
          </cell>
          <cell r="AC191">
            <v>62817991</v>
          </cell>
          <cell r="AD191">
            <v>0</v>
          </cell>
          <cell r="AE191">
            <v>0</v>
          </cell>
          <cell r="AF191"/>
        </row>
        <row r="192">
          <cell r="X192" t="str">
            <v>1019052591PROFESIONAL DE NEGOCIOS ESPECIALES</v>
          </cell>
          <cell r="Y192">
            <v>190</v>
          </cell>
          <cell r="Z192">
            <v>1019052591</v>
          </cell>
          <cell r="AA192"/>
          <cell r="AB192">
            <v>5339328</v>
          </cell>
          <cell r="AC192">
            <v>61402272</v>
          </cell>
          <cell r="AD192">
            <v>5426534</v>
          </cell>
          <cell r="AE192">
            <v>5426534</v>
          </cell>
          <cell r="AF192"/>
        </row>
        <row r="193">
          <cell r="X193" t="str">
            <v>PROFESIONAL DE NEGOCIOS ESPECIALES</v>
          </cell>
          <cell r="Y193">
            <v>191</v>
          </cell>
          <cell r="Z193">
            <v>0</v>
          </cell>
          <cell r="AA193"/>
          <cell r="AB193">
            <v>5339328</v>
          </cell>
          <cell r="AC193">
            <v>61402272</v>
          </cell>
          <cell r="AD193">
            <v>0</v>
          </cell>
          <cell r="AE193">
            <v>0</v>
          </cell>
          <cell r="AF193"/>
        </row>
        <row r="194">
          <cell r="X194" t="str">
            <v>1030582754ANALISTA DE NEGOCIOS ESPECIALES</v>
          </cell>
          <cell r="Y194">
            <v>192</v>
          </cell>
          <cell r="Z194">
            <v>1030582754</v>
          </cell>
          <cell r="AA194"/>
          <cell r="AB194">
            <v>3222546</v>
          </cell>
          <cell r="AC194">
            <v>37059279</v>
          </cell>
          <cell r="AD194">
            <v>3737298</v>
          </cell>
          <cell r="AE194">
            <v>3737298</v>
          </cell>
          <cell r="AF194"/>
        </row>
        <row r="195">
          <cell r="X195" t="str">
            <v>ANALISTA DE NEGOCIOS ESPECIALES</v>
          </cell>
          <cell r="Y195">
            <v>193</v>
          </cell>
          <cell r="Z195">
            <v>0</v>
          </cell>
          <cell r="AA195"/>
          <cell r="AB195">
            <v>3222546</v>
          </cell>
          <cell r="AC195">
            <v>37059279</v>
          </cell>
          <cell r="AD195"/>
          <cell r="AE195"/>
          <cell r="AF195"/>
        </row>
        <row r="196">
          <cell r="X196" t="str">
            <v>ANALISTA DE NEGOCIOS ESPECIALES</v>
          </cell>
          <cell r="Y196">
            <v>194</v>
          </cell>
          <cell r="Z196">
            <v>0</v>
          </cell>
          <cell r="AA196"/>
          <cell r="AB196">
            <v>3222546</v>
          </cell>
          <cell r="AC196">
            <v>37059279</v>
          </cell>
          <cell r="AD196">
            <v>0</v>
          </cell>
          <cell r="AE196">
            <v>0</v>
          </cell>
          <cell r="AF196"/>
        </row>
        <row r="197">
          <cell r="X197" t="str">
            <v>1018456902AUXILIAR DE NEGOCIOS ESPECIALES</v>
          </cell>
          <cell r="Y197">
            <v>195</v>
          </cell>
          <cell r="Z197">
            <v>1018456902</v>
          </cell>
          <cell r="AA197"/>
          <cell r="AB197">
            <v>2297934</v>
          </cell>
          <cell r="AC197">
            <v>26426241</v>
          </cell>
          <cell r="AD197">
            <v>2829216</v>
          </cell>
          <cell r="AE197">
            <v>2829216</v>
          </cell>
          <cell r="AF197"/>
        </row>
        <row r="198">
          <cell r="X198" t="str">
            <v>25112697COORDINADOR DE CONVENIOS</v>
          </cell>
          <cell r="Y198">
            <v>196</v>
          </cell>
          <cell r="Z198">
            <v>25112697</v>
          </cell>
          <cell r="AA198"/>
          <cell r="AB198">
            <v>7143420</v>
          </cell>
          <cell r="AC198">
            <v>82149330</v>
          </cell>
          <cell r="AD198">
            <v>7470054</v>
          </cell>
          <cell r="AE198">
            <v>7470054</v>
          </cell>
          <cell r="AF198"/>
        </row>
        <row r="199">
          <cell r="X199" t="str">
            <v>AUXILIAR DE CONVENIOS</v>
          </cell>
          <cell r="Y199">
            <v>197</v>
          </cell>
          <cell r="Z199">
            <v>0</v>
          </cell>
          <cell r="AA199"/>
          <cell r="AB199">
            <v>2297934</v>
          </cell>
          <cell r="AC199">
            <v>26426241</v>
          </cell>
          <cell r="AD199">
            <v>0</v>
          </cell>
          <cell r="AE199">
            <v>0</v>
          </cell>
          <cell r="AF199"/>
        </row>
        <row r="200">
          <cell r="X200" t="str">
            <v>1026585338AUXILIAR DE CONVENIOS</v>
          </cell>
          <cell r="Y200">
            <v>198</v>
          </cell>
          <cell r="Z200">
            <v>1026585338</v>
          </cell>
          <cell r="AA200"/>
          <cell r="AB200">
            <v>2297934</v>
          </cell>
          <cell r="AC200">
            <v>26426241</v>
          </cell>
          <cell r="AD200">
            <v>2337341</v>
          </cell>
          <cell r="AE200">
            <v>2337341</v>
          </cell>
          <cell r="AF200"/>
        </row>
        <row r="201">
          <cell r="X201" t="str">
            <v>51788722DIRECTOR ADMINISTRATIVO</v>
          </cell>
          <cell r="Y201">
            <v>199</v>
          </cell>
          <cell r="Z201">
            <v>51788722</v>
          </cell>
          <cell r="AA201"/>
          <cell r="AB201">
            <v>12607521</v>
          </cell>
          <cell r="AC201">
            <v>144986491.5</v>
          </cell>
          <cell r="AD201">
            <v>11220081</v>
          </cell>
          <cell r="AE201">
            <v>11220081</v>
          </cell>
          <cell r="AF201"/>
        </row>
        <row r="202">
          <cell r="X202" t="str">
            <v>79913914COORDINADOR</v>
          </cell>
          <cell r="Y202">
            <v>200</v>
          </cell>
          <cell r="Z202">
            <v>79913914</v>
          </cell>
          <cell r="AA202"/>
          <cell r="AB202">
            <v>7081532</v>
          </cell>
          <cell r="AC202">
            <v>81437618</v>
          </cell>
          <cell r="AD202">
            <v>8741517</v>
          </cell>
          <cell r="AE202">
            <v>8741517</v>
          </cell>
          <cell r="AF202"/>
        </row>
        <row r="203">
          <cell r="X203" t="str">
            <v>52771017PROFESIONAL ADMINISTRATIVO</v>
          </cell>
          <cell r="Y203">
            <v>201</v>
          </cell>
          <cell r="Z203">
            <v>52771017</v>
          </cell>
          <cell r="AA203"/>
          <cell r="AB203">
            <v>4370234</v>
          </cell>
          <cell r="AC203">
            <v>50257691</v>
          </cell>
          <cell r="AD203">
            <v>5188380</v>
          </cell>
          <cell r="AE203">
            <v>5188380</v>
          </cell>
          <cell r="AF203"/>
        </row>
        <row r="204">
          <cell r="X204" t="str">
            <v>1018473489ANALISTA ADMINISTRATIVO</v>
          </cell>
          <cell r="Y204">
            <v>202</v>
          </cell>
          <cell r="Z204">
            <v>1018473489</v>
          </cell>
          <cell r="AA204"/>
          <cell r="AB204">
            <v>3191166</v>
          </cell>
          <cell r="AC204">
            <v>36698409</v>
          </cell>
          <cell r="AD204">
            <v>3530258</v>
          </cell>
          <cell r="AE204">
            <v>3530258</v>
          </cell>
          <cell r="AF204"/>
        </row>
        <row r="205">
          <cell r="X205" t="str">
            <v>73189959ANALISTA DE NEGOCIOS ESPECIALES</v>
          </cell>
          <cell r="Y205">
            <v>203</v>
          </cell>
          <cell r="Z205">
            <v>73189959</v>
          </cell>
          <cell r="AA205"/>
          <cell r="AB205">
            <v>3191166</v>
          </cell>
          <cell r="AC205">
            <v>36698409</v>
          </cell>
          <cell r="AD205">
            <v>3380098</v>
          </cell>
          <cell r="AE205">
            <v>3380098</v>
          </cell>
          <cell r="AF205"/>
        </row>
        <row r="206">
          <cell r="X206" t="str">
            <v>79249728AUXILIAR ADMINISTRATIVO</v>
          </cell>
          <cell r="Y206">
            <v>204</v>
          </cell>
          <cell r="Z206">
            <v>79249728</v>
          </cell>
          <cell r="AA206"/>
          <cell r="AB206">
            <v>2297934</v>
          </cell>
          <cell r="AC206">
            <v>26426241</v>
          </cell>
          <cell r="AD206">
            <v>2125309</v>
          </cell>
          <cell r="AE206">
            <v>2125309</v>
          </cell>
          <cell r="AF206"/>
        </row>
        <row r="207">
          <cell r="X207" t="str">
            <v>51644176AUXILIAR ADMINISTRATIVO</v>
          </cell>
          <cell r="Y207">
            <v>205</v>
          </cell>
          <cell r="Z207">
            <v>51644176</v>
          </cell>
          <cell r="AA207"/>
          <cell r="AB207">
            <v>2519066</v>
          </cell>
          <cell r="AC207">
            <v>28969259</v>
          </cell>
          <cell r="AD207">
            <v>3097746</v>
          </cell>
          <cell r="AE207">
            <v>3097746</v>
          </cell>
          <cell r="AF207"/>
        </row>
        <row r="208">
          <cell r="X208" t="str">
            <v>7697219AUXILIAR DE VIAJES</v>
          </cell>
          <cell r="Y208">
            <v>206</v>
          </cell>
          <cell r="Z208">
            <v>7697219</v>
          </cell>
          <cell r="AA208"/>
          <cell r="AB208">
            <v>2297934</v>
          </cell>
          <cell r="AC208">
            <v>26426241</v>
          </cell>
          <cell r="AD208">
            <v>2542410</v>
          </cell>
          <cell r="AE208">
            <v>2542410</v>
          </cell>
          <cell r="AF208"/>
        </row>
        <row r="209">
          <cell r="X209" t="str">
            <v>AUXILIAR DE VIAJES</v>
          </cell>
          <cell r="Y209">
            <v>207</v>
          </cell>
          <cell r="Z209">
            <v>0</v>
          </cell>
          <cell r="AA209"/>
          <cell r="AB209">
            <v>2297934</v>
          </cell>
          <cell r="AC209">
            <v>26426241</v>
          </cell>
          <cell r="AD209">
            <v>0</v>
          </cell>
          <cell r="AE209">
            <v>0</v>
          </cell>
          <cell r="AF209"/>
        </row>
        <row r="210">
          <cell r="X210" t="str">
            <v>80736246ANALISTA ADMINISTRATIVO</v>
          </cell>
          <cell r="Y210">
            <v>208</v>
          </cell>
          <cell r="Z210">
            <v>80736246</v>
          </cell>
          <cell r="AA210"/>
          <cell r="AB210">
            <v>2180295</v>
          </cell>
          <cell r="AC210">
            <v>25073392.5</v>
          </cell>
          <cell r="AD210">
            <v>3749472</v>
          </cell>
          <cell r="AE210">
            <v>3749472</v>
          </cell>
          <cell r="AF210" t="str">
            <v>Esta persona en el presupuesto esta con cargo de Auxiliar administrativo promocion con nueva asignacion mensual de 2,279,000</v>
          </cell>
        </row>
        <row r="211">
          <cell r="X211" t="str">
            <v>1101683112AUXILIAR DE VIAJES</v>
          </cell>
          <cell r="Y211">
            <v>209</v>
          </cell>
          <cell r="Z211">
            <v>1101683112</v>
          </cell>
          <cell r="AA211"/>
          <cell r="AB211">
            <v>2297934</v>
          </cell>
          <cell r="AC211">
            <v>26426241</v>
          </cell>
          <cell r="AD211">
            <v>2793457</v>
          </cell>
          <cell r="AE211">
            <v>2793457</v>
          </cell>
          <cell r="AF211"/>
        </row>
        <row r="212">
          <cell r="X212" t="str">
            <v>7686146AUXILIAR ADMINISTRATIVO</v>
          </cell>
          <cell r="Y212">
            <v>210</v>
          </cell>
          <cell r="Z212">
            <v>7686146</v>
          </cell>
          <cell r="AA212"/>
          <cell r="AB212">
            <v>1619807</v>
          </cell>
          <cell r="AC212">
            <v>18627780.5</v>
          </cell>
          <cell r="AD212">
            <v>1164411</v>
          </cell>
          <cell r="AE212">
            <v>1164411</v>
          </cell>
          <cell r="AF212"/>
        </row>
        <row r="213">
          <cell r="X213" t="str">
            <v>1110511048AUXILIAR ADMINISTRATIVO</v>
          </cell>
          <cell r="Y213">
            <v>211</v>
          </cell>
          <cell r="Z213">
            <v>1110511048</v>
          </cell>
          <cell r="AA213"/>
          <cell r="AB213">
            <v>1619807</v>
          </cell>
          <cell r="AC213">
            <v>18627780.5</v>
          </cell>
          <cell r="AD213">
            <v>1225900</v>
          </cell>
          <cell r="AE213">
            <v>1225900</v>
          </cell>
          <cell r="AF213"/>
        </row>
        <row r="214">
          <cell r="X214" t="str">
            <v>1022966336AUXILIAR ADMINISTRATIVO</v>
          </cell>
          <cell r="Y214">
            <v>212</v>
          </cell>
          <cell r="Z214">
            <v>1022966336</v>
          </cell>
          <cell r="AA214"/>
          <cell r="AB214">
            <v>1619807</v>
          </cell>
          <cell r="AC214">
            <v>18627780.5</v>
          </cell>
          <cell r="AD214">
            <v>1943744</v>
          </cell>
          <cell r="AE214">
            <v>1943744</v>
          </cell>
          <cell r="AF214"/>
        </row>
        <row r="215">
          <cell r="X215" t="str">
            <v>1032360534AUXILIAR ADMINISTRATIVO</v>
          </cell>
          <cell r="Y215">
            <v>213</v>
          </cell>
          <cell r="Z215">
            <v>1032360534</v>
          </cell>
          <cell r="AA215"/>
          <cell r="AB215">
            <v>1619807</v>
          </cell>
          <cell r="AC215">
            <v>18627780.5</v>
          </cell>
          <cell r="AD215">
            <v>1862472</v>
          </cell>
          <cell r="AE215">
            <v>1862472</v>
          </cell>
          <cell r="AF215"/>
        </row>
        <row r="216">
          <cell r="X216" t="str">
            <v>AUXILIAR ADMINISTRATIVO</v>
          </cell>
          <cell r="Y216">
            <v>214</v>
          </cell>
          <cell r="Z216">
            <v>0</v>
          </cell>
          <cell r="AA216"/>
          <cell r="AB216">
            <v>1619807</v>
          </cell>
          <cell r="AC216">
            <v>18627780.5</v>
          </cell>
          <cell r="AD216">
            <v>0</v>
          </cell>
          <cell r="AE216">
            <v>0</v>
          </cell>
          <cell r="AF216"/>
        </row>
        <row r="217">
          <cell r="X217" t="str">
            <v>80158302AUXILIAR DE MENSAJERIA</v>
          </cell>
          <cell r="Y217">
            <v>215</v>
          </cell>
          <cell r="Z217">
            <v>80158302</v>
          </cell>
          <cell r="AA217"/>
          <cell r="AB217">
            <v>1409757</v>
          </cell>
          <cell r="AC217">
            <v>16212205.5</v>
          </cell>
          <cell r="AD217">
            <v>2297086</v>
          </cell>
          <cell r="AE217">
            <v>2297086</v>
          </cell>
          <cell r="AF217"/>
        </row>
        <row r="218">
          <cell r="X218" t="str">
            <v>AUXILIAR DE MENSAJERIA</v>
          </cell>
          <cell r="Y218">
            <v>216</v>
          </cell>
          <cell r="Z218">
            <v>0</v>
          </cell>
          <cell r="AA218"/>
          <cell r="AB218">
            <v>1409757</v>
          </cell>
          <cell r="AC218">
            <v>16212205.5</v>
          </cell>
          <cell r="AD218">
            <v>0</v>
          </cell>
          <cell r="AE218">
            <v>0</v>
          </cell>
          <cell r="AF218"/>
        </row>
        <row r="219">
          <cell r="X219" t="str">
            <v>1030534034AUXILIAR DE MENSAJERIA</v>
          </cell>
          <cell r="Y219">
            <v>217</v>
          </cell>
          <cell r="Z219">
            <v>1030534034</v>
          </cell>
          <cell r="AA219"/>
          <cell r="AB219">
            <v>1409757</v>
          </cell>
          <cell r="AC219">
            <v>16212205.5</v>
          </cell>
          <cell r="AD219">
            <v>1181434</v>
          </cell>
          <cell r="AE219">
            <v>1181434</v>
          </cell>
          <cell r="AF219"/>
        </row>
        <row r="220">
          <cell r="X220" t="str">
            <v>39756561AUXILIAR DE MENSAJERIA</v>
          </cell>
          <cell r="Y220">
            <v>218</v>
          </cell>
          <cell r="Z220">
            <v>39756561</v>
          </cell>
          <cell r="AA220"/>
          <cell r="AB220">
            <v>1409757</v>
          </cell>
          <cell r="AC220">
            <v>16212205.5</v>
          </cell>
          <cell r="AD220">
            <v>1351924</v>
          </cell>
          <cell r="AE220">
            <v>1351924</v>
          </cell>
          <cell r="AF220"/>
        </row>
        <row r="221">
          <cell r="X221" t="str">
            <v>1070617186AUXILIAR DE MENSAJERIA</v>
          </cell>
          <cell r="Y221">
            <v>219</v>
          </cell>
          <cell r="Z221">
            <v>1070617186</v>
          </cell>
          <cell r="AA221"/>
          <cell r="AB221">
            <v>1409757</v>
          </cell>
          <cell r="AC221">
            <v>16212205.5</v>
          </cell>
          <cell r="AD221">
            <v>2309247</v>
          </cell>
          <cell r="AE221">
            <v>2309247</v>
          </cell>
          <cell r="AF221"/>
        </row>
        <row r="222">
          <cell r="X222" t="str">
            <v>AUXILIAR DE MENSAJERIA</v>
          </cell>
          <cell r="Y222">
            <v>220</v>
          </cell>
          <cell r="Z222">
            <v>0</v>
          </cell>
          <cell r="AA222"/>
          <cell r="AB222">
            <v>1409757</v>
          </cell>
          <cell r="AC222">
            <v>16212205.5</v>
          </cell>
          <cell r="AD222">
            <v>0</v>
          </cell>
          <cell r="AE222">
            <v>0</v>
          </cell>
          <cell r="AF222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A4">
            <v>1</v>
          </cell>
          <cell r="B4"/>
          <cell r="C4">
            <v>30394031</v>
          </cell>
          <cell r="D4" t="str">
            <v>30394031PRESIDENTE</v>
          </cell>
          <cell r="E4">
            <v>1</v>
          </cell>
          <cell r="F4" t="str">
            <v>LONDOÑO JARAMILLO JUANA CAROLINA</v>
          </cell>
          <cell r="G4">
            <v>41904</v>
          </cell>
          <cell r="H4" t="str">
            <v>PRESIDENCIA</v>
          </cell>
          <cell r="I4"/>
          <cell r="J4" t="str">
            <v>PRESIDENTE</v>
          </cell>
          <cell r="K4">
            <v>45311067</v>
          </cell>
          <cell r="L4">
            <v>11.5</v>
          </cell>
          <cell r="M4">
            <v>521077270.5</v>
          </cell>
        </row>
        <row r="5">
          <cell r="A5">
            <v>2</v>
          </cell>
          <cell r="B5"/>
          <cell r="C5">
            <v>9862851</v>
          </cell>
          <cell r="D5" t="str">
            <v>9862851COORDINADOR DE COMUNICACIONES</v>
          </cell>
          <cell r="E5">
            <v>2</v>
          </cell>
          <cell r="F5" t="str">
            <v>GAVIRIA MUÑOZ JUAN PABLO</v>
          </cell>
          <cell r="G5">
            <v>42782</v>
          </cell>
          <cell r="H5" t="str">
            <v>PRESIDENCIA</v>
          </cell>
          <cell r="I5"/>
          <cell r="J5" t="str">
            <v>COORDINADOR DE COMUNICACIONES</v>
          </cell>
          <cell r="K5">
            <v>8626340</v>
          </cell>
          <cell r="L5">
            <v>11.5</v>
          </cell>
          <cell r="M5">
            <v>99202910</v>
          </cell>
        </row>
        <row r="6">
          <cell r="A6">
            <v>3</v>
          </cell>
          <cell r="B6">
            <v>1</v>
          </cell>
          <cell r="C6"/>
          <cell r="D6" t="str">
            <v>SECRETARIA</v>
          </cell>
          <cell r="E6">
            <v>3</v>
          </cell>
          <cell r="F6" t="str">
            <v>VACANTE (Liliana González)</v>
          </cell>
          <cell r="G6"/>
          <cell r="H6" t="str">
            <v>PRESIDENCIA</v>
          </cell>
          <cell r="I6"/>
          <cell r="J6" t="str">
            <v>SECRETARIA</v>
          </cell>
          <cell r="K6">
            <v>5074540</v>
          </cell>
          <cell r="L6">
            <v>11.5</v>
          </cell>
          <cell r="M6">
            <v>58357210</v>
          </cell>
        </row>
        <row r="7">
          <cell r="A7">
            <v>4</v>
          </cell>
          <cell r="B7">
            <v>1</v>
          </cell>
          <cell r="C7"/>
          <cell r="D7" t="str">
            <v>CONDUCTOR - MENSAJERO</v>
          </cell>
          <cell r="E7">
            <v>4</v>
          </cell>
          <cell r="F7" t="str">
            <v>VACANTE (Juan Carlos Rodríguez)</v>
          </cell>
          <cell r="G7"/>
          <cell r="H7" t="str">
            <v>PRESIDENCIA</v>
          </cell>
          <cell r="I7"/>
          <cell r="J7" t="str">
            <v>CONDUCTOR - MENSAJERO</v>
          </cell>
          <cell r="K7">
            <v>2297934</v>
          </cell>
          <cell r="L7">
            <v>11.5</v>
          </cell>
          <cell r="M7">
            <v>26426241</v>
          </cell>
        </row>
        <row r="8">
          <cell r="A8">
            <v>5</v>
          </cell>
          <cell r="B8">
            <v>1</v>
          </cell>
          <cell r="C8"/>
          <cell r="D8" t="str">
            <v>CONDUCTOR</v>
          </cell>
          <cell r="E8">
            <v>5</v>
          </cell>
          <cell r="F8" t="str">
            <v>VACANTE (Juan david Cortés)</v>
          </cell>
          <cell r="G8"/>
          <cell r="H8" t="str">
            <v>PRESIDENCIA</v>
          </cell>
          <cell r="I8"/>
          <cell r="J8" t="str">
            <v>CONDUCTOR</v>
          </cell>
          <cell r="K8">
            <v>2818855</v>
          </cell>
          <cell r="L8">
            <v>11.5</v>
          </cell>
          <cell r="M8">
            <v>32416832.5</v>
          </cell>
        </row>
        <row r="9">
          <cell r="A9">
            <v>6</v>
          </cell>
          <cell r="B9"/>
          <cell r="C9">
            <v>91293994</v>
          </cell>
          <cell r="D9" t="str">
            <v>91293994GERENTE DE DIRECCIONAMIENTO ESTRATEGICO</v>
          </cell>
          <cell r="E9">
            <v>6</v>
          </cell>
          <cell r="F9" t="str">
            <v>RUEDA BARRERA JAIME ALBERTO</v>
          </cell>
          <cell r="G9">
            <v>41836</v>
          </cell>
          <cell r="H9" t="str">
            <v>GERENCIA DE DIRECCIONAMIENTO ESTRATÉGICO</v>
          </cell>
          <cell r="I9"/>
          <cell r="J9" t="str">
            <v>GERENTE DE DIRECCIONAMIENTO ESTRATEGICO</v>
          </cell>
          <cell r="K9">
            <v>19753002.5</v>
          </cell>
          <cell r="L9">
            <v>11.5</v>
          </cell>
          <cell r="M9">
            <v>227159528.75</v>
          </cell>
        </row>
        <row r="10">
          <cell r="A10">
            <v>7</v>
          </cell>
          <cell r="B10"/>
          <cell r="C10">
            <v>1030560311</v>
          </cell>
          <cell r="D10" t="str">
            <v>1030560311PROFESIONAL DE DIRECCIONAMIENTO ESTRATEGICO</v>
          </cell>
          <cell r="E10">
            <v>7</v>
          </cell>
          <cell r="F10" t="str">
            <v>COY MOYA ANGELLY JOHANA</v>
          </cell>
          <cell r="G10">
            <v>42254</v>
          </cell>
          <cell r="H10" t="str">
            <v>GERENCIA DE DIRECCIONAMIENTO ESTRATÉGICO</v>
          </cell>
          <cell r="I10"/>
          <cell r="J10" t="str">
            <v>PROFESIONAL DE DIRECCIONAMIENTO ESTRATEGICO</v>
          </cell>
          <cell r="K10">
            <v>5356885</v>
          </cell>
          <cell r="L10">
            <v>11.5</v>
          </cell>
          <cell r="M10">
            <v>61604177.5</v>
          </cell>
        </row>
        <row r="11">
          <cell r="A11">
            <v>8</v>
          </cell>
          <cell r="B11"/>
          <cell r="C11">
            <v>79915360</v>
          </cell>
          <cell r="D11" t="str">
            <v>79915360PROFESIONAL DE PROYECTOS</v>
          </cell>
          <cell r="E11">
            <v>8</v>
          </cell>
          <cell r="F11" t="str">
            <v>FULA MARTINEZ RICARDO ALFONSO</v>
          </cell>
          <cell r="G11">
            <v>42296</v>
          </cell>
          <cell r="H11" t="str">
            <v>GERENCIA DE DIRECCIONAMIENTO ESTRATÉGICO</v>
          </cell>
          <cell r="I11"/>
          <cell r="J11" t="str">
            <v>PROFESIONAL DE PROYECTOS</v>
          </cell>
          <cell r="K11">
            <v>6187685</v>
          </cell>
          <cell r="L11">
            <v>11.5</v>
          </cell>
          <cell r="M11">
            <v>71158377.5</v>
          </cell>
        </row>
        <row r="12">
          <cell r="A12">
            <v>9</v>
          </cell>
          <cell r="B12"/>
          <cell r="C12">
            <v>80876608</v>
          </cell>
          <cell r="D12" t="str">
            <v>80876608PROFESIONAL DE DIRECCIONAMIENTO ESTRATEGICO</v>
          </cell>
          <cell r="E12">
            <v>9</v>
          </cell>
          <cell r="F12" t="str">
            <v>MEDINA APONTE RICARDO ANDRES</v>
          </cell>
          <cell r="G12">
            <v>43046</v>
          </cell>
          <cell r="H12" t="str">
            <v>GERENCIA DE DIRECCIONAMIENTO ESTRATÉGICO</v>
          </cell>
          <cell r="I12"/>
          <cell r="J12" t="str">
            <v>PROFESIONAL DE DIRECCIONAMIENTO ESTRATEGICO</v>
          </cell>
          <cell r="K12">
            <v>5613616</v>
          </cell>
          <cell r="L12">
            <v>11.5</v>
          </cell>
          <cell r="M12">
            <v>64556584</v>
          </cell>
        </row>
        <row r="13">
          <cell r="A13">
            <v>10</v>
          </cell>
          <cell r="B13"/>
          <cell r="C13">
            <v>3023014</v>
          </cell>
          <cell r="D13" t="str">
            <v>3023014GERENTE DE INFORMATICA Y TECNOLOGIA</v>
          </cell>
          <cell r="E13">
            <v>10</v>
          </cell>
          <cell r="F13" t="str">
            <v>QUEVEDO GARAY DANIEL</v>
          </cell>
          <cell r="G13">
            <v>38902</v>
          </cell>
          <cell r="H13" t="str">
            <v>GERENCIA DE INFORMÁTICA Y TECNOLOGÍA</v>
          </cell>
          <cell r="I13"/>
          <cell r="J13" t="str">
            <v>GERENTE DE INFORMATICA Y TECNOLOGIA</v>
          </cell>
          <cell r="K13">
            <v>20517862</v>
          </cell>
          <cell r="L13">
            <v>11.5</v>
          </cell>
          <cell r="M13">
            <v>235955413</v>
          </cell>
        </row>
        <row r="14">
          <cell r="A14">
            <v>11</v>
          </cell>
          <cell r="B14"/>
          <cell r="C14">
            <v>52912873</v>
          </cell>
          <cell r="D14" t="str">
            <v>52912873COORDINADOR DE INFORMATICA Y TECNOLOGIA</v>
          </cell>
          <cell r="E14">
            <v>11</v>
          </cell>
          <cell r="F14" t="str">
            <v>RODRIGUEZ NIETO IVON CAROLINA</v>
          </cell>
          <cell r="G14">
            <v>41785</v>
          </cell>
          <cell r="H14" t="str">
            <v>GERENCIA DE INFORMÁTICA Y TECNOLOGÍA</v>
          </cell>
          <cell r="I14"/>
          <cell r="J14" t="str">
            <v>COORDINADOR DE INFORMATICA Y TECNOLOGIA</v>
          </cell>
          <cell r="K14">
            <v>7489515</v>
          </cell>
          <cell r="L14">
            <v>11.5</v>
          </cell>
          <cell r="M14">
            <v>86129422.5</v>
          </cell>
        </row>
        <row r="15">
          <cell r="A15">
            <v>12</v>
          </cell>
          <cell r="B15"/>
          <cell r="C15">
            <v>80434574</v>
          </cell>
          <cell r="D15" t="str">
            <v>80434574ADMINISTRADOR DE REDES</v>
          </cell>
          <cell r="E15">
            <v>12</v>
          </cell>
          <cell r="F15" t="str">
            <v>ANNEAR NARANJO JORGE ERNESTO</v>
          </cell>
          <cell r="G15">
            <v>40205</v>
          </cell>
          <cell r="H15" t="str">
            <v>GERENCIA DE INFORMÁTICA Y TECNOLOGÍA</v>
          </cell>
          <cell r="I15"/>
          <cell r="J15" t="str">
            <v>ADMINISTRADOR DE REDES</v>
          </cell>
          <cell r="K15">
            <v>4976552</v>
          </cell>
          <cell r="L15">
            <v>11.5</v>
          </cell>
          <cell r="M15">
            <v>57230348</v>
          </cell>
        </row>
        <row r="16">
          <cell r="A16">
            <v>13</v>
          </cell>
          <cell r="B16"/>
          <cell r="C16">
            <v>79370188</v>
          </cell>
          <cell r="D16" t="str">
            <v>79370188PROFESIONAL DE SISTEMAS</v>
          </cell>
          <cell r="E16">
            <v>13</v>
          </cell>
          <cell r="F16" t="str">
            <v>PINZON RIAÑO OSWALDO</v>
          </cell>
          <cell r="G16">
            <v>40350</v>
          </cell>
          <cell r="H16" t="str">
            <v>GERENCIA DE INFORMÁTICA Y TECNOLOGÍA</v>
          </cell>
          <cell r="I16"/>
          <cell r="J16" t="str">
            <v>PROFESIONAL DE SISTEMAS</v>
          </cell>
          <cell r="K16">
            <v>4793105</v>
          </cell>
          <cell r="L16">
            <v>11.5</v>
          </cell>
          <cell r="M16">
            <v>55120707.5</v>
          </cell>
        </row>
        <row r="17">
          <cell r="A17">
            <v>14</v>
          </cell>
          <cell r="B17"/>
          <cell r="C17">
            <v>79623445</v>
          </cell>
          <cell r="D17" t="str">
            <v>79623445PROFESIONAL DE SISTEMAS</v>
          </cell>
          <cell r="E17">
            <v>14</v>
          </cell>
          <cell r="F17" t="str">
            <v>BARRAGAN MORENO LUIS HERNANDO</v>
          </cell>
          <cell r="G17">
            <v>37606</v>
          </cell>
          <cell r="H17" t="str">
            <v>GERENCIA DE INFORMÁTICA Y TECNOLOGÍA</v>
          </cell>
          <cell r="I17"/>
          <cell r="J17" t="str">
            <v>PROFESIONAL DE SISTEMAS</v>
          </cell>
          <cell r="K17">
            <v>5074540</v>
          </cell>
          <cell r="L17">
            <v>11.5</v>
          </cell>
          <cell r="M17">
            <v>58357210</v>
          </cell>
        </row>
        <row r="18">
          <cell r="A18">
            <v>15</v>
          </cell>
          <cell r="B18"/>
          <cell r="C18">
            <v>79898487</v>
          </cell>
          <cell r="D18" t="str">
            <v>79898487PROFESIONAL IT DE NEGOCIOS FIDUCIARIOS</v>
          </cell>
          <cell r="E18">
            <v>15</v>
          </cell>
          <cell r="F18" t="str">
            <v>FLOREZ MENDEZ NELSON HAIR</v>
          </cell>
          <cell r="G18">
            <v>40889</v>
          </cell>
          <cell r="H18" t="str">
            <v>GERENCIA DE INFORMÁTICA Y TECNOLOGÍA</v>
          </cell>
          <cell r="I18"/>
          <cell r="J18" t="str">
            <v>PROFESIONAL IT DE NEGOCIOS FIDUCIARIOS</v>
          </cell>
          <cell r="K18">
            <v>6182026</v>
          </cell>
          <cell r="L18">
            <v>11.5</v>
          </cell>
          <cell r="M18">
            <v>71093299</v>
          </cell>
        </row>
        <row r="19">
          <cell r="A19">
            <v>16</v>
          </cell>
          <cell r="B19"/>
          <cell r="C19">
            <v>79571982</v>
          </cell>
          <cell r="D19" t="str">
            <v>79571982PROFESIONAL DE SISTEMAS</v>
          </cell>
          <cell r="E19">
            <v>16</v>
          </cell>
          <cell r="F19" t="str">
            <v>RAMOS LEURO JHON MARIO</v>
          </cell>
          <cell r="G19">
            <v>40581</v>
          </cell>
          <cell r="H19" t="str">
            <v>GERENCIA DE INFORMÁTICA Y TECNOLOGÍA</v>
          </cell>
          <cell r="I19"/>
          <cell r="J19" t="str">
            <v>PROFESIONAL DE SISTEMAS</v>
          </cell>
          <cell r="K19">
            <v>3383160</v>
          </cell>
          <cell r="L19">
            <v>11.5</v>
          </cell>
          <cell r="M19">
            <v>38906340</v>
          </cell>
        </row>
        <row r="20">
          <cell r="A20">
            <v>17</v>
          </cell>
          <cell r="B20"/>
          <cell r="C20">
            <v>80853418</v>
          </cell>
          <cell r="D20" t="str">
            <v>80853418AUXILIAR DE SISTEMAS</v>
          </cell>
          <cell r="E20">
            <v>17</v>
          </cell>
          <cell r="F20" t="str">
            <v>MORENO RODRIGUEZ YEISSON FABIAN</v>
          </cell>
          <cell r="G20">
            <v>40725</v>
          </cell>
          <cell r="H20" t="str">
            <v>GERENCIA DE INFORMÁTICA Y TECNOLOGÍA</v>
          </cell>
          <cell r="I20"/>
          <cell r="J20" t="str">
            <v>AUXILIAR DE SISTEMAS</v>
          </cell>
          <cell r="K20">
            <v>2723476</v>
          </cell>
          <cell r="L20">
            <v>11.5</v>
          </cell>
          <cell r="M20">
            <v>31319974</v>
          </cell>
        </row>
        <row r="21">
          <cell r="A21">
            <v>18</v>
          </cell>
          <cell r="B21"/>
          <cell r="C21">
            <v>79907634</v>
          </cell>
          <cell r="D21" t="str">
            <v>79907634AUXILIAR DE SISTEMAS</v>
          </cell>
          <cell r="E21">
            <v>18</v>
          </cell>
          <cell r="F21" t="str">
            <v>VARGAS ROJAS JOSE WILSON</v>
          </cell>
          <cell r="G21">
            <v>40630</v>
          </cell>
          <cell r="H21" t="str">
            <v>GERENCIA DE INFORMÁTICA Y TECNOLOGÍA</v>
          </cell>
          <cell r="I21"/>
          <cell r="J21" t="str">
            <v>AUXILIAR DE SISTEMAS</v>
          </cell>
          <cell r="K21">
            <v>2723476</v>
          </cell>
          <cell r="L21">
            <v>11.5</v>
          </cell>
          <cell r="M21">
            <v>31319974</v>
          </cell>
        </row>
        <row r="22">
          <cell r="A22">
            <v>19</v>
          </cell>
          <cell r="B22"/>
          <cell r="C22">
            <v>72248557</v>
          </cell>
          <cell r="D22" t="str">
            <v>72248557EJECUTIVO  LIDER DE PROYECTOS</v>
          </cell>
          <cell r="E22">
            <v>19</v>
          </cell>
          <cell r="F22" t="str">
            <v>MERCADO MEZA GASPAR ANDRES</v>
          </cell>
          <cell r="G22">
            <v>40911</v>
          </cell>
          <cell r="H22" t="str">
            <v>GERENCIA DE INFORMÁTICA Y TECNOLOGÍA</v>
          </cell>
          <cell r="I22"/>
          <cell r="J22" t="str">
            <v>EJECUTIVO  LIDER DE PROYECTOS</v>
          </cell>
          <cell r="K22">
            <v>12835591</v>
          </cell>
          <cell r="L22">
            <v>11.5</v>
          </cell>
          <cell r="M22">
            <v>147609296.5</v>
          </cell>
        </row>
        <row r="23">
          <cell r="A23">
            <v>20</v>
          </cell>
          <cell r="B23"/>
          <cell r="C23">
            <v>79651027</v>
          </cell>
          <cell r="D23" t="str">
            <v>79651027GERENTE DE CONTRALORIA</v>
          </cell>
          <cell r="E23">
            <v>20</v>
          </cell>
          <cell r="F23" t="str">
            <v>DELGADILLO PIÑEROS AUGUSTO FABIO</v>
          </cell>
          <cell r="G23">
            <v>41757</v>
          </cell>
          <cell r="H23" t="str">
            <v>GERENCIA DE CONTRALORÍA</v>
          </cell>
          <cell r="I23"/>
          <cell r="J23" t="str">
            <v>GERENTE DE CONTRALORIA</v>
          </cell>
          <cell r="K23">
            <v>19778411.5</v>
          </cell>
          <cell r="L23">
            <v>11.5</v>
          </cell>
          <cell r="M23">
            <v>227451732.25</v>
          </cell>
        </row>
        <row r="24">
          <cell r="A24">
            <v>21</v>
          </cell>
          <cell r="B24"/>
          <cell r="C24">
            <v>28437816</v>
          </cell>
          <cell r="D24" t="str">
            <v>28437816COORDINADOR DE AUDITORIA DE SISTEMAS</v>
          </cell>
          <cell r="E24">
            <v>21</v>
          </cell>
          <cell r="F24" t="str">
            <v>MATEUS ESPERANZA</v>
          </cell>
          <cell r="G24">
            <v>42492</v>
          </cell>
          <cell r="H24" t="str">
            <v>GERENCIA DE CONTRALORÍA</v>
          </cell>
          <cell r="I24"/>
          <cell r="J24" t="str">
            <v>COORDINADOR DE AUDITORIA DE SISTEMAS</v>
          </cell>
          <cell r="K24">
            <v>7221095</v>
          </cell>
          <cell r="L24">
            <v>11.5</v>
          </cell>
          <cell r="M24">
            <v>83042592.5</v>
          </cell>
        </row>
        <row r="25">
          <cell r="A25">
            <v>22</v>
          </cell>
          <cell r="B25"/>
          <cell r="C25">
            <v>51987962</v>
          </cell>
          <cell r="D25" t="str">
            <v>51987962PROFESIONAL DE CONTRALORIA</v>
          </cell>
          <cell r="E25">
            <v>22</v>
          </cell>
          <cell r="F25" t="str">
            <v>GARCIA RODRIGUEZ BETTY YANETH</v>
          </cell>
          <cell r="G25">
            <v>39937</v>
          </cell>
          <cell r="H25" t="str">
            <v>GERENCIA DE CONTRALORÍA</v>
          </cell>
          <cell r="I25"/>
          <cell r="J25" t="str">
            <v>PROFESIONAL DE CONTRALORIA</v>
          </cell>
          <cell r="K25">
            <v>5505199</v>
          </cell>
          <cell r="L25">
            <v>11.5</v>
          </cell>
          <cell r="M25">
            <v>63309788.5</v>
          </cell>
        </row>
        <row r="26">
          <cell r="A26">
            <v>23</v>
          </cell>
          <cell r="B26"/>
          <cell r="C26">
            <v>13015307</v>
          </cell>
          <cell r="D26" t="str">
            <v>13015307PROFESIONAL DE CONTRALORIA</v>
          </cell>
          <cell r="E26">
            <v>23</v>
          </cell>
          <cell r="F26" t="str">
            <v>ROSERO BURBANO MARTÍN ALONSO</v>
          </cell>
          <cell r="G26">
            <v>43046</v>
          </cell>
          <cell r="H26" t="str">
            <v>GERENCIA DE CONTRALORÍA</v>
          </cell>
          <cell r="I26"/>
          <cell r="J26" t="str">
            <v>PROFESIONAL DE CONTRALORIA</v>
          </cell>
          <cell r="K26">
            <v>5505199</v>
          </cell>
          <cell r="L26">
            <v>11.5</v>
          </cell>
          <cell r="M26">
            <v>63309788.5</v>
          </cell>
        </row>
        <row r="27">
          <cell r="A27">
            <v>24</v>
          </cell>
          <cell r="B27"/>
          <cell r="C27">
            <v>19497322</v>
          </cell>
          <cell r="D27" t="str">
            <v>19497322PROFESIONAL DE CONTRALORIA</v>
          </cell>
          <cell r="E27">
            <v>24</v>
          </cell>
          <cell r="F27" t="str">
            <v>PINEDA GUEVARA WILSON</v>
          </cell>
          <cell r="G27">
            <v>36657</v>
          </cell>
          <cell r="H27" t="str">
            <v>GERENCIA DE CONTRALORÍA</v>
          </cell>
          <cell r="I27"/>
          <cell r="J27" t="str">
            <v>PROFESIONAL DE CONTRALORIA</v>
          </cell>
          <cell r="K27">
            <v>5613616</v>
          </cell>
          <cell r="L27">
            <v>11.5</v>
          </cell>
          <cell r="M27">
            <v>64556584</v>
          </cell>
        </row>
        <row r="28">
          <cell r="A28">
            <v>25</v>
          </cell>
          <cell r="B28"/>
          <cell r="C28">
            <v>52493398</v>
          </cell>
          <cell r="D28" t="str">
            <v>52493398GERENTE DE RIESGOS</v>
          </cell>
          <cell r="E28">
            <v>25</v>
          </cell>
          <cell r="F28" t="str">
            <v>CALDERON ALFONSO SONIA CRISTINA</v>
          </cell>
          <cell r="G28">
            <v>42562</v>
          </cell>
          <cell r="H28" t="str">
            <v>GERENCIA DE RIESGOS</v>
          </cell>
          <cell r="I28"/>
          <cell r="J28" t="str">
            <v>GERENTE DE RIESGOS</v>
          </cell>
          <cell r="K28">
            <v>19880446.100000001</v>
          </cell>
          <cell r="L28">
            <v>11.5</v>
          </cell>
          <cell r="M28">
            <v>228625130.15000001</v>
          </cell>
        </row>
        <row r="29">
          <cell r="A29">
            <v>26</v>
          </cell>
          <cell r="B29"/>
          <cell r="C29">
            <v>38260271</v>
          </cell>
          <cell r="D29" t="str">
            <v>38260271DIRECTOR DE SEGURIDAD DE LA INFORMACION Y PCN</v>
          </cell>
          <cell r="E29">
            <v>26</v>
          </cell>
          <cell r="F29" t="str">
            <v>ORJUELA GIL MABEL LEONOR</v>
          </cell>
          <cell r="G29">
            <v>41897</v>
          </cell>
          <cell r="H29" t="str">
            <v>DIRECTOR DE SEGURIDAD DE LA INFORMACION Y PCN</v>
          </cell>
          <cell r="I29"/>
          <cell r="J29" t="str">
            <v>DIRECTOR DE SEGURIDAD DE LA INFORMACION Y PCN</v>
          </cell>
          <cell r="K29">
            <v>10555029</v>
          </cell>
          <cell r="L29">
            <v>11.5</v>
          </cell>
          <cell r="M29">
            <v>121382833.5</v>
          </cell>
        </row>
        <row r="30">
          <cell r="A30">
            <v>27</v>
          </cell>
          <cell r="B30"/>
          <cell r="C30">
            <v>1097035128</v>
          </cell>
          <cell r="D30" t="str">
            <v>1097035128ANALISTA SGSI y PCN</v>
          </cell>
          <cell r="E30">
            <v>27</v>
          </cell>
          <cell r="F30" t="str">
            <v>RODRíGUEZ CORREA JORGE LEONARDO</v>
          </cell>
          <cell r="G30">
            <v>42800</v>
          </cell>
          <cell r="H30" t="str">
            <v>DIRECTOR DE SEGURIDAD DE LA INFORMACION Y PCN</v>
          </cell>
          <cell r="I30"/>
          <cell r="J30" t="str">
            <v>ANALISTA SGSI y PCN</v>
          </cell>
          <cell r="K30">
            <v>3436290</v>
          </cell>
          <cell r="L30">
            <v>11.5</v>
          </cell>
          <cell r="M30">
            <v>39517335</v>
          </cell>
        </row>
        <row r="31">
          <cell r="A31">
            <v>28</v>
          </cell>
          <cell r="B31"/>
          <cell r="C31">
            <v>52517091</v>
          </cell>
          <cell r="D31" t="str">
            <v xml:space="preserve">52517091DIRECTORA DE RIESGOS FINANCIEROS </v>
          </cell>
          <cell r="E31">
            <v>28</v>
          </cell>
          <cell r="F31" t="str">
            <v>BEJARANO ACOSTA NIDYA BIBIANA</v>
          </cell>
          <cell r="G31">
            <v>38369</v>
          </cell>
          <cell r="H31" t="str">
            <v>DIRECCIÓN DE RIESGOS FINANCIEROS</v>
          </cell>
          <cell r="I31"/>
          <cell r="J31" t="str">
            <v xml:space="preserve">DIRECTORA DE RIESGOS FINANCIEROS </v>
          </cell>
          <cell r="K31">
            <v>10555029</v>
          </cell>
          <cell r="L31">
            <v>11.5</v>
          </cell>
          <cell r="M31">
            <v>121382833.5</v>
          </cell>
        </row>
        <row r="32">
          <cell r="A32">
            <v>29</v>
          </cell>
          <cell r="B32"/>
          <cell r="C32">
            <v>1018402855</v>
          </cell>
          <cell r="D32" t="str">
            <v>1018402855PROFESIONAL DE RIESGO DE LIQUIDEZ Y CREDITO</v>
          </cell>
          <cell r="E32">
            <v>29</v>
          </cell>
          <cell r="F32" t="str">
            <v>RUIZ CARDONA MIGUEL ANGEL</v>
          </cell>
          <cell r="G32">
            <v>41876</v>
          </cell>
          <cell r="H32" t="str">
            <v>DIRECCIÓN DE RIESGOS FINANCIEROS</v>
          </cell>
          <cell r="I32"/>
          <cell r="J32" t="str">
            <v>PROFESIONAL DE RIESGO DE LIQUIDEZ Y CREDITO</v>
          </cell>
          <cell r="K32">
            <v>5807353</v>
          </cell>
          <cell r="L32">
            <v>11.5</v>
          </cell>
          <cell r="M32">
            <v>66784559.5</v>
          </cell>
        </row>
        <row r="33">
          <cell r="A33">
            <v>30</v>
          </cell>
          <cell r="B33"/>
          <cell r="C33">
            <v>80765596</v>
          </cell>
          <cell r="D33" t="str">
            <v>80765596PROFESIONAL DE RIESGOS DE MERCADO</v>
          </cell>
          <cell r="E33">
            <v>30</v>
          </cell>
          <cell r="F33" t="str">
            <v>CABRERA RIVERA LUIS FELIPE</v>
          </cell>
          <cell r="G33">
            <v>42206</v>
          </cell>
          <cell r="H33" t="str">
            <v>DIRECCIÓN DE RIESGOS FINANCIEROS</v>
          </cell>
          <cell r="I33"/>
          <cell r="J33" t="str">
            <v>PROFESIONAL DE RIESGOS DE MERCADO</v>
          </cell>
          <cell r="K33">
            <v>5807353</v>
          </cell>
          <cell r="L33">
            <v>11.5</v>
          </cell>
          <cell r="M33">
            <v>66784559.5</v>
          </cell>
        </row>
        <row r="34">
          <cell r="A34">
            <v>31</v>
          </cell>
          <cell r="B34"/>
          <cell r="C34">
            <v>53114916</v>
          </cell>
          <cell r="D34" t="str">
            <v>53114916DIRECTORA DE SARLAF Y RIESGO OPERATIVO</v>
          </cell>
          <cell r="E34">
            <v>31</v>
          </cell>
          <cell r="F34" t="str">
            <v>TRIANA GARCIA JUANA NATALIA</v>
          </cell>
          <cell r="G34">
            <v>41521</v>
          </cell>
          <cell r="H34" t="str">
            <v>DIRECCIÓN SARLAFT Y RIESGO OPERATIVO</v>
          </cell>
          <cell r="I34"/>
          <cell r="J34" t="str">
            <v>DIRECTORA DE SARLAF Y RIESGO OPERATIVO</v>
          </cell>
          <cell r="K34">
            <v>10351086</v>
          </cell>
          <cell r="L34">
            <v>11.5</v>
          </cell>
          <cell r="M34">
            <v>119037489</v>
          </cell>
        </row>
        <row r="35">
          <cell r="A35">
            <v>32</v>
          </cell>
          <cell r="B35"/>
          <cell r="C35">
            <v>1015421691</v>
          </cell>
          <cell r="D35" t="str">
            <v>1015421691PROFESIONAL DE RIESGOS NO FINANCIEROS</v>
          </cell>
          <cell r="E35">
            <v>32</v>
          </cell>
          <cell r="F35" t="str">
            <v xml:space="preserve">SUAREZ SISA LINA MARCELA </v>
          </cell>
          <cell r="G35">
            <v>42528</v>
          </cell>
          <cell r="H35" t="str">
            <v>DIRECCIÓN SARLAFT Y RIESGO OPERATIVO</v>
          </cell>
          <cell r="I35"/>
          <cell r="J35" t="str">
            <v>PROFESIONAL DE RIESGOS NO FINANCIEROS</v>
          </cell>
          <cell r="K35">
            <v>5807353</v>
          </cell>
          <cell r="L35">
            <v>11.5</v>
          </cell>
          <cell r="M35">
            <v>66784559.5</v>
          </cell>
        </row>
        <row r="36">
          <cell r="A36">
            <v>33</v>
          </cell>
          <cell r="B36">
            <v>1</v>
          </cell>
          <cell r="C36"/>
          <cell r="D36" t="str">
            <v>PROFESIONAL DE RIESGO OPERATIVO</v>
          </cell>
          <cell r="E36">
            <v>33</v>
          </cell>
          <cell r="F36" t="str">
            <v>VACANTE (Rodríguez Sierra Ana Carolina)</v>
          </cell>
          <cell r="G36"/>
          <cell r="H36" t="str">
            <v>DIRECCIÓN SARLAFT Y RIESGO OPERATIVO</v>
          </cell>
          <cell r="I36"/>
          <cell r="J36" t="str">
            <v>PROFESIONAL DE RIESGO OPERATIVO</v>
          </cell>
          <cell r="K36">
            <v>5807353</v>
          </cell>
          <cell r="L36">
            <v>11.5</v>
          </cell>
          <cell r="M36">
            <v>66784559.5</v>
          </cell>
        </row>
        <row r="37">
          <cell r="A37">
            <v>34</v>
          </cell>
          <cell r="B37"/>
          <cell r="C37">
            <v>80857967</v>
          </cell>
          <cell r="D37" t="str">
            <v>80857967ANALISTA DE RIESGO SARO</v>
          </cell>
          <cell r="E37">
            <v>34</v>
          </cell>
          <cell r="F37" t="str">
            <v>BUITRAGO GARCIA EDISSON ANDRES</v>
          </cell>
          <cell r="G37">
            <v>42632</v>
          </cell>
          <cell r="H37" t="str">
            <v>DIRECCIÓN SARLAFT Y RIESGO OPERATIVO</v>
          </cell>
          <cell r="I37"/>
          <cell r="J37" t="str">
            <v>ANALISTA DE RIESGO SARO</v>
          </cell>
          <cell r="K37">
            <v>3436290</v>
          </cell>
          <cell r="L37">
            <v>11.5</v>
          </cell>
          <cell r="M37">
            <v>39517335</v>
          </cell>
        </row>
        <row r="38">
          <cell r="A38">
            <v>35</v>
          </cell>
          <cell r="B38"/>
          <cell r="C38">
            <v>1022382778</v>
          </cell>
          <cell r="D38" t="str">
            <v xml:space="preserve">1022382778ANALISTA SARLAFT </v>
          </cell>
          <cell r="E38">
            <v>35</v>
          </cell>
          <cell r="F38" t="str">
            <v>AGUILLON BUITRAGO CATALINA</v>
          </cell>
          <cell r="G38">
            <v>42758</v>
          </cell>
          <cell r="H38" t="str">
            <v>DIRECCIÓN SARLAFT Y RIESGO OPERATIVO</v>
          </cell>
          <cell r="I38"/>
          <cell r="J38" t="str">
            <v xml:space="preserve">ANALISTA SARLAFT </v>
          </cell>
          <cell r="K38">
            <v>3436290</v>
          </cell>
          <cell r="L38">
            <v>11.5</v>
          </cell>
          <cell r="M38">
            <v>39517335</v>
          </cell>
        </row>
        <row r="39">
          <cell r="A39">
            <v>36</v>
          </cell>
          <cell r="B39"/>
          <cell r="C39">
            <v>1013604954</v>
          </cell>
          <cell r="D39" t="str">
            <v>1013604954ANALISTA SARLAFT JUNIOR</v>
          </cell>
          <cell r="E39">
            <v>36</v>
          </cell>
          <cell r="F39" t="str">
            <v>PEDRAZA VACA JUAN MANUEL</v>
          </cell>
          <cell r="G39">
            <v>42948</v>
          </cell>
          <cell r="H39" t="str">
            <v>DIRECCIÓN SARLAFT Y RIESGO OPERATIVO</v>
          </cell>
          <cell r="I39"/>
          <cell r="J39" t="str">
            <v>ANALISTA SARLAFT JUNIOR</v>
          </cell>
          <cell r="K39">
            <v>2915371</v>
          </cell>
          <cell r="L39">
            <v>11.5</v>
          </cell>
          <cell r="M39">
            <v>33526766.5</v>
          </cell>
        </row>
        <row r="40">
          <cell r="A40">
            <v>37</v>
          </cell>
          <cell r="B40"/>
          <cell r="C40">
            <v>1128470102</v>
          </cell>
          <cell r="D40" t="str">
            <v>1128470102ANALISTA SARLAFT JUNIOR</v>
          </cell>
          <cell r="E40">
            <v>37</v>
          </cell>
          <cell r="F40" t="str">
            <v>GRAJALES OROZCO LEIDY VIVIANA</v>
          </cell>
          <cell r="G40">
            <v>42772</v>
          </cell>
          <cell r="H40" t="str">
            <v>DIRECCIÓN SARLAFT Y RIESGO OPERATIVO</v>
          </cell>
          <cell r="I40"/>
          <cell r="J40" t="str">
            <v>ANALISTA SARLAFT JUNIOR</v>
          </cell>
          <cell r="K40">
            <v>2915371</v>
          </cell>
          <cell r="L40">
            <v>11.5</v>
          </cell>
          <cell r="M40">
            <v>33526766.5</v>
          </cell>
        </row>
        <row r="41">
          <cell r="A41">
            <v>38</v>
          </cell>
          <cell r="B41"/>
          <cell r="C41">
            <v>30283334</v>
          </cell>
          <cell r="D41" t="str">
            <v>30283334GERENTE DE GESTION HUMANA</v>
          </cell>
          <cell r="E41">
            <v>38</v>
          </cell>
          <cell r="F41" t="str">
            <v>OSORIO VILLEGAS CLAUDIA MARIA</v>
          </cell>
          <cell r="G41">
            <v>41953</v>
          </cell>
          <cell r="H41" t="str">
            <v>GERENCIA DE GESTIÓN HUMANA</v>
          </cell>
          <cell r="I41"/>
          <cell r="J41" t="str">
            <v>GERENTE DE GESTION HUMANA</v>
          </cell>
          <cell r="K41">
            <v>20517862</v>
          </cell>
          <cell r="L41">
            <v>11.5</v>
          </cell>
          <cell r="M41">
            <v>235955413</v>
          </cell>
        </row>
        <row r="42">
          <cell r="A42">
            <v>39</v>
          </cell>
          <cell r="B42"/>
          <cell r="C42">
            <v>1110444316</v>
          </cell>
          <cell r="D42" t="str">
            <v>1110444316AUXILIAR ADMINISTRATIVO</v>
          </cell>
          <cell r="E42">
            <v>39</v>
          </cell>
          <cell r="F42" t="str">
            <v>QUICENO VILLA NATIVIDAD</v>
          </cell>
          <cell r="G42">
            <v>41974</v>
          </cell>
          <cell r="H42" t="str">
            <v>GERENCIA DE GESTIÓN HUMANA</v>
          </cell>
          <cell r="I42"/>
          <cell r="J42" t="str">
            <v>AUXILIAR ADMINISTRATIVO</v>
          </cell>
          <cell r="K42">
            <v>2180295</v>
          </cell>
          <cell r="L42">
            <v>11.5</v>
          </cell>
          <cell r="M42">
            <v>25073392.5</v>
          </cell>
        </row>
        <row r="43">
          <cell r="A43">
            <v>40</v>
          </cell>
          <cell r="B43"/>
          <cell r="C43">
            <v>52148719</v>
          </cell>
          <cell r="D43" t="str">
            <v>52148719DIRECTOR DE DESARROLLO</v>
          </cell>
          <cell r="E43">
            <v>40</v>
          </cell>
          <cell r="F43" t="str">
            <v>GUTIERREZ MARTINEZ SANDRA PATRICIA</v>
          </cell>
          <cell r="G43">
            <v>41900</v>
          </cell>
          <cell r="H43" t="str">
            <v>DIRECCIÓN DE DESARROLLO</v>
          </cell>
          <cell r="I43"/>
          <cell r="J43" t="str">
            <v>DIRECTOR DE DESARROLLO</v>
          </cell>
          <cell r="K43">
            <v>10351086</v>
          </cell>
          <cell r="L43">
            <v>11.5</v>
          </cell>
          <cell r="M43">
            <v>119037489</v>
          </cell>
        </row>
        <row r="44">
          <cell r="A44">
            <v>41</v>
          </cell>
          <cell r="B44"/>
          <cell r="C44">
            <v>1102839874</v>
          </cell>
          <cell r="D44" t="str">
            <v>1102839874PROFESIONAL DE DESARROLLO</v>
          </cell>
          <cell r="E44">
            <v>41</v>
          </cell>
          <cell r="F44" t="str">
            <v>SUAREZ HERRERA JENNIFER</v>
          </cell>
          <cell r="G44">
            <v>41579</v>
          </cell>
          <cell r="H44" t="str">
            <v>DIRECCIÓN DE DESARROLLO</v>
          </cell>
          <cell r="I44"/>
          <cell r="J44" t="str">
            <v>PROFESIONAL DE DESARROLLO</v>
          </cell>
          <cell r="K44">
            <v>4062234</v>
          </cell>
          <cell r="L44">
            <v>11.5</v>
          </cell>
          <cell r="M44">
            <v>46715691</v>
          </cell>
        </row>
        <row r="45">
          <cell r="A45">
            <v>42</v>
          </cell>
          <cell r="B45"/>
          <cell r="C45">
            <v>1007103804</v>
          </cell>
          <cell r="D45" t="str">
            <v>1007103804AUXILIAR DE DESARROLLO</v>
          </cell>
          <cell r="E45">
            <v>42</v>
          </cell>
          <cell r="F45" t="str">
            <v>SOACHA AGUDELO ANGIE YANEIBY</v>
          </cell>
          <cell r="G45">
            <v>42583</v>
          </cell>
          <cell r="H45" t="str">
            <v>DIRECCIÓN DE DESARROLLO</v>
          </cell>
          <cell r="I45"/>
          <cell r="J45" t="str">
            <v>AUXILIAR DE DESARROLLO</v>
          </cell>
          <cell r="K45">
            <v>1895502</v>
          </cell>
          <cell r="L45">
            <v>11.5</v>
          </cell>
          <cell r="M45">
            <v>21798273</v>
          </cell>
        </row>
        <row r="46">
          <cell r="A46">
            <v>43</v>
          </cell>
          <cell r="B46"/>
          <cell r="C46">
            <v>52193912</v>
          </cell>
          <cell r="D46" t="str">
            <v>52193912DIRECTOR DE GESTION HUMANA</v>
          </cell>
          <cell r="E46">
            <v>43</v>
          </cell>
          <cell r="F46" t="str">
            <v>CAMACHO PALACIOS ADRIANA MARCELA</v>
          </cell>
          <cell r="G46">
            <v>36867</v>
          </cell>
          <cell r="H46" t="str">
            <v>DIRECCIÓN DE GESTIÓN HUMANA</v>
          </cell>
          <cell r="I46"/>
          <cell r="J46" t="str">
            <v>DIRECTOR DE GESTION HUMANA</v>
          </cell>
          <cell r="K46">
            <v>11246911</v>
          </cell>
          <cell r="L46">
            <v>11.5</v>
          </cell>
          <cell r="M46">
            <v>129339476.5</v>
          </cell>
        </row>
        <row r="47">
          <cell r="A47">
            <v>44</v>
          </cell>
          <cell r="B47"/>
          <cell r="C47">
            <v>1013622582</v>
          </cell>
          <cell r="D47" t="str">
            <v>1013622582PROFESIONAL GESTION HUMANA</v>
          </cell>
          <cell r="E47">
            <v>44</v>
          </cell>
          <cell r="F47" t="str">
            <v>PAJARITO ALGARRA MAYRA CAMILA</v>
          </cell>
          <cell r="G47">
            <v>42006</v>
          </cell>
          <cell r="H47" t="str">
            <v>DIRECCIÓN DE GESTIÓN HUMANA</v>
          </cell>
          <cell r="I47"/>
          <cell r="J47" t="str">
            <v>PROFESIONAL GESTION HUMANA</v>
          </cell>
          <cell r="K47">
            <v>4062234</v>
          </cell>
          <cell r="L47">
            <v>11.5</v>
          </cell>
          <cell r="M47">
            <v>46715691</v>
          </cell>
        </row>
        <row r="48">
          <cell r="A48">
            <v>45</v>
          </cell>
          <cell r="B48">
            <v>1</v>
          </cell>
          <cell r="C48"/>
          <cell r="D48" t="str">
            <v>PROFESIONAL SGSST</v>
          </cell>
          <cell r="E48">
            <v>45</v>
          </cell>
          <cell r="F48" t="str">
            <v>VACANTE (cargo nuevo)</v>
          </cell>
          <cell r="G48"/>
          <cell r="H48" t="str">
            <v>DIRECCIÓN DE GESTIÓN HUMANA</v>
          </cell>
          <cell r="I48"/>
          <cell r="J48" t="str">
            <v>PROFESIONAL SGSST</v>
          </cell>
          <cell r="K48">
            <v>4793105</v>
          </cell>
          <cell r="L48">
            <v>11.5</v>
          </cell>
          <cell r="M48">
            <v>55120707.5</v>
          </cell>
        </row>
        <row r="49">
          <cell r="A49">
            <v>46</v>
          </cell>
          <cell r="B49"/>
          <cell r="C49">
            <v>1019036315</v>
          </cell>
          <cell r="D49" t="str">
            <v>1019036315AUXILIAR DE GESTION HUMANA</v>
          </cell>
          <cell r="E49">
            <v>46</v>
          </cell>
          <cell r="F49" t="str">
            <v>TRIANA REYES LUISA FERNANDA</v>
          </cell>
          <cell r="G49">
            <v>42492</v>
          </cell>
          <cell r="H49" t="str">
            <v>DIRECCIÓN DE GESTIÓN HUMANA</v>
          </cell>
          <cell r="I49"/>
          <cell r="J49" t="str">
            <v>AUXILIAR DE GESTION HUMANA</v>
          </cell>
          <cell r="K49">
            <v>2180295</v>
          </cell>
          <cell r="L49">
            <v>11.5</v>
          </cell>
          <cell r="M49">
            <v>25073392.5</v>
          </cell>
        </row>
        <row r="50">
          <cell r="A50">
            <v>47</v>
          </cell>
          <cell r="B50"/>
          <cell r="C50">
            <v>41925455</v>
          </cell>
          <cell r="D50" t="str">
            <v>41925455COORDINADOR DE NOMINA</v>
          </cell>
          <cell r="E50">
            <v>47</v>
          </cell>
          <cell r="F50" t="str">
            <v>CALDERON SOLORZANO DIANA</v>
          </cell>
          <cell r="G50">
            <v>36291</v>
          </cell>
          <cell r="H50" t="str">
            <v>DIRECCIÓN DE GESTIÓN HUMANA</v>
          </cell>
          <cell r="I50"/>
          <cell r="J50" t="str">
            <v>COORDINADOR DE NOMINA</v>
          </cell>
          <cell r="K50">
            <v>7058287</v>
          </cell>
          <cell r="L50">
            <v>11.5</v>
          </cell>
          <cell r="M50">
            <v>81170300.5</v>
          </cell>
        </row>
        <row r="51">
          <cell r="A51">
            <v>48</v>
          </cell>
          <cell r="B51"/>
          <cell r="C51">
            <v>52076710</v>
          </cell>
          <cell r="D51" t="str">
            <v>52076710ANALISTA DE NOMINA</v>
          </cell>
          <cell r="E51">
            <v>48</v>
          </cell>
          <cell r="F51" t="str">
            <v>RODRIGUEZ MARTINEZ SANDRA MILENA</v>
          </cell>
          <cell r="G51">
            <v>40245</v>
          </cell>
          <cell r="H51" t="str">
            <v>DIRECCIÓN DE GESTIÓN HUMANA</v>
          </cell>
          <cell r="I51"/>
          <cell r="J51" t="str">
            <v>ANALISTA DE NOMINA</v>
          </cell>
          <cell r="K51">
            <v>3358966</v>
          </cell>
          <cell r="L51">
            <v>11.5</v>
          </cell>
          <cell r="M51">
            <v>38628109</v>
          </cell>
        </row>
        <row r="52">
          <cell r="A52">
            <v>49</v>
          </cell>
          <cell r="B52"/>
          <cell r="C52">
            <v>1032427712</v>
          </cell>
          <cell r="D52" t="str">
            <v>1032427712ANALISTA DE NOMINA</v>
          </cell>
          <cell r="E52">
            <v>49</v>
          </cell>
          <cell r="F52" t="str">
            <v>CASTAÑEDA GUZMAN GERMAN</v>
          </cell>
          <cell r="G52">
            <v>41610</v>
          </cell>
          <cell r="H52" t="str">
            <v>DIRECCIÓN DE GESTIÓN HUMANA</v>
          </cell>
          <cell r="I52"/>
          <cell r="J52" t="str">
            <v>ANALISTA DE NOMINA</v>
          </cell>
          <cell r="K52">
            <v>3369955</v>
          </cell>
          <cell r="L52">
            <v>11.5</v>
          </cell>
          <cell r="M52">
            <v>38754482.5</v>
          </cell>
        </row>
        <row r="53">
          <cell r="A53">
            <v>50</v>
          </cell>
          <cell r="B53"/>
          <cell r="C53">
            <v>39703797</v>
          </cell>
          <cell r="D53" t="str">
            <v>39703797ANALISTA DE NOMINA</v>
          </cell>
          <cell r="E53">
            <v>50</v>
          </cell>
          <cell r="F53" t="str">
            <v>TORRES ROMERO SANDRA PATRICIA</v>
          </cell>
          <cell r="G53">
            <v>42857</v>
          </cell>
          <cell r="H53" t="str">
            <v>DIRECCIÓN DE GESTIÓN HUMANA</v>
          </cell>
          <cell r="I53"/>
          <cell r="J53" t="str">
            <v>ANALISTA DE NOMINA</v>
          </cell>
          <cell r="K53">
            <v>3436290</v>
          </cell>
          <cell r="L53">
            <v>11.5</v>
          </cell>
          <cell r="M53">
            <v>39517335</v>
          </cell>
        </row>
        <row r="54">
          <cell r="A54">
            <v>51</v>
          </cell>
          <cell r="B54"/>
          <cell r="C54">
            <v>1013607802</v>
          </cell>
          <cell r="D54" t="str">
            <v>1013607802AUXILIAR DE NOMINA</v>
          </cell>
          <cell r="E54">
            <v>51</v>
          </cell>
          <cell r="F54" t="str">
            <v>VILLAMIL DELGADO CARLOS ANDRES</v>
          </cell>
          <cell r="G54">
            <v>42492</v>
          </cell>
          <cell r="H54" t="str">
            <v>DIRECCIÓN DE GESTIÓN HUMANA</v>
          </cell>
          <cell r="I54"/>
          <cell r="J54" t="str">
            <v>AUXILIAR DE NOMINA</v>
          </cell>
          <cell r="K54">
            <v>2180295</v>
          </cell>
          <cell r="L54">
            <v>11.5</v>
          </cell>
          <cell r="M54">
            <v>25073392.5</v>
          </cell>
        </row>
        <row r="55">
          <cell r="A55">
            <v>52</v>
          </cell>
          <cell r="B55"/>
          <cell r="C55">
            <v>1070590117</v>
          </cell>
          <cell r="D55" t="str">
            <v>1070590117AUXILIAR DE GESTIÓN HUMANA</v>
          </cell>
          <cell r="E55">
            <v>52</v>
          </cell>
          <cell r="F55" t="str">
            <v>DIAZ PAVA DANIEL EDUARDO</v>
          </cell>
          <cell r="G55">
            <v>41961</v>
          </cell>
          <cell r="H55" t="str">
            <v>DIRECCIÓN DE GESTIÓN HUMANA</v>
          </cell>
          <cell r="I55"/>
          <cell r="J55" t="str">
            <v>AUXILIAR DE GESTIÓN HUMANA</v>
          </cell>
          <cell r="K55">
            <v>2180295</v>
          </cell>
          <cell r="L55">
            <v>11.5</v>
          </cell>
          <cell r="M55">
            <v>25073392.5</v>
          </cell>
        </row>
        <row r="56">
          <cell r="A56">
            <v>53</v>
          </cell>
          <cell r="B56"/>
          <cell r="C56">
            <v>98391228</v>
          </cell>
          <cell r="D56" t="str">
            <v>98391228AUXILIAR DE GESTIÓN HUMANA</v>
          </cell>
          <cell r="E56">
            <v>53</v>
          </cell>
          <cell r="F56" t="str">
            <v xml:space="preserve">POLO CASTRO LUIS CARLOS </v>
          </cell>
          <cell r="G56">
            <v>42857</v>
          </cell>
          <cell r="H56" t="str">
            <v>DIRECCIÓN DE GESTIÓN HUMANA</v>
          </cell>
          <cell r="I56"/>
          <cell r="J56" t="str">
            <v>AUXILIAR DE GESTIÓN HUMANA</v>
          </cell>
          <cell r="K56">
            <v>2180295</v>
          </cell>
          <cell r="L56">
            <v>11.5</v>
          </cell>
          <cell r="M56">
            <v>25073392.5</v>
          </cell>
        </row>
        <row r="57">
          <cell r="A57">
            <v>54</v>
          </cell>
          <cell r="B57"/>
          <cell r="C57">
            <v>80085457</v>
          </cell>
          <cell r="D57" t="str">
            <v>80085457VICEPRESIDENTE COMERCIAL</v>
          </cell>
          <cell r="E57">
            <v>54</v>
          </cell>
          <cell r="F57" t="str">
            <v>GASTELBONDO CHIRIVI RICARDO ANDRES</v>
          </cell>
          <cell r="G57">
            <v>38596</v>
          </cell>
          <cell r="H57" t="str">
            <v>VICEPRESIDENCIA COMERCIAL</v>
          </cell>
          <cell r="I57"/>
          <cell r="J57" t="str">
            <v>VICEPRESIDENTE COMERCIAL</v>
          </cell>
          <cell r="K57">
            <v>29803650</v>
          </cell>
          <cell r="L57">
            <v>11.5</v>
          </cell>
          <cell r="M57">
            <v>342741975</v>
          </cell>
        </row>
        <row r="58">
          <cell r="A58">
            <v>55</v>
          </cell>
          <cell r="B58"/>
          <cell r="C58">
            <v>1010168003</v>
          </cell>
          <cell r="D58" t="str">
            <v>1010168003GERENTE DE RELACIONAMIENTO REGIONAL</v>
          </cell>
          <cell r="E58">
            <v>55</v>
          </cell>
          <cell r="F58" t="str">
            <v>INSUASTI AVENDAÑO JOSÉ DAVID</v>
          </cell>
          <cell r="G58">
            <v>42282</v>
          </cell>
          <cell r="H58" t="str">
            <v>VICEPRESIDENCIA COMERCIAL</v>
          </cell>
          <cell r="I58"/>
          <cell r="J58" t="str">
            <v>GERENTE DE RELACIONAMIENTO REGIONAL</v>
          </cell>
          <cell r="K58">
            <v>17975628</v>
          </cell>
          <cell r="L58">
            <v>11.5</v>
          </cell>
          <cell r="M58">
            <v>206719722</v>
          </cell>
        </row>
        <row r="59">
          <cell r="A59">
            <v>56</v>
          </cell>
          <cell r="B59"/>
          <cell r="C59">
            <v>52853865</v>
          </cell>
          <cell r="D59" t="str">
            <v>52853865EJECUTIVO FIC'S JÚNIOR</v>
          </cell>
          <cell r="E59">
            <v>56</v>
          </cell>
          <cell r="F59" t="str">
            <v>PULIDO SOLER ANGELA LILIANA</v>
          </cell>
          <cell r="G59">
            <v>39168</v>
          </cell>
          <cell r="H59" t="str">
            <v>VICEPRESIDENCIA COMERCIAL</v>
          </cell>
          <cell r="I59"/>
          <cell r="J59" t="str">
            <v>EJECUTIVO FIC'S JÚNIOR</v>
          </cell>
          <cell r="K59">
            <v>10013184</v>
          </cell>
          <cell r="L59">
            <v>11.5</v>
          </cell>
          <cell r="M59">
            <v>115151616</v>
          </cell>
        </row>
        <row r="60">
          <cell r="A60">
            <v>57</v>
          </cell>
          <cell r="B60"/>
          <cell r="C60">
            <v>52468117</v>
          </cell>
          <cell r="D60" t="str">
            <v>52468117SECRETARIA</v>
          </cell>
          <cell r="E60">
            <v>57</v>
          </cell>
          <cell r="F60" t="str">
            <v>URREGO VELASQUEZ YENID MILENA</v>
          </cell>
          <cell r="G60">
            <v>42282</v>
          </cell>
          <cell r="H60" t="str">
            <v>VICEPRESIDENCIA COMERCIAL</v>
          </cell>
          <cell r="I60"/>
          <cell r="J60" t="str">
            <v>SECRETARIA</v>
          </cell>
          <cell r="K60">
            <v>3215060</v>
          </cell>
          <cell r="L60">
            <v>11.5</v>
          </cell>
          <cell r="M60">
            <v>36973190</v>
          </cell>
        </row>
        <row r="61">
          <cell r="A61">
            <v>58</v>
          </cell>
          <cell r="B61"/>
          <cell r="C61">
            <v>1026551211</v>
          </cell>
          <cell r="D61" t="str">
            <v>1026551211ANALISTA COMERCIAL</v>
          </cell>
          <cell r="E61">
            <v>58</v>
          </cell>
          <cell r="F61" t="str">
            <v>NOVOA GUTIERREZ DIANA PAMELA</v>
          </cell>
          <cell r="G61">
            <v>42191</v>
          </cell>
          <cell r="H61" t="str">
            <v>VICEPRESIDENCIA COMERCIAL</v>
          </cell>
          <cell r="I61"/>
          <cell r="J61" t="str">
            <v>ANALISTA COMERCIAL</v>
          </cell>
          <cell r="K61">
            <v>2887371</v>
          </cell>
          <cell r="L61">
            <v>11.5</v>
          </cell>
          <cell r="M61">
            <v>33204766.5</v>
          </cell>
        </row>
        <row r="62">
          <cell r="A62">
            <v>59</v>
          </cell>
          <cell r="B62">
            <v>1</v>
          </cell>
          <cell r="C62"/>
          <cell r="D62" t="str">
            <v>ANALISTA COMERCIAL</v>
          </cell>
          <cell r="E62">
            <v>59</v>
          </cell>
          <cell r="F62" t="str">
            <v>VACANTE (Cargo nuevo Valeria Villalva 1 Ene-2018))</v>
          </cell>
          <cell r="G62"/>
          <cell r="H62" t="str">
            <v>VICEPRESIDENCIA COMERCIAL</v>
          </cell>
          <cell r="I62"/>
          <cell r="J62" t="str">
            <v>ANALISTA COMERCIAL</v>
          </cell>
          <cell r="K62">
            <v>2887371</v>
          </cell>
          <cell r="L62">
            <v>11.5</v>
          </cell>
          <cell r="M62">
            <v>33204766.5</v>
          </cell>
        </row>
        <row r="63">
          <cell r="A63">
            <v>60</v>
          </cell>
          <cell r="B63"/>
          <cell r="C63">
            <v>80542673</v>
          </cell>
          <cell r="D63" t="str">
            <v>80542673GERENTE COMERCIAL CORPORATIVO</v>
          </cell>
          <cell r="E63">
            <v>60</v>
          </cell>
          <cell r="F63" t="str">
            <v>FLOREZ CARDENAS OSCAR ALBEIRO</v>
          </cell>
          <cell r="G63">
            <v>39679</v>
          </cell>
          <cell r="H63" t="str">
            <v>VICEPRESIDENCIA COMERCIAL</v>
          </cell>
          <cell r="I63"/>
          <cell r="J63" t="str">
            <v>GERENTE COMERCIAL CORPORATIVO</v>
          </cell>
          <cell r="K63">
            <v>17975628</v>
          </cell>
          <cell r="L63">
            <v>11.5</v>
          </cell>
          <cell r="M63">
            <v>206719722</v>
          </cell>
        </row>
        <row r="64">
          <cell r="A64">
            <v>61</v>
          </cell>
          <cell r="B64"/>
          <cell r="C64">
            <v>1107036667</v>
          </cell>
          <cell r="D64" t="str">
            <v>1107036667DIRECTOR DE NEGOCIOS</v>
          </cell>
          <cell r="E64">
            <v>61</v>
          </cell>
          <cell r="F64" t="str">
            <v>HERNANDEZ GOMEZ CAROLINA</v>
          </cell>
          <cell r="G64">
            <v>42107</v>
          </cell>
          <cell r="H64" t="str">
            <v>VICEPRESIDENCIA COMERCIAL</v>
          </cell>
          <cell r="I64"/>
          <cell r="J64" t="str">
            <v>DIRECTOR DE NEGOCIOS</v>
          </cell>
          <cell r="K64">
            <v>12373900</v>
          </cell>
          <cell r="L64">
            <v>11.5</v>
          </cell>
          <cell r="M64">
            <v>142299850</v>
          </cell>
        </row>
        <row r="65">
          <cell r="A65">
            <v>62</v>
          </cell>
          <cell r="B65"/>
          <cell r="C65">
            <v>10251646</v>
          </cell>
          <cell r="D65" t="str">
            <v>10251646DIRECTOR DE NEGOCIOS - MANIZALES</v>
          </cell>
          <cell r="E65">
            <v>62</v>
          </cell>
          <cell r="F65" t="str">
            <v>ARISTIZABAL LOPEZ LUIS FELIPE</v>
          </cell>
          <cell r="G65">
            <v>42845</v>
          </cell>
          <cell r="H65" t="str">
            <v>VICEPRESIDENCIA COMERCIAL</v>
          </cell>
          <cell r="I65"/>
          <cell r="J65" t="str">
            <v>DIRECTOR DE NEGOCIOS - MANIZALES</v>
          </cell>
          <cell r="K65">
            <v>12001195</v>
          </cell>
          <cell r="L65">
            <v>11.5</v>
          </cell>
          <cell r="M65">
            <v>138013742.5</v>
          </cell>
        </row>
        <row r="66">
          <cell r="A66">
            <v>63</v>
          </cell>
          <cell r="B66"/>
          <cell r="C66">
            <v>80167963</v>
          </cell>
          <cell r="D66" t="str">
            <v>80167963DIRECTOR DE NEGOCIOS</v>
          </cell>
          <cell r="E66">
            <v>63</v>
          </cell>
          <cell r="F66" t="str">
            <v>RIAÑO JAIMES IVAN ANDRES</v>
          </cell>
          <cell r="G66">
            <v>40345</v>
          </cell>
          <cell r="H66" t="str">
            <v>VICEPRESIDENCIA COMERCIAL</v>
          </cell>
          <cell r="I66"/>
          <cell r="J66" t="str">
            <v>DIRECTOR DE NEGOCIOS</v>
          </cell>
          <cell r="K66">
            <v>10732377</v>
          </cell>
          <cell r="L66">
            <v>11.5</v>
          </cell>
          <cell r="M66">
            <v>123422335.5</v>
          </cell>
        </row>
        <row r="67">
          <cell r="A67">
            <v>64</v>
          </cell>
          <cell r="B67"/>
          <cell r="C67">
            <v>22523403</v>
          </cell>
          <cell r="D67" t="str">
            <v>22523403DIRECTOR DE NEGOCIOS - BARRANQUILLA</v>
          </cell>
          <cell r="E67">
            <v>64</v>
          </cell>
          <cell r="F67" t="str">
            <v>GUTIÉRREZ CORRO LUZ ADRIANA</v>
          </cell>
          <cell r="G67">
            <v>43025</v>
          </cell>
          <cell r="H67" t="str">
            <v>VICEPRESIDENCIA COMERCIAL</v>
          </cell>
          <cell r="I67"/>
          <cell r="J67" t="str">
            <v>DIRECTOR DE NEGOCIOS - BARRANQUILLA</v>
          </cell>
          <cell r="K67">
            <v>10798608</v>
          </cell>
          <cell r="L67">
            <v>11.5</v>
          </cell>
          <cell r="M67">
            <v>124183992</v>
          </cell>
        </row>
        <row r="68">
          <cell r="A68">
            <v>65</v>
          </cell>
          <cell r="B68"/>
          <cell r="C68">
            <v>79470117</v>
          </cell>
          <cell r="D68" t="str">
            <v>79470117VICEPRESIDENTE JURIDICO -SEC. GENERAL-</v>
          </cell>
          <cell r="E68">
            <v>65</v>
          </cell>
          <cell r="F68" t="str">
            <v>SUAREZ CALDERON JUAN PABLO</v>
          </cell>
          <cell r="G68">
            <v>42241</v>
          </cell>
          <cell r="H68" t="str">
            <v>VICEPRESIDENCIA JURÍDICA</v>
          </cell>
          <cell r="I68"/>
          <cell r="J68" t="str">
            <v>VICEPRESIDENTE JURIDICO -SEC. GENERAL-</v>
          </cell>
          <cell r="K68">
            <v>27428435.600000001</v>
          </cell>
          <cell r="L68">
            <v>11.5</v>
          </cell>
          <cell r="M68">
            <v>315427009.40000004</v>
          </cell>
        </row>
        <row r="69">
          <cell r="A69">
            <v>66</v>
          </cell>
          <cell r="B69"/>
          <cell r="C69">
            <v>52123894</v>
          </cell>
          <cell r="D69" t="str">
            <v>52123894SECRETARIA</v>
          </cell>
          <cell r="E69">
            <v>66</v>
          </cell>
          <cell r="F69" t="str">
            <v>GARZON TORRES SANDRA PATRICIA</v>
          </cell>
          <cell r="G69">
            <v>41841</v>
          </cell>
          <cell r="H69" t="str">
            <v>VICEPRESIDENCIA JURÍDICA</v>
          </cell>
          <cell r="I69"/>
          <cell r="J69" t="str">
            <v>SECRETARIA</v>
          </cell>
          <cell r="K69">
            <v>3215060</v>
          </cell>
          <cell r="L69">
            <v>11.5</v>
          </cell>
          <cell r="M69">
            <v>36973190</v>
          </cell>
        </row>
        <row r="70">
          <cell r="A70">
            <v>67</v>
          </cell>
          <cell r="B70"/>
          <cell r="C70">
            <v>53041254</v>
          </cell>
          <cell r="D70" t="str">
            <v>53041254AUXILIAR ADMINISTRATIVO</v>
          </cell>
          <cell r="E70">
            <v>67</v>
          </cell>
          <cell r="F70" t="str">
            <v>GARCIA JUNCO ANDREA ALEJANDRA</v>
          </cell>
          <cell r="G70">
            <v>41506</v>
          </cell>
          <cell r="H70" t="str">
            <v>VICEPRESIDENCIA JURÍDICA</v>
          </cell>
          <cell r="I70"/>
          <cell r="J70" t="str">
            <v>AUXILIAR ADMINISTRATIVO</v>
          </cell>
          <cell r="K70">
            <v>2180295</v>
          </cell>
          <cell r="L70">
            <v>11.5</v>
          </cell>
          <cell r="M70">
            <v>25073392.5</v>
          </cell>
        </row>
        <row r="71">
          <cell r="A71">
            <v>68</v>
          </cell>
          <cell r="B71"/>
          <cell r="C71">
            <v>25277401</v>
          </cell>
          <cell r="D71" t="str">
            <v>25277401GERENTE JURIDICA FIDUCIARIA</v>
          </cell>
          <cell r="E71">
            <v>68</v>
          </cell>
          <cell r="F71" t="str">
            <v>PAZ GARRIDO MARIA VIRGINIA</v>
          </cell>
          <cell r="G71">
            <v>41429</v>
          </cell>
          <cell r="H71" t="str">
            <v>GERENCIA JURÍDICA FIDUCIARIA</v>
          </cell>
          <cell r="I71"/>
          <cell r="J71" t="str">
            <v>GERENTE JURIDICA FIDUCIARIA</v>
          </cell>
          <cell r="K71">
            <v>14986140.199999999</v>
          </cell>
          <cell r="L71">
            <v>11.5</v>
          </cell>
          <cell r="M71">
            <v>172340612.29999998</v>
          </cell>
        </row>
        <row r="72">
          <cell r="A72">
            <v>69</v>
          </cell>
          <cell r="B72"/>
          <cell r="C72">
            <v>1010189330</v>
          </cell>
          <cell r="D72" t="str">
            <v>1010189330COORDINADOR JURIDICO</v>
          </cell>
          <cell r="E72">
            <v>69</v>
          </cell>
          <cell r="F72" t="str">
            <v>HORTA ROMERO EDWIN RICARDO</v>
          </cell>
          <cell r="G72">
            <v>41890</v>
          </cell>
          <cell r="H72" t="str">
            <v>GERENCIA JURÍDICA FIDUCIARIA</v>
          </cell>
          <cell r="I72"/>
          <cell r="J72" t="str">
            <v>COORDINADOR JURIDICO</v>
          </cell>
          <cell r="K72">
            <v>8626340</v>
          </cell>
          <cell r="L72">
            <v>11.5</v>
          </cell>
          <cell r="M72">
            <v>99202910</v>
          </cell>
        </row>
        <row r="73">
          <cell r="A73">
            <v>70</v>
          </cell>
          <cell r="B73"/>
          <cell r="C73">
            <v>79423678</v>
          </cell>
          <cell r="D73" t="str">
            <v>79423678PROFESIONAL JURIDICO SENIOR</v>
          </cell>
          <cell r="E73">
            <v>70</v>
          </cell>
          <cell r="F73" t="str">
            <v>ESPITIA BARRERA RICHARD GIOVANNI</v>
          </cell>
          <cell r="G73">
            <v>42969</v>
          </cell>
          <cell r="H73" t="str">
            <v>GERENCIA JURÍDICA FIDUCIARIA</v>
          </cell>
          <cell r="I73"/>
          <cell r="J73" t="str">
            <v>PROFESIONAL JURIDICO SENIOR</v>
          </cell>
          <cell r="K73">
            <v>6684807</v>
          </cell>
          <cell r="L73">
            <v>11.5</v>
          </cell>
          <cell r="M73">
            <v>76875280.5</v>
          </cell>
        </row>
        <row r="74">
          <cell r="A74">
            <v>71</v>
          </cell>
          <cell r="B74"/>
          <cell r="C74">
            <v>1032400963</v>
          </cell>
          <cell r="D74" t="str">
            <v>1032400963PROFESIONAL JURIDICO SENIOR</v>
          </cell>
          <cell r="E74">
            <v>71</v>
          </cell>
          <cell r="F74" t="str">
            <v>HERNANDEZ GARZON ANDRES FELIPE</v>
          </cell>
          <cell r="G74">
            <v>42948</v>
          </cell>
          <cell r="H74" t="str">
            <v>GERENCIA JURÍDICA FIDUCIARIA</v>
          </cell>
          <cell r="I74"/>
          <cell r="J74" t="str">
            <v>PROFESIONAL JURIDICO SENIOR</v>
          </cell>
          <cell r="K74">
            <v>6684807</v>
          </cell>
          <cell r="L74">
            <v>11.5</v>
          </cell>
          <cell r="M74">
            <v>76875280.5</v>
          </cell>
        </row>
        <row r="75">
          <cell r="A75">
            <v>72</v>
          </cell>
          <cell r="B75"/>
          <cell r="C75">
            <v>80853803</v>
          </cell>
          <cell r="D75" t="str">
            <v>80853803ANALISTA JUNIOR</v>
          </cell>
          <cell r="E75">
            <v>72</v>
          </cell>
          <cell r="F75" t="str">
            <v>PATERNINA ROJAS JUAN DAVID</v>
          </cell>
          <cell r="G75">
            <v>41610</v>
          </cell>
          <cell r="H75" t="str">
            <v>GERENCIA JURÍDICA FIDUCIARIA</v>
          </cell>
          <cell r="I75"/>
          <cell r="J75" t="str">
            <v>ANALISTA JUNIOR</v>
          </cell>
          <cell r="K75">
            <v>2900084</v>
          </cell>
          <cell r="L75">
            <v>11.5</v>
          </cell>
          <cell r="M75">
            <v>33350966</v>
          </cell>
        </row>
        <row r="76">
          <cell r="A76">
            <v>73</v>
          </cell>
          <cell r="B76"/>
          <cell r="C76">
            <v>23249495</v>
          </cell>
          <cell r="D76" t="str">
            <v>23249495DIRECTOR DE CONTRATACION</v>
          </cell>
          <cell r="E76">
            <v>73</v>
          </cell>
          <cell r="F76" t="str">
            <v>VALDERRAMA LONDOÑO CATALINA</v>
          </cell>
          <cell r="G76">
            <v>42501</v>
          </cell>
          <cell r="H76" t="str">
            <v>DIRECCIÓN DE CONTRATACIÓN</v>
          </cell>
          <cell r="I76"/>
          <cell r="J76" t="str">
            <v>DIRECTOR DE CONTRATACION</v>
          </cell>
          <cell r="K76">
            <v>11276755</v>
          </cell>
          <cell r="L76">
            <v>11.5</v>
          </cell>
          <cell r="M76">
            <v>129682682.5</v>
          </cell>
        </row>
        <row r="77">
          <cell r="A77">
            <v>74</v>
          </cell>
          <cell r="B77"/>
          <cell r="C77">
            <v>65738273</v>
          </cell>
          <cell r="D77" t="str">
            <v>65738273COORDINADOR JURIDICO DE CONTRATACION</v>
          </cell>
          <cell r="E77">
            <v>74</v>
          </cell>
          <cell r="F77" t="str">
            <v>GUTIERREZ MALO VICTORIA EUGENIA</v>
          </cell>
          <cell r="G77">
            <v>41723</v>
          </cell>
          <cell r="H77" t="str">
            <v>DIRECCIÓN DE CONTRATACIÓN</v>
          </cell>
          <cell r="I77"/>
          <cell r="J77" t="str">
            <v>COORDINADOR JURIDICO DE CONTRATACION</v>
          </cell>
          <cell r="K77">
            <v>8796271</v>
          </cell>
          <cell r="L77">
            <v>11.5</v>
          </cell>
          <cell r="M77">
            <v>101157116.5</v>
          </cell>
        </row>
        <row r="78">
          <cell r="A78">
            <v>75</v>
          </cell>
          <cell r="B78"/>
          <cell r="C78">
            <v>63515628</v>
          </cell>
          <cell r="D78" t="str">
            <v>63515628COORDINADOR JURIDICO DE CONTRATACION</v>
          </cell>
          <cell r="E78">
            <v>75</v>
          </cell>
          <cell r="F78" t="str">
            <v>NAVARRO DUQUE LINA PAOLA</v>
          </cell>
          <cell r="G78">
            <v>42738</v>
          </cell>
          <cell r="H78" t="str">
            <v>DIRECCIÓN DE CONTRATACIÓN</v>
          </cell>
          <cell r="I78"/>
          <cell r="J78" t="str">
            <v>COORDINADOR JURIDICO DE CONTRATACION</v>
          </cell>
          <cell r="K78">
            <v>8626340</v>
          </cell>
          <cell r="L78">
            <v>11.5</v>
          </cell>
          <cell r="M78">
            <v>99202910</v>
          </cell>
        </row>
        <row r="79">
          <cell r="A79">
            <v>76</v>
          </cell>
          <cell r="B79"/>
          <cell r="C79">
            <v>52184072</v>
          </cell>
          <cell r="D79" t="str">
            <v>52184072COORDINADOR JURIDICO DE CONTRATACION</v>
          </cell>
          <cell r="E79">
            <v>76</v>
          </cell>
          <cell r="F79" t="str">
            <v>ROZO NOVOA ASTRID PAOLA</v>
          </cell>
          <cell r="G79">
            <v>40805</v>
          </cell>
          <cell r="H79" t="str">
            <v>DIRECCIÓN DE CONTRATACIÓN</v>
          </cell>
          <cell r="I79"/>
          <cell r="J79" t="str">
            <v>COORDINADOR JURIDICO DE CONTRATACION</v>
          </cell>
          <cell r="K79">
            <v>8683083</v>
          </cell>
          <cell r="L79">
            <v>11.5</v>
          </cell>
          <cell r="M79">
            <v>99855454.5</v>
          </cell>
        </row>
        <row r="80">
          <cell r="A80">
            <v>77</v>
          </cell>
          <cell r="B80"/>
          <cell r="C80">
            <v>52996754</v>
          </cell>
          <cell r="D80" t="str">
            <v>52996754PROFESIONAL JURIDICO</v>
          </cell>
          <cell r="E80">
            <v>77</v>
          </cell>
          <cell r="F80" t="str">
            <v>ARIAS COGOLLOS MARIA ALEJANDRA</v>
          </cell>
          <cell r="G80">
            <v>41991</v>
          </cell>
          <cell r="H80" t="str">
            <v>DIRECCIÓN DE CONTRATACIÓN</v>
          </cell>
          <cell r="I80"/>
          <cell r="J80" t="str">
            <v>PROFESIONAL JURIDICO</v>
          </cell>
          <cell r="K80">
            <v>1352205</v>
          </cell>
          <cell r="L80">
            <v>11.5</v>
          </cell>
          <cell r="M80">
            <v>15550357.5</v>
          </cell>
        </row>
        <row r="81">
          <cell r="A81">
            <v>78</v>
          </cell>
          <cell r="B81"/>
          <cell r="C81">
            <v>1010245319</v>
          </cell>
          <cell r="D81" t="str">
            <v>1010245319PROFESIONAL JURIDICO</v>
          </cell>
          <cell r="E81">
            <v>78</v>
          </cell>
          <cell r="F81" t="str">
            <v>HERNANDEZ RIVAS ANA CRISTINA</v>
          </cell>
          <cell r="G81">
            <v>42290</v>
          </cell>
          <cell r="H81" t="str">
            <v>DIRECCIÓN DE CONTRATACIÓN</v>
          </cell>
          <cell r="I81"/>
          <cell r="J81" t="str">
            <v>PROFESIONAL JURIDICO</v>
          </cell>
          <cell r="K81">
            <v>4700591</v>
          </cell>
          <cell r="L81">
            <v>11.5</v>
          </cell>
          <cell r="M81">
            <v>54056796.5</v>
          </cell>
        </row>
        <row r="82">
          <cell r="A82">
            <v>79</v>
          </cell>
          <cell r="B82"/>
          <cell r="C82">
            <v>52113743</v>
          </cell>
          <cell r="D82" t="str">
            <v>52113743PROFESIONAL JURIDICO</v>
          </cell>
          <cell r="E82">
            <v>79</v>
          </cell>
          <cell r="F82" t="str">
            <v>ALVAREZ GONZALEZ LUZ ANGELA</v>
          </cell>
          <cell r="G82">
            <v>41429</v>
          </cell>
          <cell r="H82" t="str">
            <v>DIRECCIÓN DE CONTRATACIÓN</v>
          </cell>
          <cell r="I82"/>
          <cell r="J82" t="str">
            <v>PROFESIONAL JURIDICO</v>
          </cell>
          <cell r="K82">
            <v>4793105</v>
          </cell>
          <cell r="L82">
            <v>11.5</v>
          </cell>
          <cell r="M82">
            <v>55120707.5</v>
          </cell>
        </row>
        <row r="83">
          <cell r="A83">
            <v>80</v>
          </cell>
          <cell r="B83"/>
          <cell r="C83">
            <v>1075216801</v>
          </cell>
          <cell r="D83" t="str">
            <v>1075216801AUXILIAR ADMINISTRATIVO</v>
          </cell>
          <cell r="E83">
            <v>80</v>
          </cell>
          <cell r="F83" t="str">
            <v>MAYORGA PENAGOS DIANA KATHERINE</v>
          </cell>
          <cell r="G83">
            <v>42191</v>
          </cell>
          <cell r="H83" t="str">
            <v>DIRECCIÓN DE CONTRATACIÓN</v>
          </cell>
          <cell r="I83"/>
          <cell r="J83" t="str">
            <v>AUXILIAR ADMINISTRATIVO</v>
          </cell>
          <cell r="K83">
            <v>2180295</v>
          </cell>
          <cell r="L83">
            <v>11.5</v>
          </cell>
          <cell r="M83">
            <v>25073392.5</v>
          </cell>
        </row>
        <row r="84">
          <cell r="A84">
            <v>81</v>
          </cell>
          <cell r="B84"/>
          <cell r="C84">
            <v>52965417</v>
          </cell>
          <cell r="D84" t="str">
            <v>52965417PROFESIONAL JURIDICO SENIOR</v>
          </cell>
          <cell r="E84">
            <v>81</v>
          </cell>
          <cell r="F84" t="str">
            <v>PASTRANA VARGAS JENNY CAROLINA</v>
          </cell>
          <cell r="G84">
            <v>42887</v>
          </cell>
          <cell r="H84" t="str">
            <v>DIRECCIÓN DE CONTRATACIÓN</v>
          </cell>
          <cell r="I84"/>
          <cell r="J84" t="str">
            <v>PROFESIONAL JURIDICO SENIOR</v>
          </cell>
          <cell r="K84">
            <v>6684807</v>
          </cell>
          <cell r="L84">
            <v>11.5</v>
          </cell>
          <cell r="M84">
            <v>76875280.5</v>
          </cell>
        </row>
        <row r="85">
          <cell r="A85">
            <v>82</v>
          </cell>
          <cell r="B85">
            <v>1</v>
          </cell>
          <cell r="C85"/>
          <cell r="D85" t="str">
            <v>PROFESIONAL JURIDICO SENIOR</v>
          </cell>
          <cell r="E85">
            <v>82</v>
          </cell>
          <cell r="F85" t="str">
            <v>VACANTE(CASTELBLANCO JUNCO ALBA NELLY)</v>
          </cell>
          <cell r="G85"/>
          <cell r="H85" t="str">
            <v>DIRECCIÓN DE CONTRATACIÓN</v>
          </cell>
          <cell r="I85"/>
          <cell r="J85" t="str">
            <v>PROFESIONAL JURIDICO SENIOR</v>
          </cell>
          <cell r="K85">
            <v>6816479</v>
          </cell>
          <cell r="L85">
            <v>11.5</v>
          </cell>
          <cell r="M85">
            <v>78389508.5</v>
          </cell>
        </row>
        <row r="86">
          <cell r="A86">
            <v>83</v>
          </cell>
          <cell r="B86">
            <v>1</v>
          </cell>
          <cell r="C86"/>
          <cell r="D86" t="str">
            <v>PROFESIONAL JURIDICO SENIOR</v>
          </cell>
          <cell r="E86">
            <v>83</v>
          </cell>
          <cell r="F86" t="str">
            <v>VACANTE - (Cargo Nuevo1)</v>
          </cell>
          <cell r="G86"/>
          <cell r="H86" t="str">
            <v>DIRECCIÓN DE CONTRATACIÓN</v>
          </cell>
          <cell r="I86"/>
          <cell r="J86" t="str">
            <v>PROFESIONAL JURIDICO SENIOR</v>
          </cell>
          <cell r="K86">
            <v>6816479</v>
          </cell>
          <cell r="L86">
            <v>5</v>
          </cell>
          <cell r="M86">
            <v>34082395</v>
          </cell>
        </row>
        <row r="87">
          <cell r="A87">
            <v>84</v>
          </cell>
          <cell r="B87">
            <v>1</v>
          </cell>
          <cell r="C87"/>
          <cell r="D87" t="str">
            <v>PROFESIONAL JURIDICO SENIOR</v>
          </cell>
          <cell r="E87">
            <v>84</v>
          </cell>
          <cell r="F87" t="str">
            <v>VACANTE - (Cargo Nuevo2)</v>
          </cell>
          <cell r="G87"/>
          <cell r="H87" t="str">
            <v>DIRECCIÓN DE CONTRATACIÓN</v>
          </cell>
          <cell r="I87"/>
          <cell r="J87" t="str">
            <v>PROFESIONAL JURIDICO SENIOR</v>
          </cell>
          <cell r="K87">
            <v>6816479</v>
          </cell>
          <cell r="L87">
            <v>5</v>
          </cell>
          <cell r="M87">
            <v>34082395</v>
          </cell>
        </row>
        <row r="88">
          <cell r="A88">
            <v>85</v>
          </cell>
          <cell r="B88"/>
          <cell r="C88">
            <v>1090440587</v>
          </cell>
          <cell r="D88" t="str">
            <v>1090440587PROFESIONAL JURIDICO</v>
          </cell>
          <cell r="E88">
            <v>85</v>
          </cell>
          <cell r="F88" t="str">
            <v>DURAN RODRIGUEZ KEYLA STEFANY</v>
          </cell>
          <cell r="G88">
            <v>43059</v>
          </cell>
          <cell r="H88" t="str">
            <v>DIRECCIÓN DE CONTRATACIÓN</v>
          </cell>
          <cell r="I88"/>
          <cell r="J88" t="str">
            <v>PROFESIONAL JURIDICO</v>
          </cell>
          <cell r="K88">
            <v>4793105</v>
          </cell>
          <cell r="L88">
            <v>11.5</v>
          </cell>
          <cell r="M88">
            <v>55120707.5</v>
          </cell>
        </row>
        <row r="89">
          <cell r="A89">
            <v>86</v>
          </cell>
          <cell r="B89"/>
          <cell r="C89">
            <v>1085250609</v>
          </cell>
          <cell r="D89" t="str">
            <v>1085250609PROFESIONAL JURIDICO</v>
          </cell>
          <cell r="E89">
            <v>86</v>
          </cell>
          <cell r="F89" t="str">
            <v>ALBORNOZ VILLOTA MILENA  MERCEDES</v>
          </cell>
          <cell r="G89">
            <v>43073</v>
          </cell>
          <cell r="H89" t="str">
            <v>DIRECCIÓN DE CONTRATACIÓN</v>
          </cell>
          <cell r="I89"/>
          <cell r="J89" t="str">
            <v>PROFESIONAL JURIDICO</v>
          </cell>
          <cell r="K89">
            <v>4793105</v>
          </cell>
          <cell r="L89">
            <v>11.5</v>
          </cell>
          <cell r="M89">
            <v>55120707.5</v>
          </cell>
        </row>
        <row r="90">
          <cell r="A90">
            <v>87</v>
          </cell>
          <cell r="B90">
            <v>1</v>
          </cell>
          <cell r="C90"/>
          <cell r="D90" t="str">
            <v>AUXILIAR ADMINISTRATIVO</v>
          </cell>
          <cell r="E90">
            <v>87</v>
          </cell>
          <cell r="F90" t="str">
            <v>VACANTE - (INGRESO PREVISTO PÁEZ RIVERA ZULLY XIMENA)</v>
          </cell>
          <cell r="G90"/>
          <cell r="H90" t="str">
            <v>DIRECCIÓN DE CONTRATACIÓN</v>
          </cell>
          <cell r="I90"/>
          <cell r="J90" t="str">
            <v>AUXILIAR ADMINISTRATIVO</v>
          </cell>
          <cell r="K90">
            <v>2180295</v>
          </cell>
          <cell r="L90">
            <v>9.5</v>
          </cell>
          <cell r="M90">
            <v>20712802.5</v>
          </cell>
        </row>
        <row r="91">
          <cell r="A91">
            <v>88</v>
          </cell>
          <cell r="B91"/>
          <cell r="C91">
            <v>37748819</v>
          </cell>
          <cell r="D91" t="str">
            <v>37748819DIRECTOR JURIDICO DE NEGOCIOS ESPECIALES</v>
          </cell>
          <cell r="E91">
            <v>88</v>
          </cell>
          <cell r="F91" t="str">
            <v>FORERO TORRES MERY JOHANA</v>
          </cell>
          <cell r="G91">
            <v>42248</v>
          </cell>
          <cell r="H91" t="str">
            <v>DIRECCIÓN JURÍDICA DE NEGOCIOS ESPECIALES</v>
          </cell>
          <cell r="I91"/>
          <cell r="J91" t="str">
            <v>DIRECTOR JURIDICO DE NEGOCIOS ESPECIALES</v>
          </cell>
          <cell r="K91">
            <v>11276755</v>
          </cell>
          <cell r="L91">
            <v>11.5</v>
          </cell>
          <cell r="M91">
            <v>129682682.5</v>
          </cell>
        </row>
        <row r="92">
          <cell r="A92">
            <v>89</v>
          </cell>
          <cell r="B92"/>
          <cell r="C92">
            <v>52428421</v>
          </cell>
          <cell r="D92" t="str">
            <v>52428421PROFESIONAL JURIDICO</v>
          </cell>
          <cell r="E92">
            <v>89</v>
          </cell>
          <cell r="F92" t="str">
            <v>GOMEZ PUERTAS FRANCES NEY</v>
          </cell>
          <cell r="G92">
            <v>42500</v>
          </cell>
          <cell r="H92" t="str">
            <v>DIRECCIÓN JURÍDICA DE NEGOCIOS ESPECIALES</v>
          </cell>
          <cell r="I92"/>
          <cell r="J92" t="str">
            <v>PROFESIONAL JURIDICO</v>
          </cell>
          <cell r="K92">
            <v>4700591</v>
          </cell>
          <cell r="L92">
            <v>11.5</v>
          </cell>
          <cell r="M92">
            <v>54056796.5</v>
          </cell>
        </row>
        <row r="93">
          <cell r="A93">
            <v>90</v>
          </cell>
          <cell r="B93"/>
          <cell r="C93">
            <v>80184705</v>
          </cell>
          <cell r="D93" t="str">
            <v>80184705PROFESIONAL JURIDICO JUNIOR</v>
          </cell>
          <cell r="E93">
            <v>90</v>
          </cell>
          <cell r="F93" t="str">
            <v>ROSERO MORALES GIOVANI</v>
          </cell>
          <cell r="G93">
            <v>41470</v>
          </cell>
          <cell r="H93" t="str">
            <v>DIRECCIÓN JURÍDICA DE NEGOCIOS ESPECIALES</v>
          </cell>
          <cell r="I93"/>
          <cell r="J93" t="str">
            <v>PROFESIONAL JURIDICO JUNIOR</v>
          </cell>
          <cell r="K93">
            <v>3191166</v>
          </cell>
          <cell r="L93">
            <v>11.5</v>
          </cell>
          <cell r="M93">
            <v>36698409</v>
          </cell>
        </row>
        <row r="94">
          <cell r="A94">
            <v>91</v>
          </cell>
          <cell r="B94"/>
          <cell r="C94">
            <v>1144127212</v>
          </cell>
          <cell r="D94" t="str">
            <v>1144127212PROFESIONAL JURIDICO</v>
          </cell>
          <cell r="E94">
            <v>91</v>
          </cell>
          <cell r="F94" t="str">
            <v>BURBANO VALLEJO JOHANA CAROLINA</v>
          </cell>
          <cell r="G94">
            <v>43073</v>
          </cell>
          <cell r="H94" t="str">
            <v>DIRECCIÓN JURÍDICA DE NEGOCIOS ESPECIALES</v>
          </cell>
          <cell r="I94"/>
          <cell r="J94" t="str">
            <v>PROFESIONAL JURIDICO</v>
          </cell>
          <cell r="K94">
            <v>4793105</v>
          </cell>
          <cell r="L94">
            <v>11.5</v>
          </cell>
          <cell r="M94">
            <v>55120707.5</v>
          </cell>
        </row>
        <row r="95">
          <cell r="A95">
            <v>92</v>
          </cell>
          <cell r="B95"/>
          <cell r="C95">
            <v>80365685</v>
          </cell>
          <cell r="D95" t="str">
            <v>80365685VICEPRESIDENTE FINANCIERO</v>
          </cell>
          <cell r="E95">
            <v>92</v>
          </cell>
          <cell r="F95" t="str">
            <v>LEÓN ACOSTA LEONEL FERNANDO</v>
          </cell>
          <cell r="G95">
            <v>40924</v>
          </cell>
          <cell r="H95" t="str">
            <v>VICEPRESIDENCIA FINANCIERA</v>
          </cell>
          <cell r="I95"/>
          <cell r="J95" t="str">
            <v>VICEPRESIDENTE FINANCIERO</v>
          </cell>
          <cell r="K95">
            <v>28490806</v>
          </cell>
          <cell r="L95">
            <v>11.5</v>
          </cell>
          <cell r="M95">
            <v>327644269</v>
          </cell>
        </row>
        <row r="96">
          <cell r="A96">
            <v>93</v>
          </cell>
          <cell r="B96"/>
          <cell r="C96">
            <v>52436386</v>
          </cell>
          <cell r="D96" t="str">
            <v>52436386SECRETARIA</v>
          </cell>
          <cell r="E96">
            <v>93</v>
          </cell>
          <cell r="F96" t="str">
            <v>ROZO CARDENAS SANDRA MILENA</v>
          </cell>
          <cell r="G96">
            <v>41991</v>
          </cell>
          <cell r="H96" t="str">
            <v>VICEPRESIDENCIA FINANCIERA</v>
          </cell>
          <cell r="I96"/>
          <cell r="J96" t="str">
            <v>SECRETARIA</v>
          </cell>
          <cell r="K96">
            <v>3215060</v>
          </cell>
          <cell r="L96">
            <v>11.5</v>
          </cell>
          <cell r="M96">
            <v>36973190</v>
          </cell>
        </row>
        <row r="97">
          <cell r="A97">
            <v>94</v>
          </cell>
          <cell r="B97"/>
          <cell r="C97">
            <v>80844489</v>
          </cell>
          <cell r="D97" t="str">
            <v>80844489DIRECTOR DE ESTRATEGIA</v>
          </cell>
          <cell r="E97">
            <v>94</v>
          </cell>
          <cell r="F97" t="str">
            <v>CUBILLOS VALDERRAMA LUDWIG</v>
          </cell>
          <cell r="G97">
            <v>39967</v>
          </cell>
          <cell r="H97" t="str">
            <v>DIRECCIÓN DE ESTRATEGIA</v>
          </cell>
          <cell r="I97"/>
          <cell r="J97" t="str">
            <v>DIRECTOR DE ESTRATEGIA</v>
          </cell>
          <cell r="K97">
            <v>11239677</v>
          </cell>
          <cell r="L97">
            <v>11.5</v>
          </cell>
          <cell r="M97">
            <v>129256285.5</v>
          </cell>
        </row>
        <row r="98">
          <cell r="A98">
            <v>95</v>
          </cell>
          <cell r="B98"/>
          <cell r="C98">
            <v>1022376138</v>
          </cell>
          <cell r="D98" t="str">
            <v>1022376138PROFESIONAL DE ESTRATEGIA Y ANÁLISIS ECONOMICO</v>
          </cell>
          <cell r="E98">
            <v>95</v>
          </cell>
          <cell r="F98" t="str">
            <v>NAVEROS SANCHEZ ANDRES GIOVANNY</v>
          </cell>
          <cell r="G98">
            <v>42632</v>
          </cell>
          <cell r="H98" t="str">
            <v>DIRECCIÓN DE ESTRATEGIA</v>
          </cell>
          <cell r="I98"/>
          <cell r="J98" t="str">
            <v>PROFESIONAL DE ESTRATEGIA Y ANÁLISIS ECONOMICO</v>
          </cell>
          <cell r="K98">
            <v>5356885</v>
          </cell>
          <cell r="L98">
            <v>11.5</v>
          </cell>
          <cell r="M98">
            <v>61604177.5</v>
          </cell>
        </row>
        <row r="99">
          <cell r="A99">
            <v>96</v>
          </cell>
          <cell r="B99"/>
          <cell r="C99">
            <v>4251829</v>
          </cell>
          <cell r="D99" t="str">
            <v>4251829GERENTE DE INVERSIONES</v>
          </cell>
          <cell r="E99">
            <v>96</v>
          </cell>
          <cell r="F99" t="str">
            <v>BORJA BORJA ARISTOBULO</v>
          </cell>
          <cell r="G99">
            <v>40238</v>
          </cell>
          <cell r="H99" t="str">
            <v>GERENCIA DE INVERSIONES</v>
          </cell>
          <cell r="I99"/>
          <cell r="J99" t="str">
            <v>GERENTE DE INVERSIONES</v>
          </cell>
          <cell r="K99">
            <v>15290195</v>
          </cell>
          <cell r="L99">
            <v>11.5</v>
          </cell>
          <cell r="M99">
            <v>175837242.5</v>
          </cell>
        </row>
        <row r="100">
          <cell r="A100">
            <v>97</v>
          </cell>
          <cell r="B100"/>
          <cell r="C100">
            <v>1015425416</v>
          </cell>
          <cell r="D100" t="str">
            <v>1015425416TRADER SÉNIOR</v>
          </cell>
          <cell r="E100">
            <v>97</v>
          </cell>
          <cell r="F100" t="str">
            <v>LÓPEZ BOTERO CAMILO ANDRÉS</v>
          </cell>
          <cell r="G100">
            <v>42390</v>
          </cell>
          <cell r="H100" t="str">
            <v>GERENCIA DE INVERSIONES</v>
          </cell>
          <cell r="I100"/>
          <cell r="J100" t="str">
            <v>TRADER SÉNIOR</v>
          </cell>
          <cell r="K100">
            <v>8189650</v>
          </cell>
          <cell r="L100">
            <v>11.5</v>
          </cell>
          <cell r="M100">
            <v>94180975</v>
          </cell>
        </row>
        <row r="101">
          <cell r="A101">
            <v>98</v>
          </cell>
          <cell r="B101"/>
          <cell r="C101">
            <v>79107078</v>
          </cell>
          <cell r="D101" t="str">
            <v>79107078TRADER SÉNIOR</v>
          </cell>
          <cell r="E101">
            <v>98</v>
          </cell>
          <cell r="F101" t="str">
            <v>ACOSTA VASQUEZ CARLOS OSWALDO</v>
          </cell>
          <cell r="G101">
            <v>40745</v>
          </cell>
          <cell r="H101" t="str">
            <v>GERENCIA DE INVERSIONES</v>
          </cell>
          <cell r="I101"/>
          <cell r="J101" t="str">
            <v>TRADER SÉNIOR</v>
          </cell>
          <cell r="K101">
            <v>8351040</v>
          </cell>
          <cell r="L101">
            <v>11.5</v>
          </cell>
          <cell r="M101">
            <v>96036960</v>
          </cell>
        </row>
        <row r="102">
          <cell r="A102">
            <v>99</v>
          </cell>
          <cell r="B102"/>
          <cell r="C102">
            <v>1030610257</v>
          </cell>
          <cell r="D102" t="str">
            <v>1030610257TRADER JÚNIOR</v>
          </cell>
          <cell r="E102">
            <v>99</v>
          </cell>
          <cell r="F102" t="str">
            <v>HERNANDEZ RIVERA HARWING YESID</v>
          </cell>
          <cell r="G102">
            <v>42786</v>
          </cell>
          <cell r="H102" t="str">
            <v>GERENCIA DE INVERSIONES</v>
          </cell>
          <cell r="I102"/>
          <cell r="J102" t="str">
            <v>TRADER JÚNIOR</v>
          </cell>
          <cell r="K102">
            <v>4955891</v>
          </cell>
          <cell r="L102">
            <v>11.5</v>
          </cell>
          <cell r="M102">
            <v>56992746.5</v>
          </cell>
        </row>
        <row r="103">
          <cell r="A103">
            <v>100</v>
          </cell>
          <cell r="B103">
            <v>1</v>
          </cell>
          <cell r="C103"/>
          <cell r="D103" t="str">
            <v>GERENTE DE CONTABILIDAD</v>
          </cell>
          <cell r="E103">
            <v>100</v>
          </cell>
          <cell r="F103" t="str">
            <v>VACANTE (RAMOS JIMENEZ JULIO ENRIQUE)</v>
          </cell>
          <cell r="G103"/>
          <cell r="H103" t="str">
            <v>GERENCIA DE CONTABILIDAD</v>
          </cell>
          <cell r="I103"/>
          <cell r="J103" t="str">
            <v>GERENTE DE CONTABILIDAD</v>
          </cell>
          <cell r="K103">
            <v>14986140.199999999</v>
          </cell>
          <cell r="L103">
            <v>11.5</v>
          </cell>
          <cell r="M103">
            <v>172340612.29999998</v>
          </cell>
        </row>
        <row r="104">
          <cell r="A104">
            <v>101</v>
          </cell>
          <cell r="B104"/>
          <cell r="C104">
            <v>39686992</v>
          </cell>
          <cell r="D104" t="str">
            <v>39686992ANALISTA CONTABLE</v>
          </cell>
          <cell r="E104">
            <v>101</v>
          </cell>
          <cell r="F104" t="str">
            <v>DIAZ TOVAR YOLANDA PEPITA</v>
          </cell>
          <cell r="G104">
            <v>41379</v>
          </cell>
          <cell r="H104" t="str">
            <v>GERENCIA DE CONTABILIDAD</v>
          </cell>
          <cell r="I104"/>
          <cell r="J104" t="str">
            <v>ANALISTA CONTABLE</v>
          </cell>
          <cell r="K104">
            <v>3748495</v>
          </cell>
          <cell r="L104">
            <v>11.5</v>
          </cell>
          <cell r="M104">
            <v>43107692.5</v>
          </cell>
        </row>
        <row r="105">
          <cell r="A105">
            <v>102</v>
          </cell>
          <cell r="B105"/>
          <cell r="C105">
            <v>79772418</v>
          </cell>
          <cell r="D105" t="str">
            <v>79772418ANALISTA CONTABLE</v>
          </cell>
          <cell r="E105">
            <v>102</v>
          </cell>
          <cell r="F105" t="str">
            <v>RODRIGUEZ GARZON GUSTAVO ADOLFO</v>
          </cell>
          <cell r="G105">
            <v>39919</v>
          </cell>
          <cell r="H105" t="str">
            <v>GERENCIA DE CONTABILIDAD</v>
          </cell>
          <cell r="I105"/>
          <cell r="J105" t="str">
            <v>ANALISTA CONTABLE</v>
          </cell>
          <cell r="K105">
            <v>3748495</v>
          </cell>
          <cell r="L105">
            <v>11.5</v>
          </cell>
          <cell r="M105">
            <v>43107692.5</v>
          </cell>
        </row>
        <row r="106">
          <cell r="A106">
            <v>103</v>
          </cell>
          <cell r="B106"/>
          <cell r="C106">
            <v>1076659973</v>
          </cell>
          <cell r="D106" t="str">
            <v>1076659973ANALISTA CONTABLE</v>
          </cell>
          <cell r="E106">
            <v>103</v>
          </cell>
          <cell r="F106" t="str">
            <v>MOLANO MOLANO YENNY CAROLINA</v>
          </cell>
          <cell r="G106">
            <v>42646</v>
          </cell>
          <cell r="H106" t="str">
            <v>GERENCIA DE CONTABILIDAD</v>
          </cell>
          <cell r="I106"/>
          <cell r="J106" t="str">
            <v>ANALISTA CONTABLE</v>
          </cell>
          <cell r="K106">
            <v>3748495</v>
          </cell>
          <cell r="L106">
            <v>11.5</v>
          </cell>
          <cell r="M106">
            <v>43107692.5</v>
          </cell>
        </row>
        <row r="107">
          <cell r="A107">
            <v>104</v>
          </cell>
          <cell r="B107"/>
          <cell r="C107">
            <v>52790067</v>
          </cell>
          <cell r="D107" t="str">
            <v>52790067ANALISTA CONTABLE</v>
          </cell>
          <cell r="E107">
            <v>104</v>
          </cell>
          <cell r="F107" t="str">
            <v>MEDINA GARZON MARTHA MIREYA</v>
          </cell>
          <cell r="G107">
            <v>42226</v>
          </cell>
          <cell r="H107" t="str">
            <v>GERENCIA DE CONTABILIDAD</v>
          </cell>
          <cell r="I107"/>
          <cell r="J107" t="str">
            <v>ANALISTA CONTABLE</v>
          </cell>
          <cell r="K107">
            <v>3748495</v>
          </cell>
          <cell r="L107">
            <v>11.5</v>
          </cell>
          <cell r="M107">
            <v>43107692.5</v>
          </cell>
        </row>
        <row r="108">
          <cell r="A108">
            <v>105</v>
          </cell>
          <cell r="B108"/>
          <cell r="C108">
            <v>52912393</v>
          </cell>
          <cell r="D108" t="str">
            <v>52912393ANALISTA CONTABLE</v>
          </cell>
          <cell r="E108">
            <v>105</v>
          </cell>
          <cell r="F108" t="str">
            <v>BURGOS TRIANA YANIN</v>
          </cell>
          <cell r="G108">
            <v>41260</v>
          </cell>
          <cell r="H108" t="str">
            <v>GERENCIA DE CONTABILIDAD</v>
          </cell>
          <cell r="I108"/>
          <cell r="J108" t="str">
            <v>ANALISTA CONTABLE</v>
          </cell>
          <cell r="K108">
            <v>3676082</v>
          </cell>
          <cell r="L108">
            <v>11.5</v>
          </cell>
          <cell r="M108">
            <v>42274943</v>
          </cell>
        </row>
        <row r="109">
          <cell r="A109">
            <v>106</v>
          </cell>
          <cell r="B109"/>
          <cell r="C109">
            <v>53077864</v>
          </cell>
          <cell r="D109" t="str">
            <v>53077864ANALISTA CONTABLE</v>
          </cell>
          <cell r="E109">
            <v>106</v>
          </cell>
          <cell r="F109" t="str">
            <v>GOMEZ MORENO ANDREA PAOLA</v>
          </cell>
          <cell r="G109">
            <v>40462</v>
          </cell>
          <cell r="H109" t="str">
            <v>GERENCIA DE CONTABILIDAD</v>
          </cell>
          <cell r="I109"/>
          <cell r="J109" t="str">
            <v>ANALISTA CONTABLE</v>
          </cell>
          <cell r="K109">
            <v>3748495</v>
          </cell>
          <cell r="L109">
            <v>11.5</v>
          </cell>
          <cell r="M109">
            <v>43107692.5</v>
          </cell>
        </row>
        <row r="110">
          <cell r="A110">
            <v>107</v>
          </cell>
          <cell r="B110"/>
          <cell r="C110">
            <v>1023937734</v>
          </cell>
          <cell r="D110" t="str">
            <v>1023937734ANALISTA CONTABLE JUNIOR</v>
          </cell>
          <cell r="E110">
            <v>107</v>
          </cell>
          <cell r="F110" t="str">
            <v>LANCHEROS BAUTISTA MARIA JASMIN</v>
          </cell>
          <cell r="G110">
            <v>42100</v>
          </cell>
          <cell r="H110" t="str">
            <v>GERENCIA DE CONTABILIDAD</v>
          </cell>
          <cell r="I110"/>
          <cell r="J110" t="str">
            <v>ANALISTA CONTABLE JUNIOR</v>
          </cell>
          <cell r="K110">
            <v>2915371</v>
          </cell>
          <cell r="L110">
            <v>11.5</v>
          </cell>
          <cell r="M110">
            <v>33526766.5</v>
          </cell>
        </row>
        <row r="111">
          <cell r="A111">
            <v>108</v>
          </cell>
          <cell r="B111"/>
          <cell r="C111">
            <v>72188019</v>
          </cell>
          <cell r="D111" t="str">
            <v>72188019ANALISTA CONTABLE</v>
          </cell>
          <cell r="E111">
            <v>108</v>
          </cell>
          <cell r="F111" t="str">
            <v>MORENO TRUYOL ROBINSON DE JESUS</v>
          </cell>
          <cell r="G111">
            <v>42006</v>
          </cell>
          <cell r="H111" t="str">
            <v>GERENCIA DE CONTABILIDAD</v>
          </cell>
          <cell r="I111"/>
          <cell r="J111" t="str">
            <v>ANALISTA CONTABLE</v>
          </cell>
          <cell r="K111">
            <v>3748495</v>
          </cell>
          <cell r="L111">
            <v>11.5</v>
          </cell>
          <cell r="M111">
            <v>43107692.5</v>
          </cell>
        </row>
        <row r="112">
          <cell r="A112">
            <v>109</v>
          </cell>
          <cell r="B112"/>
          <cell r="C112">
            <v>1075662364</v>
          </cell>
          <cell r="D112" t="str">
            <v>1075662364ANALISTA CONTABLE</v>
          </cell>
          <cell r="E112">
            <v>109</v>
          </cell>
          <cell r="F112" t="str">
            <v>WILCHES GOMEZ JANIA YINETH</v>
          </cell>
          <cell r="G112">
            <v>42044</v>
          </cell>
          <cell r="H112" t="str">
            <v>GERENCIA DE CONTABILIDAD</v>
          </cell>
          <cell r="I112"/>
          <cell r="J112" t="str">
            <v>ANALISTA CONTABLE</v>
          </cell>
          <cell r="K112">
            <v>3748495</v>
          </cell>
          <cell r="L112">
            <v>11.5</v>
          </cell>
          <cell r="M112">
            <v>43107692.5</v>
          </cell>
        </row>
        <row r="113">
          <cell r="A113">
            <v>110</v>
          </cell>
          <cell r="B113"/>
          <cell r="C113">
            <v>1072196623</v>
          </cell>
          <cell r="D113" t="str">
            <v>1072196623AUXILIAR CONTABLE</v>
          </cell>
          <cell r="E113">
            <v>110</v>
          </cell>
          <cell r="F113" t="str">
            <v>MEDINA PEÑALOZA YESSICA MARCELA</v>
          </cell>
          <cell r="G113">
            <v>42828</v>
          </cell>
          <cell r="H113" t="str">
            <v>GERENCIA DE CONTABILIDAD</v>
          </cell>
          <cell r="I113"/>
          <cell r="J113" t="str">
            <v>AUXILIAR CONTABLE</v>
          </cell>
          <cell r="K113">
            <v>2519066</v>
          </cell>
          <cell r="L113">
            <v>11.5</v>
          </cell>
          <cell r="M113">
            <v>28969259</v>
          </cell>
        </row>
        <row r="114">
          <cell r="A114">
            <v>111</v>
          </cell>
          <cell r="B114"/>
          <cell r="C114">
            <v>1016017882</v>
          </cell>
          <cell r="D114" t="str">
            <v>1016017882ANALISTA CONTABLE</v>
          </cell>
          <cell r="E114">
            <v>111</v>
          </cell>
          <cell r="F114" t="str">
            <v>BLANCO RINCON INGRID PAOLA</v>
          </cell>
          <cell r="G114">
            <v>42191</v>
          </cell>
          <cell r="H114" t="str">
            <v>GERENCIA DE CONTABILIDAD</v>
          </cell>
          <cell r="I114"/>
          <cell r="J114" t="str">
            <v>ANALISTA CONTABLE</v>
          </cell>
          <cell r="K114">
            <v>3748495</v>
          </cell>
          <cell r="L114">
            <v>11.5</v>
          </cell>
          <cell r="M114">
            <v>43107692.5</v>
          </cell>
        </row>
        <row r="115">
          <cell r="A115">
            <v>112</v>
          </cell>
          <cell r="B115"/>
          <cell r="C115">
            <v>1022356555</v>
          </cell>
          <cell r="D115" t="str">
            <v>1022356555ANALISTA CONTABLE JUNIOR</v>
          </cell>
          <cell r="E115">
            <v>112</v>
          </cell>
          <cell r="F115" t="str">
            <v>ACOSTA ROJAS JOHN FREDY</v>
          </cell>
          <cell r="G115">
            <v>40673</v>
          </cell>
          <cell r="H115" t="str">
            <v>GERENCIA DE CONTABILIDAD</v>
          </cell>
          <cell r="I115"/>
          <cell r="J115" t="str">
            <v>ANALISTA CONTABLE JUNIOR</v>
          </cell>
          <cell r="K115">
            <v>2915371</v>
          </cell>
          <cell r="L115">
            <v>11.5</v>
          </cell>
          <cell r="M115">
            <v>33526766.5</v>
          </cell>
        </row>
        <row r="116">
          <cell r="A116">
            <v>113</v>
          </cell>
          <cell r="B116"/>
          <cell r="C116">
            <v>52074035</v>
          </cell>
          <cell r="D116" t="str">
            <v>52074035COORDINADOR DE IMPUESTOS</v>
          </cell>
          <cell r="E116">
            <v>113</v>
          </cell>
          <cell r="F116" t="str">
            <v>ROCHA PULIDO YASMIN ALCIRA</v>
          </cell>
          <cell r="G116">
            <v>35219</v>
          </cell>
          <cell r="H116" t="str">
            <v>GERENCIA DE CONTABILIDAD</v>
          </cell>
          <cell r="I116"/>
          <cell r="J116" t="str">
            <v>COORDINADOR DE IMPUESTOS</v>
          </cell>
          <cell r="K116">
            <v>9032548</v>
          </cell>
          <cell r="L116">
            <v>11.5</v>
          </cell>
          <cell r="M116">
            <v>103874302</v>
          </cell>
        </row>
        <row r="117">
          <cell r="A117">
            <v>114</v>
          </cell>
          <cell r="B117"/>
          <cell r="C117">
            <v>52979433</v>
          </cell>
          <cell r="D117" t="str">
            <v>52979433ANALISTA DE IMPUESTOS</v>
          </cell>
          <cell r="E117">
            <v>114</v>
          </cell>
          <cell r="F117" t="str">
            <v>CASTILLO ROZO LEIDY VIVIANA</v>
          </cell>
          <cell r="G117">
            <v>39524</v>
          </cell>
          <cell r="H117" t="str">
            <v>GERENCIA DE CONTABILIDAD</v>
          </cell>
          <cell r="I117"/>
          <cell r="J117" t="str">
            <v>ANALISTA DE IMPUESTOS</v>
          </cell>
          <cell r="K117">
            <v>3748495</v>
          </cell>
          <cell r="L117">
            <v>11.5</v>
          </cell>
          <cell r="M117">
            <v>43107692.5</v>
          </cell>
        </row>
        <row r="118">
          <cell r="A118">
            <v>115</v>
          </cell>
          <cell r="B118"/>
          <cell r="C118">
            <v>35409648</v>
          </cell>
          <cell r="D118" t="str">
            <v>35409648COORDINADOR CONTABLE DE NEGOCIOS ESPECIALES</v>
          </cell>
          <cell r="E118">
            <v>115</v>
          </cell>
          <cell r="F118" t="str">
            <v>GOMEZ SABOGAL ESPERANZA</v>
          </cell>
          <cell r="G118">
            <v>39967</v>
          </cell>
          <cell r="H118" t="str">
            <v>GERENCIA DE CONTABILIDAD</v>
          </cell>
          <cell r="I118"/>
          <cell r="J118" t="str">
            <v>COORDINADOR CONTABLE DE NEGOCIOS ESPECIALES</v>
          </cell>
          <cell r="K118">
            <v>7284071</v>
          </cell>
          <cell r="L118">
            <v>11.5</v>
          </cell>
          <cell r="M118">
            <v>83766816.5</v>
          </cell>
        </row>
        <row r="119">
          <cell r="A119">
            <v>116</v>
          </cell>
          <cell r="B119"/>
          <cell r="C119">
            <v>24995956</v>
          </cell>
          <cell r="D119" t="str">
            <v>24995956ANALISTA CONTABLE</v>
          </cell>
          <cell r="E119">
            <v>116</v>
          </cell>
          <cell r="F119" t="str">
            <v>AGUDELO BETANCURT PAULA ANDREA</v>
          </cell>
          <cell r="G119">
            <v>42198</v>
          </cell>
          <cell r="H119" t="str">
            <v>GERENCIA DE CONTABILIDAD</v>
          </cell>
          <cell r="I119"/>
          <cell r="J119" t="str">
            <v>ANALISTA CONTABLE</v>
          </cell>
          <cell r="K119">
            <v>3748495</v>
          </cell>
          <cell r="L119">
            <v>11.5</v>
          </cell>
          <cell r="M119">
            <v>43107692.5</v>
          </cell>
        </row>
        <row r="120">
          <cell r="A120">
            <v>117</v>
          </cell>
          <cell r="B120"/>
          <cell r="C120">
            <v>1018443464</v>
          </cell>
          <cell r="D120" t="str">
            <v>1018443464ANALISTA CONTABLE</v>
          </cell>
          <cell r="E120">
            <v>117</v>
          </cell>
          <cell r="F120" t="str">
            <v>RODRIGUEZ PEÑALOZA LUISA ALEJANDRA</v>
          </cell>
          <cell r="G120">
            <v>42219</v>
          </cell>
          <cell r="H120" t="str">
            <v>GERENCIA DE CONTABILIDAD</v>
          </cell>
          <cell r="I120"/>
          <cell r="J120" t="str">
            <v>ANALISTA CONTABLE</v>
          </cell>
          <cell r="K120">
            <v>3748495</v>
          </cell>
          <cell r="L120">
            <v>11.5</v>
          </cell>
          <cell r="M120">
            <v>43107692.5</v>
          </cell>
        </row>
        <row r="121">
          <cell r="A121">
            <v>118</v>
          </cell>
          <cell r="B121"/>
          <cell r="C121">
            <v>1026559905</v>
          </cell>
          <cell r="D121" t="str">
            <v>1026559905ANALISTA CONTABLE</v>
          </cell>
          <cell r="E121">
            <v>118</v>
          </cell>
          <cell r="F121" t="str">
            <v>HERRERA DELGADO HEIDY DAYAN</v>
          </cell>
          <cell r="G121">
            <v>41379</v>
          </cell>
          <cell r="H121" t="str">
            <v>GERENCIA DE CONTABILIDAD</v>
          </cell>
          <cell r="I121"/>
          <cell r="J121" t="str">
            <v>ANALISTA CONTABLE</v>
          </cell>
          <cell r="K121">
            <v>3748495</v>
          </cell>
          <cell r="L121">
            <v>11.5</v>
          </cell>
          <cell r="M121">
            <v>43107692.5</v>
          </cell>
        </row>
        <row r="122">
          <cell r="A122">
            <v>119</v>
          </cell>
          <cell r="B122"/>
          <cell r="C122">
            <v>52384051</v>
          </cell>
          <cell r="D122" t="str">
            <v>52384051ANALISTA CONTABLE</v>
          </cell>
          <cell r="E122">
            <v>119</v>
          </cell>
          <cell r="F122" t="str">
            <v>LOPEZ URREA LINA MILENA</v>
          </cell>
          <cell r="G122">
            <v>40673</v>
          </cell>
          <cell r="H122" t="str">
            <v>GERENCIA DE CONTABILIDAD</v>
          </cell>
          <cell r="I122"/>
          <cell r="J122" t="str">
            <v>ANALISTA CONTABLE</v>
          </cell>
          <cell r="K122">
            <v>3748495</v>
          </cell>
          <cell r="L122">
            <v>11.5</v>
          </cell>
          <cell r="M122">
            <v>43107692.5</v>
          </cell>
        </row>
        <row r="123">
          <cell r="A123">
            <v>120</v>
          </cell>
          <cell r="B123">
            <v>1</v>
          </cell>
          <cell r="C123"/>
          <cell r="D123" t="str">
            <v>ANALISTA CONTABLE</v>
          </cell>
          <cell r="E123">
            <v>120</v>
          </cell>
          <cell r="F123" t="str">
            <v>VACANTE(JOHANA MONTENEGRO BACK)</v>
          </cell>
          <cell r="G123"/>
          <cell r="H123" t="str">
            <v>GERENCIA DE CONTABILIDAD</v>
          </cell>
          <cell r="I123"/>
          <cell r="J123" t="str">
            <v>ANALISTA CONTABLE</v>
          </cell>
          <cell r="K123">
            <v>3748495</v>
          </cell>
          <cell r="L123">
            <v>11.5</v>
          </cell>
          <cell r="M123">
            <v>43107692.5</v>
          </cell>
        </row>
        <row r="124">
          <cell r="A124">
            <v>121</v>
          </cell>
          <cell r="B124">
            <v>1</v>
          </cell>
          <cell r="C124"/>
          <cell r="D124" t="str">
            <v>ANALISTA CONTABLE</v>
          </cell>
          <cell r="E124">
            <v>121</v>
          </cell>
          <cell r="F124" t="str">
            <v>VACANTE(HEIDY DIAZ BACK)</v>
          </cell>
          <cell r="G124"/>
          <cell r="H124" t="str">
            <v>GERENCIA DE CONTABILIDAD</v>
          </cell>
          <cell r="I124"/>
          <cell r="J124" t="str">
            <v>ANALISTA CONTABLE</v>
          </cell>
          <cell r="K124">
            <v>3748495</v>
          </cell>
          <cell r="L124">
            <v>11.5</v>
          </cell>
          <cell r="M124">
            <v>43107692.5</v>
          </cell>
        </row>
        <row r="125">
          <cell r="A125">
            <v>122</v>
          </cell>
          <cell r="B125">
            <v>1</v>
          </cell>
          <cell r="C125"/>
          <cell r="D125" t="str">
            <v>ANALISTA CONTABLE</v>
          </cell>
          <cell r="E125">
            <v>122</v>
          </cell>
          <cell r="F125" t="str">
            <v>VACANTE(LEIDY MUÑOZ BACK)</v>
          </cell>
          <cell r="G125"/>
          <cell r="H125" t="str">
            <v>GERENCIA DE CONTABILIDAD</v>
          </cell>
          <cell r="I125"/>
          <cell r="J125" t="str">
            <v>ANALISTA CONTABLE</v>
          </cell>
          <cell r="K125">
            <v>3748495</v>
          </cell>
          <cell r="L125">
            <v>11.5</v>
          </cell>
          <cell r="M125">
            <v>43107692.5</v>
          </cell>
        </row>
        <row r="126">
          <cell r="A126">
            <v>123</v>
          </cell>
          <cell r="B126"/>
          <cell r="C126">
            <v>1019007677</v>
          </cell>
          <cell r="D126" t="str">
            <v>1019007677ANALISTA CONTABLE</v>
          </cell>
          <cell r="E126">
            <v>123</v>
          </cell>
          <cell r="F126" t="str">
            <v>SOTELO CARO JOHNY FERNANDO</v>
          </cell>
          <cell r="G126">
            <v>43053</v>
          </cell>
          <cell r="H126" t="str">
            <v>GERENCIA DE CONTABILIDAD</v>
          </cell>
          <cell r="I126"/>
          <cell r="J126" t="str">
            <v>ANALISTA CONTABLE</v>
          </cell>
          <cell r="K126">
            <v>3748495</v>
          </cell>
          <cell r="L126">
            <v>11.5</v>
          </cell>
          <cell r="M126">
            <v>43107692.5</v>
          </cell>
        </row>
        <row r="127">
          <cell r="A127">
            <v>124</v>
          </cell>
          <cell r="B127"/>
          <cell r="C127">
            <v>1015436233</v>
          </cell>
          <cell r="D127" t="str">
            <v>1015436233ANALISTA CONTABLE</v>
          </cell>
          <cell r="E127">
            <v>124</v>
          </cell>
          <cell r="F127" t="str">
            <v>REYES CONTRERAS JHON STEEVEN</v>
          </cell>
          <cell r="G127">
            <v>43053</v>
          </cell>
          <cell r="H127" t="str">
            <v>GERENCIA DE CONTABILIDAD</v>
          </cell>
          <cell r="I127"/>
          <cell r="J127" t="str">
            <v>ANALISTA CONTABLE</v>
          </cell>
          <cell r="K127">
            <v>3748495</v>
          </cell>
          <cell r="L127">
            <v>11.5</v>
          </cell>
          <cell r="M127">
            <v>43107692.5</v>
          </cell>
        </row>
        <row r="128">
          <cell r="A128">
            <v>125</v>
          </cell>
          <cell r="B128"/>
          <cell r="C128">
            <v>52069205</v>
          </cell>
          <cell r="D128" t="str">
            <v>52069205PROFESIONAL DE CONCILIACIONES Y ACTIVOS</v>
          </cell>
          <cell r="E128">
            <v>125</v>
          </cell>
          <cell r="F128" t="str">
            <v>ANDRAMUNIO LOPEZ PILAR ESTHER</v>
          </cell>
          <cell r="G128">
            <v>36434</v>
          </cell>
          <cell r="H128" t="str">
            <v>GERENCIA DE CONTABILIDAD</v>
          </cell>
          <cell r="I128"/>
          <cell r="J128" t="str">
            <v>PROFESIONAL DE CONCILIACIONES Y ACTIVOS</v>
          </cell>
          <cell r="K128">
            <v>5356885</v>
          </cell>
          <cell r="L128">
            <v>11.5</v>
          </cell>
          <cell r="M128">
            <v>61604177.5</v>
          </cell>
        </row>
        <row r="129">
          <cell r="A129">
            <v>126</v>
          </cell>
          <cell r="B129"/>
          <cell r="C129">
            <v>1012394716</v>
          </cell>
          <cell r="D129" t="str">
            <v>1012394716ANALISTA CONTABLE JUNIOR</v>
          </cell>
          <cell r="E129">
            <v>126</v>
          </cell>
          <cell r="F129" t="str">
            <v>QUITORA CARRILLO DIEGO EDILBERTO</v>
          </cell>
          <cell r="G129">
            <v>41155</v>
          </cell>
          <cell r="H129" t="str">
            <v>GERENCIA DE CONTABILIDAD</v>
          </cell>
          <cell r="I129"/>
          <cell r="J129" t="str">
            <v>ANALISTA CONTABLE JUNIOR</v>
          </cell>
          <cell r="K129">
            <v>2915371</v>
          </cell>
          <cell r="L129">
            <v>11.5</v>
          </cell>
          <cell r="M129">
            <v>33526766.5</v>
          </cell>
        </row>
        <row r="130">
          <cell r="A130">
            <v>127</v>
          </cell>
          <cell r="B130"/>
          <cell r="C130">
            <v>1026274233</v>
          </cell>
          <cell r="D130" t="str">
            <v>1026274233AUXILIAR CONTABLE</v>
          </cell>
          <cell r="E130">
            <v>127</v>
          </cell>
          <cell r="F130" t="str">
            <v>ANGARITA NOVOA IVAN CAMILO</v>
          </cell>
          <cell r="G130">
            <v>42311</v>
          </cell>
          <cell r="H130" t="str">
            <v>GERENCIA DE CONTABILIDAD</v>
          </cell>
          <cell r="I130"/>
          <cell r="J130" t="str">
            <v>AUXILIAR CONTABLE</v>
          </cell>
          <cell r="K130">
            <v>2519066</v>
          </cell>
          <cell r="L130">
            <v>11.5</v>
          </cell>
          <cell r="M130">
            <v>28969259</v>
          </cell>
        </row>
        <row r="131">
          <cell r="A131">
            <v>128</v>
          </cell>
          <cell r="B131"/>
          <cell r="C131">
            <v>20933569</v>
          </cell>
          <cell r="D131" t="str">
            <v>20933569AUXILIAR CONTABLE</v>
          </cell>
          <cell r="E131">
            <v>128</v>
          </cell>
          <cell r="F131" t="str">
            <v>AGUIAR RODRÍGUEZ SOLANGUE ASTRID</v>
          </cell>
          <cell r="G131">
            <v>42926</v>
          </cell>
          <cell r="H131" t="str">
            <v>GERENCIA DE CONTABILIDAD</v>
          </cell>
          <cell r="I131"/>
          <cell r="J131" t="str">
            <v>AUXILIAR CONTABLE</v>
          </cell>
          <cell r="K131">
            <v>2519066</v>
          </cell>
          <cell r="L131">
            <v>11.5</v>
          </cell>
          <cell r="M131">
            <v>28969259</v>
          </cell>
        </row>
        <row r="132">
          <cell r="A132">
            <v>129</v>
          </cell>
          <cell r="B132"/>
          <cell r="C132">
            <v>79462299</v>
          </cell>
          <cell r="D132" t="str">
            <v>79462299GERENTE DE FICs</v>
          </cell>
          <cell r="E132">
            <v>129</v>
          </cell>
          <cell r="F132" t="str">
            <v>FERNANDEZ PINZON ARNULFO</v>
          </cell>
          <cell r="G132">
            <v>38369</v>
          </cell>
          <cell r="H132" t="str">
            <v>GERENCIA DE FICs</v>
          </cell>
          <cell r="I132"/>
          <cell r="J132" t="str">
            <v>GERENTE DE FICs</v>
          </cell>
          <cell r="K132">
            <v>12607521</v>
          </cell>
          <cell r="L132">
            <v>11.5</v>
          </cell>
          <cell r="M132">
            <v>144986491.5</v>
          </cell>
        </row>
        <row r="133">
          <cell r="A133">
            <v>130</v>
          </cell>
          <cell r="B133"/>
          <cell r="C133">
            <v>1032413352</v>
          </cell>
          <cell r="D133" t="str">
            <v>1032413352TRADER FICs</v>
          </cell>
          <cell r="E133">
            <v>130</v>
          </cell>
          <cell r="F133" t="str">
            <v>ACEVEDO AVENDAÑO LUIS JAIRO</v>
          </cell>
          <cell r="G133">
            <v>42982</v>
          </cell>
          <cell r="H133" t="str">
            <v>GERENCIA DE FICs</v>
          </cell>
          <cell r="I133"/>
          <cell r="J133" t="str">
            <v>TRADER FICs</v>
          </cell>
          <cell r="K133">
            <v>6072354</v>
          </cell>
          <cell r="L133">
            <v>11.5</v>
          </cell>
          <cell r="M133">
            <v>69832071</v>
          </cell>
        </row>
        <row r="134">
          <cell r="A134">
            <v>131</v>
          </cell>
          <cell r="B134"/>
          <cell r="C134">
            <v>39649012</v>
          </cell>
          <cell r="D134" t="str">
            <v>39649012PROFESIONAL DE FICs</v>
          </cell>
          <cell r="E134">
            <v>131</v>
          </cell>
          <cell r="F134" t="str">
            <v>MAHECHA LEON LUZ NELIDA</v>
          </cell>
          <cell r="G134">
            <v>40940</v>
          </cell>
          <cell r="H134" t="str">
            <v>GERENCIA DE FICs</v>
          </cell>
          <cell r="I134"/>
          <cell r="J134" t="str">
            <v>PROFESIONAL DE FICs</v>
          </cell>
          <cell r="K134">
            <v>4060700</v>
          </cell>
          <cell r="L134">
            <v>11.5</v>
          </cell>
          <cell r="M134">
            <v>46698050</v>
          </cell>
        </row>
        <row r="135">
          <cell r="A135">
            <v>132</v>
          </cell>
          <cell r="B135"/>
          <cell r="C135">
            <v>51864796</v>
          </cell>
          <cell r="D135" t="str">
            <v>51864796ANALISTA DE FICs</v>
          </cell>
          <cell r="E135">
            <v>132</v>
          </cell>
          <cell r="F135" t="str">
            <v>ACEVEDO OSORIO CLAUDIA INES</v>
          </cell>
          <cell r="G135">
            <v>40675</v>
          </cell>
          <cell r="H135" t="str">
            <v>GERENCIA DE FICs</v>
          </cell>
          <cell r="I135"/>
          <cell r="J135" t="str">
            <v>ANALISTA DE FICs</v>
          </cell>
          <cell r="K135">
            <v>2915371</v>
          </cell>
          <cell r="L135">
            <v>11.5</v>
          </cell>
          <cell r="M135">
            <v>33526766.5</v>
          </cell>
        </row>
        <row r="136">
          <cell r="A136">
            <v>133</v>
          </cell>
          <cell r="B136">
            <v>1</v>
          </cell>
          <cell r="C136"/>
          <cell r="D136" t="str">
            <v>COORDINADOR DE FONDOS DE CAPITAL PRIVADO</v>
          </cell>
          <cell r="E136">
            <v>133</v>
          </cell>
          <cell r="F136" t="str">
            <v>VACANTE (JARAMILLO ZULUAGA AMPARO)</v>
          </cell>
          <cell r="G136" t="str">
            <v/>
          </cell>
          <cell r="H136" t="str">
            <v>GERENCIA DE FICs</v>
          </cell>
          <cell r="I136"/>
          <cell r="J136" t="str">
            <v>COORDINADOR DE FONDOS DE CAPITAL PRIVADO</v>
          </cell>
          <cell r="K136">
            <v>8065300</v>
          </cell>
          <cell r="L136">
            <v>11.5</v>
          </cell>
          <cell r="M136">
            <v>92750950</v>
          </cell>
        </row>
        <row r="137">
          <cell r="A137">
            <v>134</v>
          </cell>
          <cell r="B137"/>
          <cell r="C137">
            <v>79558237</v>
          </cell>
          <cell r="D137" t="str">
            <v>79558237DIRECTOR DE FINANZAS CORPORATIVAS</v>
          </cell>
          <cell r="E137">
            <v>134</v>
          </cell>
          <cell r="F137" t="str">
            <v>CALDERON GOMEZ DABEY ALEXIS</v>
          </cell>
          <cell r="G137">
            <v>40423</v>
          </cell>
          <cell r="H137" t="str">
            <v>DIRECCIÓN DE FINANZAS CORPORATIVAS</v>
          </cell>
          <cell r="I137"/>
          <cell r="J137" t="str">
            <v>DIRECTOR DE FINANZAS CORPORATIVAS</v>
          </cell>
          <cell r="K137">
            <v>10317079</v>
          </cell>
          <cell r="L137">
            <v>11.5</v>
          </cell>
          <cell r="M137">
            <v>118646408.5</v>
          </cell>
        </row>
        <row r="138">
          <cell r="A138">
            <v>135</v>
          </cell>
          <cell r="B138"/>
          <cell r="C138">
            <v>65737476</v>
          </cell>
          <cell r="D138" t="str">
            <v>65737476COORDINADOR FINANCIERO</v>
          </cell>
          <cell r="E138">
            <v>135</v>
          </cell>
          <cell r="F138" t="str">
            <v>LOPEZ RONCANCIO NUBIA MIREYA</v>
          </cell>
          <cell r="G138">
            <v>42557</v>
          </cell>
          <cell r="H138" t="str">
            <v>DIRECCIÓN DE FINANZAS CORPORATIVAS</v>
          </cell>
          <cell r="I138"/>
          <cell r="J138" t="str">
            <v>COORDINADOR FINANCIERO</v>
          </cell>
          <cell r="K138">
            <v>7218226</v>
          </cell>
          <cell r="L138">
            <v>11.5</v>
          </cell>
          <cell r="M138">
            <v>83009599</v>
          </cell>
        </row>
        <row r="139">
          <cell r="A139">
            <v>136</v>
          </cell>
          <cell r="B139"/>
          <cell r="C139">
            <v>1076646182</v>
          </cell>
          <cell r="D139" t="str">
            <v>1076646182PROFESIONAL DE PLANEACION FINANCIERA</v>
          </cell>
          <cell r="E139">
            <v>136</v>
          </cell>
          <cell r="F139" t="str">
            <v>PINILLA DIAZ SANDRA LILIANA</v>
          </cell>
          <cell r="G139">
            <v>40771</v>
          </cell>
          <cell r="H139" t="str">
            <v>DIRECCIÓN DE FINANZAS CORPORATIVAS</v>
          </cell>
          <cell r="I139"/>
          <cell r="J139" t="str">
            <v>PROFESIONAL DE PLANEACION FINANCIERA</v>
          </cell>
          <cell r="K139">
            <v>5667185</v>
          </cell>
          <cell r="L139">
            <v>11.5</v>
          </cell>
          <cell r="M139">
            <v>65172627.5</v>
          </cell>
        </row>
        <row r="140">
          <cell r="A140">
            <v>137</v>
          </cell>
          <cell r="B140"/>
          <cell r="C140">
            <v>39697224</v>
          </cell>
          <cell r="D140" t="str">
            <v>39697224VICEPRESIDENTE DE OPERACIONES</v>
          </cell>
          <cell r="E140">
            <v>137</v>
          </cell>
          <cell r="F140" t="str">
            <v>REYES SIERRA AMPARO</v>
          </cell>
          <cell r="G140">
            <v>37544</v>
          </cell>
          <cell r="H140" t="str">
            <v>VICEPRESIDENCIA DE OPERACIONES</v>
          </cell>
          <cell r="I140"/>
          <cell r="J140" t="str">
            <v>VICEPRESIDENTE DE OPERACIONES</v>
          </cell>
          <cell r="K140">
            <v>28490806</v>
          </cell>
          <cell r="L140">
            <v>11.5</v>
          </cell>
          <cell r="M140">
            <v>327644269</v>
          </cell>
        </row>
        <row r="141">
          <cell r="A141">
            <v>138</v>
          </cell>
          <cell r="B141"/>
          <cell r="C141">
            <v>1022379994</v>
          </cell>
          <cell r="D141" t="str">
            <v>1022379994SECRETARIA</v>
          </cell>
          <cell r="E141">
            <v>138</v>
          </cell>
          <cell r="F141" t="str">
            <v>ENCISO CALDERON ERIKA</v>
          </cell>
          <cell r="G141">
            <v>41991</v>
          </cell>
          <cell r="H141" t="str">
            <v>VICEPRESIDENCIA DE OPERACIONES</v>
          </cell>
          <cell r="I141"/>
          <cell r="J141" t="str">
            <v>SECRETARIA</v>
          </cell>
          <cell r="K141">
            <v>3215060</v>
          </cell>
          <cell r="L141">
            <v>11.5</v>
          </cell>
          <cell r="M141">
            <v>36973190</v>
          </cell>
        </row>
        <row r="142">
          <cell r="A142">
            <v>139</v>
          </cell>
          <cell r="B142"/>
          <cell r="C142">
            <v>51775432</v>
          </cell>
          <cell r="D142" t="str">
            <v>51775432DIRECTOR DE GESTION FIDUCIARIA</v>
          </cell>
          <cell r="E142">
            <v>139</v>
          </cell>
          <cell r="F142" t="str">
            <v>TELLEZ FLOREZ MARIA CRISTINA</v>
          </cell>
          <cell r="G142">
            <v>42186</v>
          </cell>
          <cell r="H142" t="str">
            <v>DIRECCION DE GESTION FIDUCIARIA</v>
          </cell>
          <cell r="I142"/>
          <cell r="J142" t="str">
            <v>DIRECTOR DE GESTION FIDUCIARIA</v>
          </cell>
          <cell r="K142">
            <v>12607521</v>
          </cell>
          <cell r="L142">
            <v>11.5</v>
          </cell>
          <cell r="M142">
            <v>144986491.5</v>
          </cell>
        </row>
        <row r="143">
          <cell r="A143">
            <v>140</v>
          </cell>
          <cell r="B143"/>
          <cell r="C143">
            <v>94403560</v>
          </cell>
          <cell r="D143" t="str">
            <v>94403560EJECUTIVO DE NEGOCIOS CALI</v>
          </cell>
          <cell r="E143">
            <v>140</v>
          </cell>
          <cell r="F143" t="str">
            <v>MARTINEZ GARCIA CARLOS EDUARDO</v>
          </cell>
          <cell r="G143">
            <v>42186</v>
          </cell>
          <cell r="H143" t="str">
            <v>DIRECCION DE GESTION FIDUCIARIA</v>
          </cell>
          <cell r="I143"/>
          <cell r="J143" t="str">
            <v>EJECUTIVO DE NEGOCIOS CALI</v>
          </cell>
          <cell r="K143">
            <v>4230234</v>
          </cell>
          <cell r="L143">
            <v>11.5</v>
          </cell>
          <cell r="M143">
            <v>48647691</v>
          </cell>
        </row>
        <row r="144">
          <cell r="A144">
            <v>141</v>
          </cell>
          <cell r="B144"/>
          <cell r="C144">
            <v>52186609</v>
          </cell>
          <cell r="D144" t="str">
            <v>52186609EJECUTIVO DE GESTION FIDUCIARIA</v>
          </cell>
          <cell r="E144">
            <v>141</v>
          </cell>
          <cell r="F144" t="str">
            <v>ESTEVEZ TORRES CLAUDIA PATRICIA</v>
          </cell>
          <cell r="G144">
            <v>42268</v>
          </cell>
          <cell r="H144" t="str">
            <v>DIRECCION DE GESTION FIDUCIARIA</v>
          </cell>
          <cell r="I144"/>
          <cell r="J144" t="str">
            <v>EJECUTIVO DE GESTION FIDUCIARIA</v>
          </cell>
          <cell r="K144">
            <v>5462434</v>
          </cell>
          <cell r="L144">
            <v>11.5</v>
          </cell>
          <cell r="M144">
            <v>62817991</v>
          </cell>
        </row>
        <row r="145">
          <cell r="A145">
            <v>142</v>
          </cell>
          <cell r="B145"/>
          <cell r="C145">
            <v>1014177678</v>
          </cell>
          <cell r="D145" t="str">
            <v>1014177678EJECUTIVO DE GESTION FIDUCIARIA</v>
          </cell>
          <cell r="E145">
            <v>142</v>
          </cell>
          <cell r="F145" t="str">
            <v>ARDILA RODRIGUEZ JHONNY ELIAS</v>
          </cell>
          <cell r="G145">
            <v>41913</v>
          </cell>
          <cell r="H145" t="str">
            <v>DIRECCION DE GESTION FIDUCIARIA</v>
          </cell>
          <cell r="I145"/>
          <cell r="J145" t="str">
            <v>EJECUTIVO DE GESTION FIDUCIARIA</v>
          </cell>
          <cell r="K145">
            <v>5356885</v>
          </cell>
          <cell r="L145">
            <v>11.5</v>
          </cell>
          <cell r="M145">
            <v>61604177.5</v>
          </cell>
        </row>
        <row r="146">
          <cell r="A146">
            <v>143</v>
          </cell>
          <cell r="B146"/>
          <cell r="C146">
            <v>1032358998</v>
          </cell>
          <cell r="D146" t="str">
            <v>1032358998EJECUTIVO DE GESTION FIDUCIARIA</v>
          </cell>
          <cell r="E146">
            <v>143</v>
          </cell>
          <cell r="F146" t="str">
            <v>ANTOLINEZ PEREIRA JESSICA CECILIA</v>
          </cell>
          <cell r="G146">
            <v>41521</v>
          </cell>
          <cell r="H146" t="str">
            <v>DIRECCION DE GESTION FIDUCIARIA</v>
          </cell>
          <cell r="I146"/>
          <cell r="J146" t="str">
            <v>EJECUTIVO DE GESTION FIDUCIARIA</v>
          </cell>
          <cell r="K146">
            <v>5356885</v>
          </cell>
          <cell r="L146">
            <v>11.5</v>
          </cell>
          <cell r="M146">
            <v>61604177.5</v>
          </cell>
        </row>
        <row r="147">
          <cell r="A147">
            <v>144</v>
          </cell>
          <cell r="B147"/>
          <cell r="C147">
            <v>52967092</v>
          </cell>
          <cell r="D147" t="str">
            <v>52967092EJECUTIVO DE GESTION FIDUCIARIA</v>
          </cell>
          <cell r="E147">
            <v>144</v>
          </cell>
          <cell r="F147" t="str">
            <v>BELTRAN DAZA CAROL MILENA</v>
          </cell>
          <cell r="G147">
            <v>42632</v>
          </cell>
          <cell r="H147" t="str">
            <v>DIRECCION DE GESTION FIDUCIARIA</v>
          </cell>
          <cell r="I147"/>
          <cell r="J147" t="str">
            <v>EJECUTIVO DE GESTION FIDUCIARIA</v>
          </cell>
          <cell r="K147">
            <v>5356885</v>
          </cell>
          <cell r="L147">
            <v>11.5</v>
          </cell>
          <cell r="M147">
            <v>61604177.5</v>
          </cell>
        </row>
        <row r="148">
          <cell r="A148">
            <v>145</v>
          </cell>
          <cell r="B148"/>
          <cell r="C148">
            <v>52533251</v>
          </cell>
          <cell r="D148" t="str">
            <v>52533251ANALISTA DE GESTION FIDUCIARIA</v>
          </cell>
          <cell r="E148">
            <v>145</v>
          </cell>
          <cell r="F148" t="str">
            <v>BARON DELGADO MARISELA</v>
          </cell>
          <cell r="G148">
            <v>39630</v>
          </cell>
          <cell r="H148" t="str">
            <v>DIRECCION DE GESTION FIDUCIARIA</v>
          </cell>
          <cell r="I148"/>
          <cell r="J148" t="str">
            <v>ANALISTA DE GESTION FIDUCIARIA</v>
          </cell>
          <cell r="K148">
            <v>3031576</v>
          </cell>
          <cell r="L148">
            <v>11.5</v>
          </cell>
          <cell r="M148">
            <v>34863124</v>
          </cell>
        </row>
        <row r="149">
          <cell r="A149">
            <v>146</v>
          </cell>
          <cell r="B149"/>
          <cell r="C149">
            <v>1030634027</v>
          </cell>
          <cell r="D149" t="str">
            <v>1030634027ANALISTA DE GESTION FIDUCIARIA</v>
          </cell>
          <cell r="E149">
            <v>146</v>
          </cell>
          <cell r="F149" t="str">
            <v>GALVIS MEDINA LIZETH MARCELA</v>
          </cell>
          <cell r="G149">
            <v>41852</v>
          </cell>
          <cell r="H149" t="str">
            <v>DIRECCION DE GESTION FIDUCIARIA</v>
          </cell>
          <cell r="I149"/>
          <cell r="J149" t="str">
            <v>ANALISTA DE GESTION FIDUCIARIA</v>
          </cell>
          <cell r="K149">
            <v>3031576</v>
          </cell>
          <cell r="L149">
            <v>11.5</v>
          </cell>
          <cell r="M149">
            <v>34863124</v>
          </cell>
        </row>
        <row r="150">
          <cell r="A150">
            <v>147</v>
          </cell>
          <cell r="B150"/>
          <cell r="C150">
            <v>1022972576</v>
          </cell>
          <cell r="D150" t="str">
            <v>1022972576AUXILIAR DE GESTION FIDUCIARIA</v>
          </cell>
          <cell r="E150">
            <v>147</v>
          </cell>
          <cell r="F150" t="str">
            <v>CAMPOS RAMIREZ YENY PAOLA</v>
          </cell>
          <cell r="G150">
            <v>41540</v>
          </cell>
          <cell r="H150" t="str">
            <v>DIRECCION DE GESTION FIDUCIARIA</v>
          </cell>
          <cell r="I150"/>
          <cell r="J150" t="str">
            <v>AUXILIAR DE GESTION FIDUCIARIA</v>
          </cell>
          <cell r="K150">
            <v>2519066</v>
          </cell>
          <cell r="L150">
            <v>11.5</v>
          </cell>
          <cell r="M150">
            <v>28969259</v>
          </cell>
        </row>
        <row r="151">
          <cell r="A151">
            <v>148</v>
          </cell>
          <cell r="B151"/>
          <cell r="C151">
            <v>1019026929</v>
          </cell>
          <cell r="D151" t="str">
            <v>1019026929ANALISTA DE GESTION FIDUCIARIA</v>
          </cell>
          <cell r="E151">
            <v>148</v>
          </cell>
          <cell r="F151" t="str">
            <v>MARIN HOYOS SANDRA PATRICIA</v>
          </cell>
          <cell r="G151">
            <v>40798</v>
          </cell>
          <cell r="H151" t="str">
            <v>DIRECCION DE GESTION FIDUCIARIA</v>
          </cell>
          <cell r="I151"/>
          <cell r="J151" t="str">
            <v>ANALISTA DE GESTION FIDUCIARIA</v>
          </cell>
          <cell r="K151">
            <v>3191166</v>
          </cell>
          <cell r="L151">
            <v>11.5</v>
          </cell>
          <cell r="M151">
            <v>36698409</v>
          </cell>
        </row>
        <row r="152">
          <cell r="A152">
            <v>149</v>
          </cell>
          <cell r="B152"/>
          <cell r="C152">
            <v>35424494</v>
          </cell>
          <cell r="D152" t="str">
            <v>35424494AUXILIAR DE GESTION FIDUCIARIA</v>
          </cell>
          <cell r="E152">
            <v>149</v>
          </cell>
          <cell r="F152" t="str">
            <v>MARTINEZ GOMEZ MARIA FERNANDA</v>
          </cell>
          <cell r="G152">
            <v>41610</v>
          </cell>
          <cell r="H152" t="str">
            <v>DIRECCION DE GESTION FIDUCIARIA</v>
          </cell>
          <cell r="I152"/>
          <cell r="J152" t="str">
            <v>AUXILIAR DE GESTION FIDUCIARIA</v>
          </cell>
          <cell r="K152">
            <v>2519066</v>
          </cell>
          <cell r="L152">
            <v>11.5</v>
          </cell>
          <cell r="M152">
            <v>28969259</v>
          </cell>
        </row>
        <row r="153">
          <cell r="A153">
            <v>150</v>
          </cell>
          <cell r="B153"/>
          <cell r="C153">
            <v>1022369563</v>
          </cell>
          <cell r="D153" t="str">
            <v>1022369563AUXILIAR DE GESTION FIDUCIARIA</v>
          </cell>
          <cell r="E153">
            <v>150</v>
          </cell>
          <cell r="F153" t="str">
            <v>MONTEALEGRE PINZON EDWIN DANILO</v>
          </cell>
          <cell r="G153">
            <v>42156</v>
          </cell>
          <cell r="H153" t="str">
            <v>DIRECCION DE GESTION FIDUCIARIA</v>
          </cell>
          <cell r="I153"/>
          <cell r="J153" t="str">
            <v>AUXILIAR DE GESTION FIDUCIARIA</v>
          </cell>
          <cell r="K153">
            <v>2519066</v>
          </cell>
          <cell r="L153">
            <v>11.5</v>
          </cell>
          <cell r="M153">
            <v>28969259</v>
          </cell>
        </row>
        <row r="154">
          <cell r="A154">
            <v>151</v>
          </cell>
          <cell r="B154"/>
          <cell r="C154">
            <v>1099213334</v>
          </cell>
          <cell r="D154" t="str">
            <v>1099213334AUXILIAR DE GESTION FIDUCIARIA</v>
          </cell>
          <cell r="E154">
            <v>151</v>
          </cell>
          <cell r="F154" t="str">
            <v>CHAVEZ ROJAS NELSON ANDRES</v>
          </cell>
          <cell r="G154">
            <v>42767</v>
          </cell>
          <cell r="H154" t="str">
            <v>DIRECCION DE GESTION FIDUCIARIA</v>
          </cell>
          <cell r="I154"/>
          <cell r="J154" t="str">
            <v>AUXILIAR DE GESTION FIDUCIARIA</v>
          </cell>
          <cell r="K154">
            <v>2519066</v>
          </cell>
          <cell r="L154">
            <v>11.5</v>
          </cell>
          <cell r="M154">
            <v>28969259</v>
          </cell>
        </row>
        <row r="155">
          <cell r="A155">
            <v>152</v>
          </cell>
          <cell r="B155"/>
          <cell r="C155">
            <v>7711118</v>
          </cell>
          <cell r="D155" t="str">
            <v>7711118DIRECTOR DE CONSORCIO</v>
          </cell>
          <cell r="E155">
            <v>152</v>
          </cell>
          <cell r="F155" t="str">
            <v>OSPINA OSORIO MANUEL ALFONSO</v>
          </cell>
          <cell r="G155">
            <v>40210</v>
          </cell>
          <cell r="H155" t="str">
            <v>DIRECCION DE CONSORCIOS</v>
          </cell>
          <cell r="I155"/>
          <cell r="J155" t="str">
            <v>DIRECTOR DE CONSORCIO</v>
          </cell>
          <cell r="K155">
            <v>12607521</v>
          </cell>
          <cell r="L155">
            <v>11.5</v>
          </cell>
          <cell r="M155">
            <v>144986491.5</v>
          </cell>
        </row>
        <row r="156">
          <cell r="A156">
            <v>153</v>
          </cell>
          <cell r="B156"/>
          <cell r="C156">
            <v>53107000</v>
          </cell>
          <cell r="D156" t="str">
            <v>53107000COORDINADOR DE OBLIGACIONES PENSIONALES</v>
          </cell>
          <cell r="E156">
            <v>153</v>
          </cell>
          <cell r="F156" t="str">
            <v>RUIZ GOMEZ ASTRID CRISTINA</v>
          </cell>
          <cell r="G156">
            <v>42948</v>
          </cell>
          <cell r="H156" t="str">
            <v>DIRECCION DE CONSORCIOS</v>
          </cell>
          <cell r="I156"/>
          <cell r="J156" t="str">
            <v>COORDINADOR DE OBLIGACIONES PENSIONALES</v>
          </cell>
          <cell r="K156">
            <v>6953882</v>
          </cell>
          <cell r="L156">
            <v>11.5</v>
          </cell>
          <cell r="M156">
            <v>79969643</v>
          </cell>
        </row>
        <row r="157">
          <cell r="A157">
            <v>154</v>
          </cell>
          <cell r="B157"/>
          <cell r="C157">
            <v>33101001</v>
          </cell>
          <cell r="D157" t="str">
            <v>33101001EJECUTIVO DE CONSORCIOS</v>
          </cell>
          <cell r="E157">
            <v>154</v>
          </cell>
          <cell r="F157" t="str">
            <v>JULIO PADILLA NACIRA LUCIA</v>
          </cell>
          <cell r="G157">
            <v>41235</v>
          </cell>
          <cell r="H157" t="str">
            <v>DIRECCION DE CONSORCIOS</v>
          </cell>
          <cell r="I157"/>
          <cell r="J157" t="str">
            <v>EJECUTIVO DE CONSORCIOS</v>
          </cell>
          <cell r="K157">
            <v>5356885</v>
          </cell>
          <cell r="L157">
            <v>11.5</v>
          </cell>
          <cell r="M157">
            <v>61604177.5</v>
          </cell>
        </row>
        <row r="158">
          <cell r="A158">
            <v>155</v>
          </cell>
          <cell r="B158"/>
          <cell r="C158">
            <v>37336043</v>
          </cell>
          <cell r="D158" t="str">
            <v>37336043PROFESIONAL ADMINISTRATIVO</v>
          </cell>
          <cell r="E158">
            <v>155</v>
          </cell>
          <cell r="F158" t="str">
            <v>CONTRERAS AMAYA LUZ DARY</v>
          </cell>
          <cell r="G158">
            <v>42933</v>
          </cell>
          <cell r="H158" t="str">
            <v>DIRECCION DE CONSORCIOS</v>
          </cell>
          <cell r="I158"/>
          <cell r="J158" t="str">
            <v>PROFESIONAL ADMINISTRATIVO</v>
          </cell>
          <cell r="K158">
            <v>5361058</v>
          </cell>
          <cell r="L158">
            <v>11.5</v>
          </cell>
          <cell r="M158">
            <v>61652167</v>
          </cell>
        </row>
        <row r="159">
          <cell r="A159">
            <v>156</v>
          </cell>
          <cell r="B159"/>
          <cell r="C159">
            <v>80810337</v>
          </cell>
          <cell r="D159" t="str">
            <v>80810337ANALISTA DE CONSORCIOS</v>
          </cell>
          <cell r="E159">
            <v>156</v>
          </cell>
          <cell r="F159" t="str">
            <v>PADILLA REYES JULIO CESAR</v>
          </cell>
          <cell r="G159">
            <v>40462</v>
          </cell>
          <cell r="H159" t="str">
            <v>DIRECCION DE CONSORCIOS</v>
          </cell>
          <cell r="I159"/>
          <cell r="J159" t="str">
            <v>ANALISTA DE CONSORCIOS</v>
          </cell>
          <cell r="K159">
            <v>3054829</v>
          </cell>
          <cell r="L159">
            <v>11.5</v>
          </cell>
          <cell r="M159">
            <v>35130533.5</v>
          </cell>
        </row>
        <row r="160">
          <cell r="A160">
            <v>157</v>
          </cell>
          <cell r="B160"/>
          <cell r="C160">
            <v>1147688063</v>
          </cell>
          <cell r="D160" t="str">
            <v>1147688063AUXILIAR DE SERVICIO AL CLIENTE</v>
          </cell>
          <cell r="E160">
            <v>157</v>
          </cell>
          <cell r="F160" t="str">
            <v>MARTINEZ MORENO LEYDY YURANY</v>
          </cell>
          <cell r="G160">
            <v>42948</v>
          </cell>
          <cell r="H160" t="str">
            <v>DIRECCION DE CONSORCIOS</v>
          </cell>
          <cell r="I160"/>
          <cell r="J160" t="str">
            <v>AUXILIAR DE SERVICIO AL CLIENTE</v>
          </cell>
          <cell r="K160">
            <v>1433452</v>
          </cell>
          <cell r="L160">
            <v>11.5</v>
          </cell>
          <cell r="M160">
            <v>16484698</v>
          </cell>
        </row>
        <row r="161">
          <cell r="A161">
            <v>158</v>
          </cell>
          <cell r="B161"/>
          <cell r="C161">
            <v>1077034489</v>
          </cell>
          <cell r="D161" t="str">
            <v>1077034489AUXILIAR DE SERVICIO AL CLIENTE</v>
          </cell>
          <cell r="E161">
            <v>158</v>
          </cell>
          <cell r="F161" t="str">
            <v>CHAPARRO NIÑO YEFERSON MANUEL</v>
          </cell>
          <cell r="G161">
            <v>43073</v>
          </cell>
          <cell r="H161" t="str">
            <v>DIRECCION DE CONSORCIOS</v>
          </cell>
          <cell r="I161"/>
          <cell r="J161" t="str">
            <v>AUXILIAR DE SERVICIO AL CLIENTE</v>
          </cell>
          <cell r="K161">
            <v>1433452</v>
          </cell>
          <cell r="L161">
            <v>11.5</v>
          </cell>
          <cell r="M161">
            <v>16484698</v>
          </cell>
        </row>
        <row r="162">
          <cell r="A162">
            <v>159</v>
          </cell>
          <cell r="B162"/>
          <cell r="C162">
            <v>1018452639</v>
          </cell>
          <cell r="D162" t="str">
            <v>1018452639AUXILIAR DE SERVICIO AL CLIENTE</v>
          </cell>
          <cell r="E162">
            <v>159</v>
          </cell>
          <cell r="F162" t="str">
            <v>VELASQUEZ LOBO DIEGO FERNANDO</v>
          </cell>
          <cell r="G162">
            <v>43017</v>
          </cell>
          <cell r="H162" t="str">
            <v>DIRECCION DE CONSORCIOS</v>
          </cell>
          <cell r="I162"/>
          <cell r="J162" t="str">
            <v>AUXILIAR DE SERVICIO AL CLIENTE</v>
          </cell>
          <cell r="K162">
            <v>1433452</v>
          </cell>
          <cell r="L162">
            <v>11.5</v>
          </cell>
          <cell r="M162">
            <v>16484698</v>
          </cell>
        </row>
        <row r="163">
          <cell r="A163">
            <v>160</v>
          </cell>
          <cell r="B163"/>
          <cell r="C163">
            <v>17314857</v>
          </cell>
          <cell r="D163" t="str">
            <v>17314857DIRECTOR DE TESORERIA</v>
          </cell>
          <cell r="E163">
            <v>160</v>
          </cell>
          <cell r="F163" t="str">
            <v>LINARES GUTIERREZ WILSON</v>
          </cell>
          <cell r="G163">
            <v>35178</v>
          </cell>
          <cell r="H163" t="str">
            <v>DIRECCION DE TESORERIA</v>
          </cell>
          <cell r="I163"/>
          <cell r="J163" t="str">
            <v>DIRECTOR DE TESORERIA</v>
          </cell>
          <cell r="K163">
            <v>12607521</v>
          </cell>
          <cell r="L163">
            <v>11.5</v>
          </cell>
          <cell r="M163">
            <v>144986491.5</v>
          </cell>
        </row>
        <row r="164">
          <cell r="A164">
            <v>161</v>
          </cell>
          <cell r="B164"/>
          <cell r="C164">
            <v>1026588129</v>
          </cell>
          <cell r="D164" t="str">
            <v>1026588129ANALISTA DE TESORERIA</v>
          </cell>
          <cell r="E164">
            <v>161</v>
          </cell>
          <cell r="F164" t="str">
            <v>SIERRA OVALLE JENIFFER ALEJANDRA</v>
          </cell>
          <cell r="G164">
            <v>42646</v>
          </cell>
          <cell r="H164" t="str">
            <v>DIRECCION DE TESORERIA</v>
          </cell>
          <cell r="I164"/>
          <cell r="J164" t="str">
            <v>ANALISTA DE TESORERIA</v>
          </cell>
          <cell r="K164">
            <v>3094550</v>
          </cell>
          <cell r="L164">
            <v>11.5</v>
          </cell>
          <cell r="M164">
            <v>35587325</v>
          </cell>
        </row>
        <row r="165">
          <cell r="A165">
            <v>162</v>
          </cell>
          <cell r="B165"/>
          <cell r="C165">
            <v>1010185588</v>
          </cell>
          <cell r="D165" t="str">
            <v>1010185588ANALISTA DE TESORERIA</v>
          </cell>
          <cell r="E165">
            <v>162</v>
          </cell>
          <cell r="F165" t="str">
            <v>VALBUENA RODRÍGUEZ ANDRES FELIPE</v>
          </cell>
          <cell r="G165">
            <v>43087</v>
          </cell>
          <cell r="H165" t="str">
            <v>DIRECCION DE TESORERIA</v>
          </cell>
          <cell r="I165"/>
          <cell r="J165" t="str">
            <v>ANALISTA DE TESORERIA</v>
          </cell>
          <cell r="K165">
            <v>3094550</v>
          </cell>
          <cell r="L165">
            <v>11.5</v>
          </cell>
          <cell r="M165">
            <v>35587325</v>
          </cell>
        </row>
        <row r="166">
          <cell r="A166">
            <v>163</v>
          </cell>
          <cell r="B166"/>
          <cell r="C166">
            <v>1074414984</v>
          </cell>
          <cell r="D166" t="str">
            <v>1074414984ANALISTA DE TESORERIA</v>
          </cell>
          <cell r="E166">
            <v>163</v>
          </cell>
          <cell r="F166" t="str">
            <v>BELTRAN PARRA NELSON VIDAL</v>
          </cell>
          <cell r="G166">
            <v>43087</v>
          </cell>
          <cell r="H166" t="str">
            <v>DIRECCION DE TESORERIA</v>
          </cell>
          <cell r="I166"/>
          <cell r="J166" t="str">
            <v>ANALISTA DE TESORERIA</v>
          </cell>
          <cell r="K166">
            <v>3094550</v>
          </cell>
          <cell r="L166">
            <v>11.5</v>
          </cell>
          <cell r="M166">
            <v>35587325</v>
          </cell>
        </row>
        <row r="167">
          <cell r="A167">
            <v>164</v>
          </cell>
          <cell r="B167"/>
          <cell r="C167">
            <v>79645484</v>
          </cell>
          <cell r="D167" t="str">
            <v xml:space="preserve">79645484ANALISTA DE TESORERIA </v>
          </cell>
          <cell r="E167">
            <v>164</v>
          </cell>
          <cell r="F167" t="str">
            <v>ATENCIO ANTOLINEZ ITEL CRUZ</v>
          </cell>
          <cell r="G167">
            <v>36374</v>
          </cell>
          <cell r="H167" t="str">
            <v>DIRECCION DE TESORERIA</v>
          </cell>
          <cell r="I167"/>
          <cell r="J167" t="str">
            <v xml:space="preserve">ANALISTA DE TESORERIA </v>
          </cell>
          <cell r="K167">
            <v>3036761</v>
          </cell>
          <cell r="L167">
            <v>11.5</v>
          </cell>
          <cell r="M167">
            <v>34922751.5</v>
          </cell>
        </row>
        <row r="168">
          <cell r="A168">
            <v>165</v>
          </cell>
          <cell r="B168"/>
          <cell r="C168">
            <v>79806545</v>
          </cell>
          <cell r="D168" t="str">
            <v xml:space="preserve">79806545ANALISTA DE TESORERIA </v>
          </cell>
          <cell r="E168">
            <v>165</v>
          </cell>
          <cell r="F168" t="str">
            <v>GAMEZ OTALORA DANIEL AUGUSTO</v>
          </cell>
          <cell r="G168">
            <v>40182</v>
          </cell>
          <cell r="H168" t="str">
            <v>DIRECCION DE TESORERIA</v>
          </cell>
          <cell r="I168"/>
          <cell r="J168" t="str">
            <v xml:space="preserve">ANALISTA DE TESORERIA </v>
          </cell>
          <cell r="K168">
            <v>3044725</v>
          </cell>
          <cell r="L168">
            <v>11.5</v>
          </cell>
          <cell r="M168">
            <v>35014337.5</v>
          </cell>
        </row>
        <row r="169">
          <cell r="A169">
            <v>166</v>
          </cell>
          <cell r="B169"/>
          <cell r="C169">
            <v>52388397</v>
          </cell>
          <cell r="D169" t="str">
            <v xml:space="preserve">52388397ANALISTA DE TESORERIA </v>
          </cell>
          <cell r="E169">
            <v>166</v>
          </cell>
          <cell r="F169" t="str">
            <v>DELGADO PRIETO INGRID MARCELA</v>
          </cell>
          <cell r="G169">
            <v>40714</v>
          </cell>
          <cell r="H169" t="str">
            <v>DIRECCION DE TESORERIA</v>
          </cell>
          <cell r="I169"/>
          <cell r="J169" t="str">
            <v xml:space="preserve">ANALISTA DE TESORERIA </v>
          </cell>
          <cell r="K169">
            <v>3748495</v>
          </cell>
          <cell r="L169">
            <v>11.5</v>
          </cell>
          <cell r="M169">
            <v>43107692.5</v>
          </cell>
        </row>
        <row r="170">
          <cell r="A170">
            <v>167</v>
          </cell>
          <cell r="B170"/>
          <cell r="C170">
            <v>1068973401</v>
          </cell>
          <cell r="D170" t="str">
            <v>1068973401AUXILIAR DE TESORERIA</v>
          </cell>
          <cell r="E170">
            <v>167</v>
          </cell>
          <cell r="F170" t="str">
            <v>HERNANDEZ GOMEZ OSCAR ALEXANDER</v>
          </cell>
          <cell r="G170">
            <v>41148</v>
          </cell>
          <cell r="H170" t="str">
            <v>DIRECCION DE TESORERIA</v>
          </cell>
          <cell r="I170"/>
          <cell r="J170" t="str">
            <v>AUXILIAR DE TESORERIA</v>
          </cell>
          <cell r="K170">
            <v>2519066</v>
          </cell>
          <cell r="L170">
            <v>11.5</v>
          </cell>
          <cell r="M170">
            <v>28969259</v>
          </cell>
        </row>
        <row r="171">
          <cell r="A171">
            <v>168</v>
          </cell>
          <cell r="B171"/>
          <cell r="C171">
            <v>1030578621</v>
          </cell>
          <cell r="D171" t="str">
            <v>1030578621AUXILIAR DE TESORERIA</v>
          </cell>
          <cell r="E171">
            <v>168</v>
          </cell>
          <cell r="F171" t="str">
            <v>RODRIGUEZ HERNANDEZ JESSICA LORENA</v>
          </cell>
          <cell r="G171">
            <v>43017</v>
          </cell>
          <cell r="H171" t="str">
            <v>DIRECCION DE TESORERIA</v>
          </cell>
          <cell r="I171"/>
          <cell r="J171" t="str">
            <v>AUXILIAR DE TESORERIA</v>
          </cell>
          <cell r="K171">
            <v>2519066</v>
          </cell>
          <cell r="L171">
            <v>11.5</v>
          </cell>
          <cell r="M171">
            <v>28969259</v>
          </cell>
        </row>
        <row r="172">
          <cell r="A172">
            <v>169</v>
          </cell>
          <cell r="B172"/>
          <cell r="C172">
            <v>1012409111</v>
          </cell>
          <cell r="D172" t="str">
            <v>1012409111AUXILIAR DE TESORERIA</v>
          </cell>
          <cell r="E172">
            <v>169</v>
          </cell>
          <cell r="F172" t="str">
            <v>QUIROGA TOLOZA KATHERIN</v>
          </cell>
          <cell r="G172">
            <v>41381</v>
          </cell>
          <cell r="H172" t="str">
            <v>DIRECCION DE TESORERIA</v>
          </cell>
          <cell r="I172"/>
          <cell r="J172" t="str">
            <v>AUXILIAR DE TESORERIA</v>
          </cell>
          <cell r="K172">
            <v>2519066</v>
          </cell>
          <cell r="L172">
            <v>11.5</v>
          </cell>
          <cell r="M172">
            <v>28969259</v>
          </cell>
        </row>
        <row r="173">
          <cell r="A173">
            <v>170</v>
          </cell>
          <cell r="B173"/>
          <cell r="C173">
            <v>79875975</v>
          </cell>
          <cell r="D173" t="str">
            <v>79875975DIRECTOR DE CUMPLIMIENTO</v>
          </cell>
          <cell r="E173">
            <v>170</v>
          </cell>
          <cell r="F173" t="str">
            <v>MOYA SOSA EDWIN ALEXANDER</v>
          </cell>
          <cell r="G173">
            <v>42926</v>
          </cell>
          <cell r="H173" t="str">
            <v>DIRECCIÓN  DE CUMPLIMIENTO</v>
          </cell>
          <cell r="I173"/>
          <cell r="J173" t="str">
            <v>DIRECTOR DE CUMPLIMIENTO</v>
          </cell>
          <cell r="K173">
            <v>11276755</v>
          </cell>
          <cell r="L173">
            <v>11.5</v>
          </cell>
          <cell r="M173">
            <v>129682682.5</v>
          </cell>
        </row>
        <row r="174">
          <cell r="A174">
            <v>171</v>
          </cell>
          <cell r="B174"/>
          <cell r="C174">
            <v>52702571</v>
          </cell>
          <cell r="D174" t="str">
            <v>52702571PROFESIONAL DE VALORACION</v>
          </cell>
          <cell r="E174">
            <v>171</v>
          </cell>
          <cell r="F174" t="str">
            <v>GONZALEZ MESA DIANA MARIA</v>
          </cell>
          <cell r="G174">
            <v>42143</v>
          </cell>
          <cell r="H174" t="str">
            <v>DIRECCIÓN  DE CUMPLIMIENTO</v>
          </cell>
          <cell r="I174"/>
          <cell r="J174" t="str">
            <v>PROFESIONAL DE VALORACION</v>
          </cell>
          <cell r="K174">
            <v>4062234</v>
          </cell>
          <cell r="L174">
            <v>11.5</v>
          </cell>
          <cell r="M174">
            <v>46715691</v>
          </cell>
        </row>
        <row r="175">
          <cell r="A175">
            <v>172</v>
          </cell>
          <cell r="B175"/>
          <cell r="C175">
            <v>79315802</v>
          </cell>
          <cell r="D175" t="str">
            <v>79315802ANALISTA DE CUMPLIMIENTO</v>
          </cell>
          <cell r="E175">
            <v>172</v>
          </cell>
          <cell r="F175" t="str">
            <v>GOMEZ SOTO CARLOS ARTURO</v>
          </cell>
          <cell r="G175">
            <v>39694</v>
          </cell>
          <cell r="H175" t="str">
            <v>DIRECCIÓN  DE CUMPLIMIENTO</v>
          </cell>
          <cell r="I175"/>
          <cell r="J175" t="str">
            <v>ANALISTA DE CUMPLIMIENTO</v>
          </cell>
          <cell r="K175">
            <v>3748495</v>
          </cell>
          <cell r="L175">
            <v>11.5</v>
          </cell>
          <cell r="M175">
            <v>43107692.5</v>
          </cell>
        </row>
        <row r="176">
          <cell r="A176">
            <v>173</v>
          </cell>
          <cell r="B176"/>
          <cell r="C176">
            <v>79660727</v>
          </cell>
          <cell r="D176" t="str">
            <v>79660727ANALISTA DE CUMPLIMIENTO</v>
          </cell>
          <cell r="E176">
            <v>173</v>
          </cell>
          <cell r="F176" t="str">
            <v>PINZON BARRETO JORGE OSWALDO</v>
          </cell>
          <cell r="G176">
            <v>42723</v>
          </cell>
          <cell r="H176" t="str">
            <v>DIRECCIÓN  DE CUMPLIMIENTO</v>
          </cell>
          <cell r="I176"/>
          <cell r="J176" t="str">
            <v>ANALISTA DE CUMPLIMIENTO</v>
          </cell>
          <cell r="K176">
            <v>2932190</v>
          </cell>
          <cell r="L176">
            <v>11.5</v>
          </cell>
          <cell r="M176">
            <v>33720185</v>
          </cell>
        </row>
        <row r="177">
          <cell r="A177">
            <v>174</v>
          </cell>
          <cell r="B177"/>
          <cell r="C177">
            <v>51729597</v>
          </cell>
          <cell r="D177" t="str">
            <v>51729597VICEPRESIDENTE DE NEGOCIOS ESPECIALES</v>
          </cell>
          <cell r="E177">
            <v>174</v>
          </cell>
          <cell r="F177" t="str">
            <v>CASTRILLON BEDOYA ADRIANA MARIA</v>
          </cell>
          <cell r="G177">
            <v>36452</v>
          </cell>
          <cell r="H177" t="str">
            <v xml:space="preserve">VICEPRESIDENCIA DE NEGOCIOS ESPECIALES </v>
          </cell>
          <cell r="I177"/>
          <cell r="J177" t="str">
            <v>VICEPRESIDENTE DE NEGOCIOS ESPECIALES</v>
          </cell>
          <cell r="K177">
            <v>28490806</v>
          </cell>
          <cell r="L177">
            <v>11.5</v>
          </cell>
          <cell r="M177">
            <v>327644269</v>
          </cell>
        </row>
        <row r="178">
          <cell r="A178">
            <v>175</v>
          </cell>
          <cell r="B178"/>
          <cell r="C178">
            <v>79958919</v>
          </cell>
          <cell r="D178" t="str">
            <v>79958919COORDINADOR GESTOR DOCUMENTAL</v>
          </cell>
          <cell r="E178">
            <v>175</v>
          </cell>
          <cell r="F178" t="str">
            <v>HOYOS VELASCO RAFAEL ENRIQUE</v>
          </cell>
          <cell r="G178">
            <v>41870</v>
          </cell>
          <cell r="H178" t="str">
            <v xml:space="preserve">VICEPRESIDENCIA DE NEGOCIOS ESPECIALES </v>
          </cell>
          <cell r="I178"/>
          <cell r="J178" t="str">
            <v>COORDINADOR GESTOR DOCUMENTAL</v>
          </cell>
          <cell r="K178">
            <v>9234526</v>
          </cell>
          <cell r="L178">
            <v>11.5</v>
          </cell>
          <cell r="M178">
            <v>106197049</v>
          </cell>
        </row>
        <row r="179">
          <cell r="A179">
            <v>176</v>
          </cell>
          <cell r="B179"/>
          <cell r="C179">
            <v>52787636</v>
          </cell>
          <cell r="D179" t="str">
            <v>52787636SECRETARIA</v>
          </cell>
          <cell r="E179">
            <v>176</v>
          </cell>
          <cell r="F179" t="str">
            <v>LUENGAS DELGADO SANDRA MILENA</v>
          </cell>
          <cell r="G179">
            <v>37460</v>
          </cell>
          <cell r="H179" t="str">
            <v xml:space="preserve">VICEPRESIDENCIA DE NEGOCIOS ESPECIALES </v>
          </cell>
          <cell r="I179"/>
          <cell r="J179" t="str">
            <v>SECRETARIA</v>
          </cell>
          <cell r="K179">
            <v>3152866</v>
          </cell>
          <cell r="L179">
            <v>11.5</v>
          </cell>
          <cell r="M179">
            <v>36257959</v>
          </cell>
        </row>
        <row r="180">
          <cell r="A180">
            <v>177</v>
          </cell>
          <cell r="B180"/>
          <cell r="C180">
            <v>1031139375</v>
          </cell>
          <cell r="D180" t="str">
            <v>1031139375AUXILIAR GESTION DOCUMENTAL</v>
          </cell>
          <cell r="E180">
            <v>177</v>
          </cell>
          <cell r="F180" t="str">
            <v>PARRA GARZON JAVIER ALEXANDER</v>
          </cell>
          <cell r="G180">
            <v>42969</v>
          </cell>
          <cell r="H180" t="str">
            <v xml:space="preserve">VICEPRESIDENCIA DE NEGOCIOS ESPECIALES </v>
          </cell>
          <cell r="I180"/>
          <cell r="J180" t="str">
            <v>AUXILIAR GESTION DOCUMENTAL</v>
          </cell>
          <cell r="K180">
            <v>2180295</v>
          </cell>
          <cell r="L180">
            <v>11.5</v>
          </cell>
          <cell r="M180">
            <v>25073392.5</v>
          </cell>
        </row>
        <row r="181">
          <cell r="A181">
            <v>178</v>
          </cell>
          <cell r="B181"/>
          <cell r="C181">
            <v>52992101</v>
          </cell>
          <cell r="D181" t="str">
            <v>52992101DIRECTOR DE NEGOCIOS ESPECIALES</v>
          </cell>
          <cell r="E181">
            <v>178</v>
          </cell>
          <cell r="F181" t="str">
            <v>CUBIDES RODRIGUEZ ANGIE MARCELA</v>
          </cell>
          <cell r="G181">
            <v>42522</v>
          </cell>
          <cell r="H181" t="str">
            <v>DIRECCION  DE NEGOCIOS ESPECIALES - PROCOLOMBIA</v>
          </cell>
          <cell r="I181"/>
          <cell r="J181" t="str">
            <v>DIRECTOR DE NEGOCIOS ESPECIALES</v>
          </cell>
          <cell r="K181">
            <v>11276755</v>
          </cell>
          <cell r="L181">
            <v>11.5</v>
          </cell>
          <cell r="M181">
            <v>129682682.5</v>
          </cell>
        </row>
        <row r="182">
          <cell r="A182">
            <v>179</v>
          </cell>
          <cell r="B182"/>
          <cell r="C182">
            <v>79698676</v>
          </cell>
          <cell r="D182" t="str">
            <v>79698676PROFESIONAL DE NEGOCIOS ESPECIALES</v>
          </cell>
          <cell r="E182">
            <v>179</v>
          </cell>
          <cell r="F182" t="str">
            <v>BARBOSA FANDIÑO NILSON ORLANDO</v>
          </cell>
          <cell r="G182">
            <v>40148</v>
          </cell>
          <cell r="H182" t="str">
            <v>DIRECCION  DE NEGOCIOS ESPECIALES - PROCOLOMBIA</v>
          </cell>
          <cell r="I182"/>
          <cell r="J182" t="str">
            <v>PROFESIONAL DE NEGOCIOS ESPECIALES</v>
          </cell>
          <cell r="K182">
            <v>6039372</v>
          </cell>
          <cell r="L182">
            <v>11.5</v>
          </cell>
          <cell r="M182">
            <v>69452778</v>
          </cell>
        </row>
        <row r="183">
          <cell r="A183">
            <v>180</v>
          </cell>
          <cell r="B183">
            <v>1</v>
          </cell>
          <cell r="C183"/>
          <cell r="D183" t="str">
            <v>PROFESIONAL DE NEGOCIOS ESPECIALES</v>
          </cell>
          <cell r="E183">
            <v>180</v>
          </cell>
          <cell r="F183" t="str">
            <v>VACANTE (NUEVA VNE)</v>
          </cell>
          <cell r="G183"/>
          <cell r="H183" t="str">
            <v>DIRECCION  DE NEGOCIOS ESPECIALES - PROCOLOMBIA</v>
          </cell>
          <cell r="I183"/>
          <cell r="J183" t="str">
            <v>PROFESIONAL DE NEGOCIOS ESPECIALES</v>
          </cell>
          <cell r="K183">
            <v>5356885</v>
          </cell>
          <cell r="L183">
            <v>11.5</v>
          </cell>
          <cell r="M183">
            <v>61604177.5</v>
          </cell>
        </row>
        <row r="184">
          <cell r="A184">
            <v>181</v>
          </cell>
          <cell r="B184"/>
          <cell r="C184">
            <v>80410426</v>
          </cell>
          <cell r="D184" t="str">
            <v>80410426AUXILIAR DE NEGOCIOS ESPECIALES</v>
          </cell>
          <cell r="E184">
            <v>181</v>
          </cell>
          <cell r="F184" t="str">
            <v>LEMUS MADERO JORGE AQUILEO</v>
          </cell>
          <cell r="G184">
            <v>36010</v>
          </cell>
          <cell r="H184" t="str">
            <v>DIRECCION  DE NEGOCIOS ESPECIALES - PROCOLOMBIA</v>
          </cell>
          <cell r="I184"/>
          <cell r="J184" t="str">
            <v>AUXILIAR DE NEGOCIOS ESPECIALES</v>
          </cell>
          <cell r="K184">
            <v>2297934</v>
          </cell>
          <cell r="L184">
            <v>11.5</v>
          </cell>
          <cell r="M184">
            <v>26426241</v>
          </cell>
        </row>
        <row r="185">
          <cell r="A185">
            <v>182</v>
          </cell>
          <cell r="B185"/>
          <cell r="C185">
            <v>1032403852</v>
          </cell>
          <cell r="D185" t="str">
            <v>1032403852AUXILIAR DE NEGOCIOS ESPECIALES</v>
          </cell>
          <cell r="E185">
            <v>182</v>
          </cell>
          <cell r="F185" t="str">
            <v>AÑAZCO SAMBONI GERMAN ANDRES</v>
          </cell>
          <cell r="G185">
            <v>39479</v>
          </cell>
          <cell r="H185" t="str">
            <v>DIRECCION  DE NEGOCIOS ESPECIALES - PROCOLOMBIA</v>
          </cell>
          <cell r="I185"/>
          <cell r="J185" t="str">
            <v>AUXILIAR DE NEGOCIOS ESPECIALES</v>
          </cell>
          <cell r="K185">
            <v>2297934</v>
          </cell>
          <cell r="L185">
            <v>11.5</v>
          </cell>
          <cell r="M185">
            <v>26426241</v>
          </cell>
        </row>
        <row r="186">
          <cell r="A186">
            <v>183</v>
          </cell>
          <cell r="B186"/>
          <cell r="C186">
            <v>17590218</v>
          </cell>
          <cell r="D186" t="str">
            <v>17590218ANALISTA DE NEGOCIOS ESPECIALES</v>
          </cell>
          <cell r="E186">
            <v>183</v>
          </cell>
          <cell r="F186" t="str">
            <v>HERRERA GARZON JAVIER ENRIQUE</v>
          </cell>
          <cell r="G186">
            <v>37392</v>
          </cell>
          <cell r="H186" t="str">
            <v>DIRECCION  DE NEGOCIOS ESPECIALES - PROCOLOMBIA</v>
          </cell>
          <cell r="I186"/>
          <cell r="J186" t="str">
            <v>ANALISTA DE NEGOCIOS ESPECIALES</v>
          </cell>
          <cell r="K186">
            <v>3191166</v>
          </cell>
          <cell r="L186">
            <v>11.5</v>
          </cell>
          <cell r="M186">
            <v>36698409</v>
          </cell>
        </row>
        <row r="187">
          <cell r="A187">
            <v>184</v>
          </cell>
          <cell r="B187"/>
          <cell r="C187">
            <v>80118354</v>
          </cell>
          <cell r="D187" t="str">
            <v>80118354AUXILIAR DE NEGOCIOS ESPECIALES</v>
          </cell>
          <cell r="E187">
            <v>184</v>
          </cell>
          <cell r="F187" t="str">
            <v>NIETO SALGADO SEBASTIAN ALONSO</v>
          </cell>
          <cell r="G187">
            <v>41031</v>
          </cell>
          <cell r="H187" t="str">
            <v>DIRECCION  DE NEGOCIOS ESPECIALES - PROCOLOMBIA</v>
          </cell>
          <cell r="I187"/>
          <cell r="J187" t="str">
            <v>AUXILIAR DE NEGOCIOS ESPECIALES</v>
          </cell>
          <cell r="K187">
            <v>2297934</v>
          </cell>
          <cell r="L187">
            <v>11.5</v>
          </cell>
          <cell r="M187">
            <v>26426241</v>
          </cell>
        </row>
        <row r="188">
          <cell r="A188">
            <v>185</v>
          </cell>
          <cell r="B188"/>
          <cell r="C188">
            <v>1019113670</v>
          </cell>
          <cell r="D188" t="str">
            <v>1019113670AUXILIAR DE NEGOCIOS ESPECIALES</v>
          </cell>
          <cell r="E188">
            <v>185</v>
          </cell>
          <cell r="F188" t="str">
            <v>REINA OLARTE MIGUEL ANDRES</v>
          </cell>
          <cell r="G188">
            <v>42009</v>
          </cell>
          <cell r="H188" t="str">
            <v>DIRECCION  DE NEGOCIOS ESPECIALES - PROCOLOMBIA</v>
          </cell>
          <cell r="I188"/>
          <cell r="J188" t="str">
            <v>AUXILIAR DE NEGOCIOS ESPECIALES</v>
          </cell>
          <cell r="K188">
            <v>2297934</v>
          </cell>
          <cell r="L188">
            <v>11.5</v>
          </cell>
          <cell r="M188">
            <v>26426241</v>
          </cell>
        </row>
        <row r="189">
          <cell r="A189">
            <v>186</v>
          </cell>
          <cell r="B189"/>
          <cell r="C189">
            <v>1130584860</v>
          </cell>
          <cell r="D189" t="str">
            <v>1130584860AUXILIAR DE NEGOCIOS ESPECIALES</v>
          </cell>
          <cell r="E189">
            <v>186</v>
          </cell>
          <cell r="F189" t="str">
            <v>ZAMBRANO GOMEZ JENY CONSTANZA</v>
          </cell>
          <cell r="G189">
            <v>42870</v>
          </cell>
          <cell r="H189" t="str">
            <v>DIRECCION  DE NEGOCIOS ESPECIALES - PROCOLOMBIA</v>
          </cell>
          <cell r="I189"/>
          <cell r="J189" t="str">
            <v>AUXILIAR DE NEGOCIOS ESPECIALES</v>
          </cell>
          <cell r="K189">
            <v>2297934</v>
          </cell>
          <cell r="L189">
            <v>11.5</v>
          </cell>
          <cell r="M189">
            <v>26426241</v>
          </cell>
        </row>
        <row r="190">
          <cell r="A190">
            <v>187</v>
          </cell>
          <cell r="B190"/>
          <cell r="C190">
            <v>51769717</v>
          </cell>
          <cell r="D190" t="str">
            <v>51769717DIRECTOR DE FONTUR</v>
          </cell>
          <cell r="E190">
            <v>187</v>
          </cell>
          <cell r="F190" t="str">
            <v>MORA SALCEDO MARIA CLAUDIA STELLA</v>
          </cell>
          <cell r="G190">
            <v>37700</v>
          </cell>
          <cell r="H190" t="str">
            <v>DIRECCION  DE NEGOCIOS ESPECIALES - FONTUR</v>
          </cell>
          <cell r="I190"/>
          <cell r="J190" t="str">
            <v>DIRECTOR DE FONTUR</v>
          </cell>
          <cell r="K190">
            <v>12607521</v>
          </cell>
          <cell r="L190">
            <v>11.5</v>
          </cell>
          <cell r="M190">
            <v>144986491.5</v>
          </cell>
        </row>
        <row r="191">
          <cell r="A191">
            <v>188</v>
          </cell>
          <cell r="B191"/>
          <cell r="C191">
            <v>52439420</v>
          </cell>
          <cell r="D191" t="str">
            <v>52439420DIRECTOR PTP E INNPULSA</v>
          </cell>
          <cell r="E191">
            <v>188</v>
          </cell>
          <cell r="F191" t="str">
            <v>MALAGON RINCON MARTHA MARCELA</v>
          </cell>
          <cell r="G191">
            <v>36374</v>
          </cell>
          <cell r="H191" t="str">
            <v>DIRECCION  DE NEGOCIOS ESPECIALES - PTP E INNPULSA</v>
          </cell>
          <cell r="I191"/>
          <cell r="J191" t="str">
            <v>DIRECTOR PTP E INNPULSA</v>
          </cell>
          <cell r="K191">
            <v>11239677</v>
          </cell>
          <cell r="L191">
            <v>11.5</v>
          </cell>
          <cell r="M191">
            <v>129256285.5</v>
          </cell>
        </row>
        <row r="192">
          <cell r="A192">
            <v>189</v>
          </cell>
          <cell r="B192">
            <v>1</v>
          </cell>
          <cell r="C192"/>
          <cell r="D192" t="str">
            <v>PROFESIONAL DE NEGOCIOS ESPECIALES</v>
          </cell>
          <cell r="E192">
            <v>189</v>
          </cell>
          <cell r="F192" t="str">
            <v>VACANTE (POSSO CORTES CESAR ALFONSO)</v>
          </cell>
          <cell r="G192">
            <v>40925</v>
          </cell>
          <cell r="H192" t="str">
            <v>DIRECCION  DE NEGOCIOS ESPECIALES - PTP E INNPULSA</v>
          </cell>
          <cell r="I192"/>
          <cell r="J192" t="str">
            <v>PROFESIONAL DE NEGOCIOS ESPECIALES</v>
          </cell>
          <cell r="K192">
            <v>5462434</v>
          </cell>
          <cell r="L192">
            <v>11.5</v>
          </cell>
          <cell r="M192">
            <v>62817991</v>
          </cell>
        </row>
        <row r="193">
          <cell r="A193">
            <v>190</v>
          </cell>
          <cell r="B193"/>
          <cell r="C193">
            <v>1019052591</v>
          </cell>
          <cell r="D193" t="str">
            <v>1019052591PROFESIONAL DE NEGOCIOS ESPECIALES</v>
          </cell>
          <cell r="E193">
            <v>190</v>
          </cell>
          <cell r="F193" t="str">
            <v>JIMENEZ VASQUEZ JAIME HUMBERTO</v>
          </cell>
          <cell r="G193">
            <v>43073</v>
          </cell>
          <cell r="H193" t="str">
            <v>DIRECCION  DE NEGOCIOS ESPECIALES - PTP E INNPULSA</v>
          </cell>
          <cell r="I193"/>
          <cell r="J193" t="str">
            <v>PROFESIONAL DE NEGOCIOS ESPECIALES</v>
          </cell>
          <cell r="K193">
            <v>5339328</v>
          </cell>
          <cell r="L193">
            <v>11.5</v>
          </cell>
          <cell r="M193">
            <v>61402272</v>
          </cell>
        </row>
        <row r="194">
          <cell r="A194">
            <v>191</v>
          </cell>
          <cell r="B194">
            <v>1</v>
          </cell>
          <cell r="C194"/>
          <cell r="D194" t="str">
            <v>PROFESIONAL DE NEGOCIOS ESPECIALES</v>
          </cell>
          <cell r="E194">
            <v>191</v>
          </cell>
          <cell r="F194" t="str">
            <v>VACANTE(Cargo reemplazo back)</v>
          </cell>
          <cell r="G194"/>
          <cell r="H194" t="str">
            <v>DIRECCION  DE NEGOCIOS ESPECIALES - PTP E INNPULSA</v>
          </cell>
          <cell r="I194"/>
          <cell r="J194" t="str">
            <v>PROFESIONAL DE NEGOCIOS ESPECIALES</v>
          </cell>
          <cell r="K194">
            <v>5339328</v>
          </cell>
          <cell r="L194">
            <v>11.5</v>
          </cell>
          <cell r="M194">
            <v>61402272</v>
          </cell>
        </row>
        <row r="195">
          <cell r="A195">
            <v>192</v>
          </cell>
          <cell r="B195"/>
          <cell r="C195">
            <v>1030582754</v>
          </cell>
          <cell r="D195" t="str">
            <v>1030582754ANALISTA DE NEGOCIOS ESPECIALES</v>
          </cell>
          <cell r="E195">
            <v>192</v>
          </cell>
          <cell r="F195" t="str">
            <v>UBAQUE PLATA JUAN STEBAN</v>
          </cell>
          <cell r="G195">
            <v>42863</v>
          </cell>
          <cell r="H195" t="str">
            <v>DIRECCION  DE NEGOCIOS ESPECIALES - PTP E INNPULSA</v>
          </cell>
          <cell r="I195"/>
          <cell r="J195" t="str">
            <v>ANALISTA DE NEGOCIOS ESPECIALES</v>
          </cell>
          <cell r="K195">
            <v>3222546</v>
          </cell>
          <cell r="L195">
            <v>11.5</v>
          </cell>
          <cell r="M195">
            <v>37059279</v>
          </cell>
        </row>
        <row r="196">
          <cell r="A196">
            <v>193</v>
          </cell>
          <cell r="B196">
            <v>1</v>
          </cell>
          <cell r="C196"/>
          <cell r="D196" t="str">
            <v>ANALISTA DE NEGOCIOS ESPECIALES</v>
          </cell>
          <cell r="E196">
            <v>193</v>
          </cell>
          <cell r="F196" t="str">
            <v>VACANTE(Cargo nuevo)</v>
          </cell>
          <cell r="G196"/>
          <cell r="H196" t="str">
            <v>DIRECCION  DE NEGOCIOS ESPECIALES - PTP E INNPULSA</v>
          </cell>
          <cell r="I196"/>
          <cell r="J196" t="str">
            <v>ANALISTA DE NEGOCIOS ESPECIALES</v>
          </cell>
          <cell r="K196">
            <v>3222546</v>
          </cell>
          <cell r="L196">
            <v>11.5</v>
          </cell>
          <cell r="M196">
            <v>37059279</v>
          </cell>
        </row>
        <row r="197">
          <cell r="A197">
            <v>194</v>
          </cell>
          <cell r="B197">
            <v>1</v>
          </cell>
          <cell r="C197"/>
          <cell r="D197" t="str">
            <v>ANALISTA DE NEGOCIOS ESPECIALES</v>
          </cell>
          <cell r="E197">
            <v>194</v>
          </cell>
          <cell r="F197" t="str">
            <v>VACANTE(Cargo nuevo)</v>
          </cell>
          <cell r="G197"/>
          <cell r="H197" t="str">
            <v>DIRECCION  DE NEGOCIOS ESPECIALES - PTP E INNPULSA</v>
          </cell>
          <cell r="I197"/>
          <cell r="J197" t="str">
            <v>ANALISTA DE NEGOCIOS ESPECIALES</v>
          </cell>
          <cell r="K197">
            <v>3222546</v>
          </cell>
          <cell r="L197">
            <v>11.5</v>
          </cell>
          <cell r="M197">
            <v>37059279</v>
          </cell>
        </row>
        <row r="198">
          <cell r="A198">
            <v>195</v>
          </cell>
          <cell r="B198"/>
          <cell r="C198">
            <v>1018456902</v>
          </cell>
          <cell r="D198" t="str">
            <v>1018456902AUXILIAR DE NEGOCIOS ESPECIALES</v>
          </cell>
          <cell r="E198">
            <v>195</v>
          </cell>
          <cell r="F198" t="str">
            <v>RODRIGUEZ PEÑALOZA ERIKA ESTEFANIA</v>
          </cell>
          <cell r="G198">
            <v>40889</v>
          </cell>
          <cell r="H198" t="str">
            <v>DIRECCION  DE NEGOCIOS ESPECIALES - PTP E INNPULSA</v>
          </cell>
          <cell r="I198"/>
          <cell r="J198" t="str">
            <v>AUXILIAR DE NEGOCIOS ESPECIALES</v>
          </cell>
          <cell r="K198">
            <v>2297934</v>
          </cell>
          <cell r="L198">
            <v>11.5</v>
          </cell>
          <cell r="M198">
            <v>26426241</v>
          </cell>
        </row>
        <row r="199">
          <cell r="A199">
            <v>196</v>
          </cell>
          <cell r="B199"/>
          <cell r="C199">
            <v>25112697</v>
          </cell>
          <cell r="D199" t="str">
            <v>25112697COORDINADOR DE CONVENIOS</v>
          </cell>
          <cell r="E199">
            <v>196</v>
          </cell>
          <cell r="F199" t="str">
            <v>RENDON OCAMPO VALENTINA</v>
          </cell>
          <cell r="G199">
            <v>41982</v>
          </cell>
          <cell r="H199" t="str">
            <v>COORDINACION DE CONVENIOS GGP</v>
          </cell>
          <cell r="I199"/>
          <cell r="J199" t="str">
            <v>COORDINADOR DE CONVENIOS</v>
          </cell>
          <cell r="K199">
            <v>7143420</v>
          </cell>
          <cell r="L199">
            <v>11.5</v>
          </cell>
          <cell r="M199">
            <v>82149330</v>
          </cell>
        </row>
        <row r="200">
          <cell r="A200">
            <v>197</v>
          </cell>
          <cell r="B200"/>
          <cell r="C200">
            <v>24828114</v>
          </cell>
          <cell r="D200" t="str">
            <v>24828114AUXILIAR DE CONVENIOS</v>
          </cell>
          <cell r="E200">
            <v>197</v>
          </cell>
          <cell r="F200" t="str">
            <v>PALOMINO RESTREPO LUISA FERNANDA</v>
          </cell>
          <cell r="G200">
            <v>42948</v>
          </cell>
          <cell r="H200" t="str">
            <v>COORDINACION DE CONVENIOS GGP</v>
          </cell>
          <cell r="I200"/>
          <cell r="J200" t="str">
            <v>AUXILIAR DE CONVENIOS</v>
          </cell>
          <cell r="K200">
            <v>2297934</v>
          </cell>
          <cell r="L200">
            <v>11.5</v>
          </cell>
          <cell r="M200">
            <v>26426241</v>
          </cell>
        </row>
        <row r="201">
          <cell r="A201">
            <v>198</v>
          </cell>
          <cell r="B201"/>
          <cell r="C201">
            <v>1026585338</v>
          </cell>
          <cell r="D201" t="str">
            <v>1026585338AUXILIAR DE CONVENIOS</v>
          </cell>
          <cell r="E201">
            <v>198</v>
          </cell>
          <cell r="F201" t="str">
            <v>ARIAS ROMERO HEIDY NATALY</v>
          </cell>
          <cell r="G201">
            <v>41988</v>
          </cell>
          <cell r="H201" t="str">
            <v>COORDINACION DE CONVENIOS GGP</v>
          </cell>
          <cell r="I201"/>
          <cell r="J201" t="str">
            <v>AUXILIAR DE CONVENIOS</v>
          </cell>
          <cell r="K201">
            <v>2297934</v>
          </cell>
          <cell r="L201">
            <v>11.5</v>
          </cell>
          <cell r="M201">
            <v>26426241</v>
          </cell>
        </row>
        <row r="202">
          <cell r="A202">
            <v>199</v>
          </cell>
          <cell r="B202"/>
          <cell r="C202">
            <v>51788722</v>
          </cell>
          <cell r="D202" t="str">
            <v>51788722DIRECTOR ADMINISTRATIVO</v>
          </cell>
          <cell r="E202">
            <v>199</v>
          </cell>
          <cell r="F202" t="str">
            <v>CUERVO CARRILLO NORMA SOFIA</v>
          </cell>
          <cell r="G202">
            <v>40771</v>
          </cell>
          <cell r="H202" t="str">
            <v>DIRECCION ADMINISTRATIVA</v>
          </cell>
          <cell r="I202"/>
          <cell r="J202" t="str">
            <v>DIRECTOR ADMINISTRATIVO</v>
          </cell>
          <cell r="K202">
            <v>12607521</v>
          </cell>
          <cell r="L202">
            <v>11.5</v>
          </cell>
          <cell r="M202">
            <v>144986491.5</v>
          </cell>
        </row>
        <row r="203">
          <cell r="A203">
            <v>200</v>
          </cell>
          <cell r="B203"/>
          <cell r="C203">
            <v>79913914</v>
          </cell>
          <cell r="D203" t="str">
            <v>79913914COORDINADOR</v>
          </cell>
          <cell r="E203">
            <v>200</v>
          </cell>
          <cell r="F203" t="str">
            <v>RODRIGUEZ URIBE ALEJANDRO</v>
          </cell>
          <cell r="G203">
            <v>42835</v>
          </cell>
          <cell r="H203" t="str">
            <v>DIRECCION ADMINISTRATIVA</v>
          </cell>
          <cell r="I203"/>
          <cell r="J203" t="str">
            <v>COORDINADOR</v>
          </cell>
          <cell r="K203">
            <v>7081532</v>
          </cell>
          <cell r="L203">
            <v>11.5</v>
          </cell>
          <cell r="M203">
            <v>81437618</v>
          </cell>
        </row>
        <row r="204">
          <cell r="A204">
            <v>201</v>
          </cell>
          <cell r="B204"/>
          <cell r="C204">
            <v>52771017</v>
          </cell>
          <cell r="D204" t="str">
            <v>52771017PROFESIONAL ADMINISTRATIVO</v>
          </cell>
          <cell r="E204">
            <v>201</v>
          </cell>
          <cell r="F204" t="str">
            <v>CHAMUCERO RUIZ SANDRA MARTIZA</v>
          </cell>
          <cell r="G204">
            <v>42870</v>
          </cell>
          <cell r="H204" t="str">
            <v>DIRECCION ADMINISTRATIVA</v>
          </cell>
          <cell r="I204"/>
          <cell r="J204" t="str">
            <v>PROFESIONAL ADMINISTRATIVO</v>
          </cell>
          <cell r="K204">
            <v>4370234</v>
          </cell>
          <cell r="L204">
            <v>11.5</v>
          </cell>
          <cell r="M204">
            <v>50257691</v>
          </cell>
        </row>
        <row r="205">
          <cell r="A205">
            <v>202</v>
          </cell>
          <cell r="B205"/>
          <cell r="C205">
            <v>1018473489</v>
          </cell>
          <cell r="D205" t="str">
            <v>1018473489ANALISTA ADMINISTRATIVO</v>
          </cell>
          <cell r="E205">
            <v>202</v>
          </cell>
          <cell r="F205" t="str">
            <v>COLORADO RODRÍGUEZ OMAR YESID</v>
          </cell>
          <cell r="G205">
            <v>42920</v>
          </cell>
          <cell r="H205" t="str">
            <v>DIRECCION ADMINISTRATIVA</v>
          </cell>
          <cell r="I205"/>
          <cell r="J205" t="str">
            <v>ANALISTA ADMINISTRATIVO</v>
          </cell>
          <cell r="K205">
            <v>3191166</v>
          </cell>
          <cell r="L205">
            <v>11.5</v>
          </cell>
          <cell r="M205">
            <v>36698409</v>
          </cell>
        </row>
        <row r="206">
          <cell r="A206">
            <v>203</v>
          </cell>
          <cell r="B206"/>
          <cell r="C206">
            <v>73189959</v>
          </cell>
          <cell r="D206" t="str">
            <v>73189959ANALISTA ADMINISTRATIVO</v>
          </cell>
          <cell r="E206">
            <v>203</v>
          </cell>
          <cell r="F206" t="str">
            <v>RAMIREZ USECHE LUIS ALEJANDRO</v>
          </cell>
          <cell r="G206">
            <v>42996</v>
          </cell>
          <cell r="H206" t="str">
            <v>DIRECCION ADMINISTRATIVA</v>
          </cell>
          <cell r="I206"/>
          <cell r="J206" t="str">
            <v>ANALISTA ADMINISTRATIVO</v>
          </cell>
          <cell r="K206">
            <v>3191166</v>
          </cell>
          <cell r="L206">
            <v>11.5</v>
          </cell>
          <cell r="M206">
            <v>36698409</v>
          </cell>
        </row>
        <row r="207">
          <cell r="A207">
            <v>204</v>
          </cell>
          <cell r="B207"/>
          <cell r="C207">
            <v>79249728</v>
          </cell>
          <cell r="D207" t="str">
            <v>79249728AUXILIAR ADMINISTRATIVO</v>
          </cell>
          <cell r="E207">
            <v>204</v>
          </cell>
          <cell r="F207" t="str">
            <v>ALONSO VELASQUEZ LUIS JAVIER</v>
          </cell>
          <cell r="G207">
            <v>37004</v>
          </cell>
          <cell r="H207" t="str">
            <v>DIRECCION ADMINISTRATIVA</v>
          </cell>
          <cell r="I207"/>
          <cell r="J207" t="str">
            <v>AUXILIAR ADMINISTRATIVO</v>
          </cell>
          <cell r="K207">
            <v>2297934</v>
          </cell>
          <cell r="L207">
            <v>11.5</v>
          </cell>
          <cell r="M207">
            <v>26426241</v>
          </cell>
        </row>
        <row r="208">
          <cell r="A208">
            <v>205</v>
          </cell>
          <cell r="B208"/>
          <cell r="C208">
            <v>51644176</v>
          </cell>
          <cell r="D208" t="str">
            <v>51644176AUXILIAR ADMINISTRATIVO</v>
          </cell>
          <cell r="E208">
            <v>205</v>
          </cell>
          <cell r="F208" t="str">
            <v>SANABRIA ORTIZ SONIA JUDITH</v>
          </cell>
          <cell r="G208">
            <v>40812</v>
          </cell>
          <cell r="H208" t="str">
            <v>DIRECCION ADMINISTRATIVA</v>
          </cell>
          <cell r="I208"/>
          <cell r="J208" t="str">
            <v>AUXILIAR ADMINISTRATIVO</v>
          </cell>
          <cell r="K208">
            <v>2519066</v>
          </cell>
          <cell r="L208">
            <v>11.5</v>
          </cell>
          <cell r="M208">
            <v>28969259</v>
          </cell>
        </row>
        <row r="209">
          <cell r="A209">
            <v>206</v>
          </cell>
          <cell r="B209"/>
          <cell r="C209">
            <v>7697219</v>
          </cell>
          <cell r="D209" t="str">
            <v>7697219AUXILIAR DE VIAJES</v>
          </cell>
          <cell r="E209">
            <v>206</v>
          </cell>
          <cell r="F209" t="str">
            <v>MEDINA HERRERA JOSE RICARDO</v>
          </cell>
          <cell r="G209">
            <v>42920</v>
          </cell>
          <cell r="H209" t="str">
            <v>DIRECCION ADMINISTRATIVA</v>
          </cell>
          <cell r="I209"/>
          <cell r="J209" t="str">
            <v>AUXILIAR DE VIAJES</v>
          </cell>
          <cell r="K209">
            <v>2297934</v>
          </cell>
          <cell r="L209">
            <v>11.5</v>
          </cell>
          <cell r="M209">
            <v>26426241</v>
          </cell>
        </row>
        <row r="210">
          <cell r="A210">
            <v>207</v>
          </cell>
          <cell r="B210">
            <v>1</v>
          </cell>
          <cell r="C210"/>
          <cell r="D210" t="str">
            <v>AUXILIAR DE VIAJES</v>
          </cell>
          <cell r="E210">
            <v>207</v>
          </cell>
          <cell r="F210" t="str">
            <v>VACANTE (Cargo nuevo - viajes)</v>
          </cell>
          <cell r="G210"/>
          <cell r="H210" t="str">
            <v>DIRECCION ADMINISTRATIVA</v>
          </cell>
          <cell r="I210"/>
          <cell r="J210" t="str">
            <v>AUXILIAR DE VIAJES</v>
          </cell>
          <cell r="K210">
            <v>2297934</v>
          </cell>
          <cell r="L210">
            <v>11.5</v>
          </cell>
          <cell r="M210">
            <v>26426241</v>
          </cell>
        </row>
        <row r="211">
          <cell r="A211">
            <v>208</v>
          </cell>
          <cell r="B211"/>
          <cell r="C211">
            <v>80736246</v>
          </cell>
          <cell r="D211" t="str">
            <v>80736246AUXILIAR ADMINISTRATIVO</v>
          </cell>
          <cell r="E211">
            <v>208</v>
          </cell>
          <cell r="F211" t="str">
            <v>GARZON RIVERA RENE</v>
          </cell>
          <cell r="G211">
            <v>41429</v>
          </cell>
          <cell r="H211" t="str">
            <v>DIRECCION ADMINISTRATIVA</v>
          </cell>
          <cell r="I211"/>
          <cell r="J211" t="str">
            <v>AUXILIAR ADMINISTRATIVO</v>
          </cell>
          <cell r="K211">
            <v>2180295</v>
          </cell>
          <cell r="L211">
            <v>11.5</v>
          </cell>
          <cell r="M211">
            <v>25073392.5</v>
          </cell>
        </row>
        <row r="212">
          <cell r="A212">
            <v>209</v>
          </cell>
          <cell r="B212"/>
          <cell r="C212">
            <v>1101683112</v>
          </cell>
          <cell r="D212" t="str">
            <v>1101683112AUXILIAR DE VIAJES</v>
          </cell>
          <cell r="E212">
            <v>209</v>
          </cell>
          <cell r="F212" t="str">
            <v>DURAN RANGEL PAOLA ANDREA</v>
          </cell>
          <cell r="G212">
            <v>42835</v>
          </cell>
          <cell r="H212" t="str">
            <v>DIRECCION ADMINISTRATIVA</v>
          </cell>
          <cell r="I212"/>
          <cell r="J212" t="str">
            <v>AUXILIAR DE VIAJES</v>
          </cell>
          <cell r="K212">
            <v>2297934</v>
          </cell>
          <cell r="L212">
            <v>11.5</v>
          </cell>
          <cell r="M212">
            <v>26426241</v>
          </cell>
        </row>
        <row r="213">
          <cell r="A213">
            <v>210</v>
          </cell>
          <cell r="B213"/>
          <cell r="C213">
            <v>7686146</v>
          </cell>
          <cell r="D213" t="str">
            <v>7686146AUXILIAR ADMINISTRATIVO</v>
          </cell>
          <cell r="E213">
            <v>210</v>
          </cell>
          <cell r="F213" t="str">
            <v>DIAZ MENDOZA MARCO AURELIO</v>
          </cell>
          <cell r="G213">
            <v>39916</v>
          </cell>
          <cell r="H213" t="str">
            <v>DIRECCION ADMINISTRATIVA</v>
          </cell>
          <cell r="I213"/>
          <cell r="J213" t="str">
            <v>AUXILIAR ADMINISTRATIVO</v>
          </cell>
          <cell r="K213">
            <v>1619807</v>
          </cell>
          <cell r="L213">
            <v>11.5</v>
          </cell>
          <cell r="M213">
            <v>18627780.5</v>
          </cell>
        </row>
        <row r="214">
          <cell r="A214">
            <v>211</v>
          </cell>
          <cell r="B214"/>
          <cell r="C214">
            <v>1110511048</v>
          </cell>
          <cell r="D214" t="str">
            <v>1110511048AUXILIAR ADMINISTRATIVO</v>
          </cell>
          <cell r="E214">
            <v>211</v>
          </cell>
          <cell r="F214" t="str">
            <v>GARCIA DIEGO FERNANDO</v>
          </cell>
          <cell r="G214">
            <v>42114</v>
          </cell>
          <cell r="H214" t="str">
            <v>DIRECCION ADMINISTRATIVA</v>
          </cell>
          <cell r="I214"/>
          <cell r="J214" t="str">
            <v>AUXILIAR ADMINISTRATIVO</v>
          </cell>
          <cell r="K214">
            <v>1619807</v>
          </cell>
          <cell r="L214">
            <v>11.5</v>
          </cell>
          <cell r="M214">
            <v>18627780.5</v>
          </cell>
        </row>
        <row r="215">
          <cell r="A215">
            <v>212</v>
          </cell>
          <cell r="B215"/>
          <cell r="C215">
            <v>1022966336</v>
          </cell>
          <cell r="D215" t="str">
            <v>1022966336AUXILIAR ADMINISTRATIVO</v>
          </cell>
          <cell r="E215">
            <v>212</v>
          </cell>
          <cell r="F215" t="str">
            <v>ROMERO GUZMAN NICOLAS</v>
          </cell>
          <cell r="G215">
            <v>41079</v>
          </cell>
          <cell r="H215" t="str">
            <v>DIRECCION ADMINISTRATIVA</v>
          </cell>
          <cell r="I215"/>
          <cell r="J215" t="str">
            <v>AUXILIAR ADMINISTRATIVO</v>
          </cell>
          <cell r="K215">
            <v>1619807</v>
          </cell>
          <cell r="L215">
            <v>11.5</v>
          </cell>
          <cell r="M215">
            <v>18627780.5</v>
          </cell>
        </row>
        <row r="216">
          <cell r="A216">
            <v>213</v>
          </cell>
          <cell r="B216"/>
          <cell r="C216">
            <v>1032360534</v>
          </cell>
          <cell r="D216" t="str">
            <v>1032360534AUXILIAR ADMINISTRATIVO</v>
          </cell>
          <cell r="E216">
            <v>213</v>
          </cell>
          <cell r="F216" t="str">
            <v>SOLER ORTIZ YESID FERNANDO</v>
          </cell>
          <cell r="G216">
            <v>42191</v>
          </cell>
          <cell r="H216" t="str">
            <v>DIRECCION ADMINISTRATIVA</v>
          </cell>
          <cell r="I216"/>
          <cell r="J216" t="str">
            <v>AUXILIAR ADMINISTRATIVO</v>
          </cell>
          <cell r="K216">
            <v>1619807</v>
          </cell>
          <cell r="L216">
            <v>11.5</v>
          </cell>
          <cell r="M216">
            <v>18627780.5</v>
          </cell>
        </row>
        <row r="217">
          <cell r="A217">
            <v>214</v>
          </cell>
          <cell r="B217">
            <v>1</v>
          </cell>
          <cell r="C217"/>
          <cell r="D217" t="str">
            <v>AUXILIAR ADMINISTRATIVO</v>
          </cell>
          <cell r="E217">
            <v>214</v>
          </cell>
          <cell r="F217" t="str">
            <v>VACANTE (Cargo nuevo - correspondencia)</v>
          </cell>
          <cell r="G217"/>
          <cell r="H217" t="str">
            <v>DIRECCION ADMINISTRATIVA</v>
          </cell>
          <cell r="I217"/>
          <cell r="J217" t="str">
            <v>AUXILIAR ADMINISTRATIVO</v>
          </cell>
          <cell r="K217">
            <v>1619807</v>
          </cell>
          <cell r="L217">
            <v>11.5</v>
          </cell>
          <cell r="M217">
            <v>18627780.5</v>
          </cell>
        </row>
        <row r="218">
          <cell r="A218">
            <v>215</v>
          </cell>
          <cell r="B218"/>
          <cell r="C218">
            <v>80158302</v>
          </cell>
          <cell r="D218" t="str">
            <v>80158302AUXILIAR DE MENSAJERIA</v>
          </cell>
          <cell r="E218">
            <v>215</v>
          </cell>
          <cell r="F218" t="str">
            <v>SANCHEZ SANTANA CARLOS EDUARDO</v>
          </cell>
          <cell r="G218">
            <v>42107</v>
          </cell>
          <cell r="H218" t="str">
            <v>DIRECCION ADMINISTRATIVA</v>
          </cell>
          <cell r="I218"/>
          <cell r="J218" t="str">
            <v>AUXILIAR DE MENSAJERIA</v>
          </cell>
          <cell r="K218">
            <v>1409757</v>
          </cell>
          <cell r="L218">
            <v>11.5</v>
          </cell>
          <cell r="M218">
            <v>16212205.5</v>
          </cell>
        </row>
        <row r="219">
          <cell r="A219">
            <v>216</v>
          </cell>
          <cell r="B219">
            <v>1</v>
          </cell>
          <cell r="C219"/>
          <cell r="D219" t="str">
            <v>AUXILIAR DE MENSAJERIA</v>
          </cell>
          <cell r="E219">
            <v>216</v>
          </cell>
          <cell r="F219" t="str">
            <v>VACANTE (SOLER ORTIZ YESID FERNANDO)</v>
          </cell>
          <cell r="G219">
            <v>42191</v>
          </cell>
          <cell r="H219" t="str">
            <v>DIRECCION ADMINISTRATIVA</v>
          </cell>
          <cell r="I219"/>
          <cell r="J219" t="str">
            <v>AUXILIAR DE MENSAJERIA</v>
          </cell>
          <cell r="K219">
            <v>1409757</v>
          </cell>
          <cell r="L219">
            <v>11.5</v>
          </cell>
          <cell r="M219">
            <v>16212205.5</v>
          </cell>
        </row>
        <row r="220">
          <cell r="A220">
            <v>217</v>
          </cell>
          <cell r="B220"/>
          <cell r="C220">
            <v>1030534034</v>
          </cell>
          <cell r="D220" t="str">
            <v>1030534034AUXILIAR DE MENSAJERIA</v>
          </cell>
          <cell r="E220">
            <v>217</v>
          </cell>
          <cell r="F220" t="str">
            <v>LOZADA VASQUEZ DEIVI ANDERSON</v>
          </cell>
          <cell r="G220">
            <v>42528</v>
          </cell>
          <cell r="H220" t="str">
            <v>DIRECCION ADMINISTRATIVA</v>
          </cell>
          <cell r="I220"/>
          <cell r="J220" t="str">
            <v>AUXILIAR DE MENSAJERIA</v>
          </cell>
          <cell r="K220">
            <v>1409757</v>
          </cell>
          <cell r="L220">
            <v>11.5</v>
          </cell>
          <cell r="M220">
            <v>16212205.5</v>
          </cell>
        </row>
        <row r="221">
          <cell r="A221">
            <v>218</v>
          </cell>
          <cell r="B221"/>
          <cell r="C221">
            <v>39756561</v>
          </cell>
          <cell r="D221" t="str">
            <v>39756561AUXILIAR DE MENSAJERIA</v>
          </cell>
          <cell r="E221">
            <v>218</v>
          </cell>
          <cell r="F221" t="str">
            <v>COBOS ALBA EDIVIA</v>
          </cell>
          <cell r="G221">
            <v>42198</v>
          </cell>
          <cell r="H221" t="str">
            <v>DIRECCION ADMINISTRATIVA</v>
          </cell>
          <cell r="I221"/>
          <cell r="J221" t="str">
            <v>AUXILIAR DE MENSAJERIA</v>
          </cell>
          <cell r="K221">
            <v>1409757</v>
          </cell>
          <cell r="L221">
            <v>11.5</v>
          </cell>
          <cell r="M221">
            <v>16212205.5</v>
          </cell>
        </row>
        <row r="222">
          <cell r="A222">
            <v>219</v>
          </cell>
          <cell r="B222"/>
          <cell r="C222">
            <v>1070617186</v>
          </cell>
          <cell r="D222" t="str">
            <v>1070617186AUXILIAR DE MENSAJERIA</v>
          </cell>
          <cell r="E222">
            <v>219</v>
          </cell>
          <cell r="F222" t="str">
            <v>AGUDELO SIACHICA WILLIAM EDUARDO</v>
          </cell>
          <cell r="G222">
            <v>42191</v>
          </cell>
          <cell r="H222" t="str">
            <v>DIRECCION ADMINISTRATIVA</v>
          </cell>
          <cell r="I222"/>
          <cell r="J222" t="str">
            <v>AUXILIAR DE MENSAJERIA</v>
          </cell>
          <cell r="K222">
            <v>1409757</v>
          </cell>
          <cell r="L222">
            <v>11.5</v>
          </cell>
          <cell r="M222">
            <v>16212205.5</v>
          </cell>
        </row>
        <row r="223">
          <cell r="A223">
            <v>220</v>
          </cell>
          <cell r="B223">
            <v>1</v>
          </cell>
          <cell r="C223"/>
          <cell r="D223" t="str">
            <v>AUXILIAR DE MENSAJERIA</v>
          </cell>
          <cell r="E223">
            <v>220</v>
          </cell>
          <cell r="F223" t="str">
            <v>VACANTE (ROMERO GUZMAN NICOLAS)</v>
          </cell>
          <cell r="G223"/>
          <cell r="H223" t="str">
            <v>DIRECCION ADMINISTRATIVA</v>
          </cell>
          <cell r="I223"/>
          <cell r="J223" t="str">
            <v>AUXILIAR DE MENSAJERIA</v>
          </cell>
          <cell r="K223">
            <v>1409757</v>
          </cell>
          <cell r="L223">
            <v>11.5</v>
          </cell>
          <cell r="M223">
            <v>16212205.5</v>
          </cell>
        </row>
      </sheetData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UBRE_17"/>
      <sheetName val="DATOS"/>
      <sheetName val="APRENDICES"/>
      <sheetName val="Hoja1"/>
      <sheetName val="PRESUPUESTO"/>
      <sheetName val="Porcentaje de Flexibilizacion"/>
      <sheetName val="Nivelacion"/>
      <sheetName val="Categoria"/>
    </sheetNames>
    <sheetDataSet>
      <sheetData sheetId="0">
        <row r="4">
          <cell r="G4">
            <v>30394031</v>
          </cell>
          <cell r="H4" t="str">
            <v>LONDOÑO JARAMILLO JUANA CAROLINA</v>
          </cell>
          <cell r="I4" t="str">
            <v>PRESIDENTE</v>
          </cell>
          <cell r="J4">
            <v>1</v>
          </cell>
          <cell r="M4">
            <v>100</v>
          </cell>
          <cell r="N4">
            <v>34841000</v>
          </cell>
          <cell r="O4">
            <v>0</v>
          </cell>
          <cell r="Q4">
            <v>34841000</v>
          </cell>
          <cell r="S4" t="str">
            <v>juanacarolina.londono@fiducoldex.com.co</v>
          </cell>
          <cell r="T4" t="str">
            <v>AV CIRCUNVALAR 84 A - 50 TORRE 4 APTO 102</v>
          </cell>
          <cell r="U4">
            <v>3217594468</v>
          </cell>
        </row>
        <row r="5">
          <cell r="G5">
            <v>9862851</v>
          </cell>
          <cell r="H5" t="str">
            <v>GAVIRIA MUÑOZ JUAN PABLO</v>
          </cell>
          <cell r="I5" t="str">
            <v>COORDINADOR DE COMUNICACIONES</v>
          </cell>
          <cell r="L5">
            <v>1</v>
          </cell>
          <cell r="M5">
            <v>70</v>
          </cell>
          <cell r="N5">
            <v>4167800</v>
          </cell>
          <cell r="O5">
            <v>1786200</v>
          </cell>
          <cell r="Q5">
            <v>5954000</v>
          </cell>
          <cell r="S5" t="str">
            <v>juan.gaviria@fiducoldex.com.co</v>
          </cell>
          <cell r="T5" t="str">
            <v>CRA. 9 #47-83 APTO 502</v>
          </cell>
          <cell r="U5">
            <v>3107717950</v>
          </cell>
        </row>
        <row r="6">
          <cell r="G6">
            <v>51955069</v>
          </cell>
          <cell r="H6" t="str">
            <v>GONZALEZ DE ALMEIDA LILIANA CONSUELO</v>
          </cell>
          <cell r="I6" t="str">
            <v>SECRETARIA</v>
          </cell>
          <cell r="M6">
            <v>100</v>
          </cell>
          <cell r="N6">
            <v>3435000</v>
          </cell>
          <cell r="O6">
            <v>0</v>
          </cell>
          <cell r="Q6">
            <v>3435000</v>
          </cell>
          <cell r="S6" t="str">
            <v>liliana.gonzalez@fiducoldex.com.co</v>
          </cell>
          <cell r="T6" t="str">
            <v>CARRERA 68B N 23B 50 INT 4 APTO 102</v>
          </cell>
          <cell r="U6">
            <v>3223071527</v>
          </cell>
        </row>
        <row r="7">
          <cell r="G7">
            <v>1140415496</v>
          </cell>
          <cell r="H7" t="str">
            <v xml:space="preserve">RODRIGUEZ PINILLA JUAN CARLOS </v>
          </cell>
          <cell r="I7" t="str">
            <v>CONDUCTOR - MENSAJERO</v>
          </cell>
          <cell r="M7">
            <v>100</v>
          </cell>
          <cell r="N7">
            <v>1555000</v>
          </cell>
          <cell r="O7">
            <v>0</v>
          </cell>
          <cell r="Q7">
            <v>1555000</v>
          </cell>
          <cell r="S7" t="str">
            <v>juan.rodriguez@fiducoldex.com.co</v>
          </cell>
          <cell r="T7" t="str">
            <v>CARRERA 69B #77-16</v>
          </cell>
          <cell r="U7">
            <v>3103202168</v>
          </cell>
        </row>
        <row r="8">
          <cell r="G8">
            <v>80092005</v>
          </cell>
          <cell r="H8" t="str">
            <v>CORTES MORALES JUAN DAVID</v>
          </cell>
          <cell r="I8" t="str">
            <v>CONDUCTOR</v>
          </cell>
          <cell r="M8">
            <v>80</v>
          </cell>
          <cell r="N8">
            <v>1526400</v>
          </cell>
          <cell r="O8">
            <v>0</v>
          </cell>
          <cell r="P8">
            <v>381600</v>
          </cell>
          <cell r="Q8">
            <v>1908000</v>
          </cell>
          <cell r="R8" t="str">
            <v>SE PAGA ADICIONAL AUX DE TRANSP NO SALARIAL $150.000 Y AUX ALIMENTACION NO SALARIAL $150.000</v>
          </cell>
          <cell r="S8" t="str">
            <v>juan.cortes@fiducoldex.com.co</v>
          </cell>
          <cell r="T8" t="str">
            <v>CARRERA 8D #160-16 apt. 202</v>
          </cell>
          <cell r="U8">
            <v>3194237700</v>
          </cell>
        </row>
        <row r="9">
          <cell r="H9" t="str">
            <v>GERENCIA DE DIRECCIONAMIENTO ESTRATÉGICO</v>
          </cell>
          <cell r="I9">
            <v>4</v>
          </cell>
          <cell r="N9">
            <v>20732900</v>
          </cell>
          <cell r="O9">
            <v>6836100</v>
          </cell>
          <cell r="P9">
            <v>0</v>
          </cell>
          <cell r="Q9">
            <v>27569000</v>
          </cell>
        </row>
        <row r="10">
          <cell r="G10">
            <v>91293994</v>
          </cell>
          <cell r="H10" t="str">
            <v>RUEDA BARRERA JAIME ALBERTO</v>
          </cell>
          <cell r="I10" t="str">
            <v>GERENTE DE DIRECCIONAMIENTO ESTRATEGICO</v>
          </cell>
          <cell r="J10">
            <v>1</v>
          </cell>
          <cell r="L10">
            <v>1</v>
          </cell>
          <cell r="M10">
            <v>71</v>
          </cell>
          <cell r="N10">
            <v>10884300</v>
          </cell>
          <cell r="O10">
            <v>4445700</v>
          </cell>
          <cell r="Q10">
            <v>15330000</v>
          </cell>
          <cell r="S10" t="str">
            <v>jaime.rueda@fiducoldex.com.co</v>
          </cell>
          <cell r="T10" t="str">
            <v>CARRERA 9C NO 119-31 APTO 202</v>
          </cell>
          <cell r="U10">
            <v>3006459632</v>
          </cell>
        </row>
        <row r="11">
          <cell r="G11">
            <v>1030560311</v>
          </cell>
          <cell r="H11" t="str">
            <v>COY MOYA ANGELLY JOHANA</v>
          </cell>
          <cell r="I11" t="str">
            <v>PROFESIONAL DE DIRECCIONAMIENTO ESTRATEGICO</v>
          </cell>
          <cell r="L11">
            <v>1</v>
          </cell>
          <cell r="M11">
            <v>70</v>
          </cell>
          <cell r="N11">
            <v>2587900</v>
          </cell>
          <cell r="O11">
            <v>1109100</v>
          </cell>
          <cell r="Q11">
            <v>3697000</v>
          </cell>
          <cell r="S11" t="str">
            <v>angelly.coy@fiducoldex.com.co</v>
          </cell>
          <cell r="T11" t="str">
            <v>CARRERA 1A ESTE N 30A 65 INT 14 APTO 301</v>
          </cell>
          <cell r="U11">
            <v>3046592992</v>
          </cell>
        </row>
        <row r="12">
          <cell r="H12" t="str">
            <v>VACANTE (ORDOÑEZ MANRIQUE SANDRA VIVIANA)</v>
          </cell>
          <cell r="I12" t="str">
            <v>PROFESIONAL SISTEMA DE CALIDAD</v>
          </cell>
          <cell r="M12">
            <v>100</v>
          </cell>
          <cell r="N12">
            <v>4271000</v>
          </cell>
          <cell r="Q12">
            <v>4271000</v>
          </cell>
        </row>
        <row r="13">
          <cell r="G13">
            <v>79915360</v>
          </cell>
          <cell r="H13" t="str">
            <v>FULA MARTINEZ RICARDO ALFONSO</v>
          </cell>
          <cell r="I13" t="str">
            <v>PROFESIONAL DE PROYECTOS</v>
          </cell>
          <cell r="L13">
            <v>1</v>
          </cell>
          <cell r="M13">
            <v>70</v>
          </cell>
          <cell r="N13">
            <v>2989700</v>
          </cell>
          <cell r="O13">
            <v>1281300</v>
          </cell>
          <cell r="Q13">
            <v>4271000</v>
          </cell>
          <cell r="S13" t="str">
            <v>ricardo.fula@fiducoldex.com.co</v>
          </cell>
          <cell r="T13" t="str">
            <v>CALLE 151 N 109A 83 T4 APTO 1204</v>
          </cell>
          <cell r="U13" t="str">
            <v>7532445-3144742035</v>
          </cell>
        </row>
        <row r="14">
          <cell r="H14" t="str">
            <v>GERENCIA DE INFORMÁTICA Y TECNOLOGÍA</v>
          </cell>
          <cell r="I14">
            <v>9</v>
          </cell>
          <cell r="N14">
            <v>38191800</v>
          </cell>
          <cell r="O14">
            <v>2581200</v>
          </cell>
          <cell r="P14">
            <v>0</v>
          </cell>
          <cell r="Q14">
            <v>40773000</v>
          </cell>
        </row>
        <row r="15">
          <cell r="G15">
            <v>3023014</v>
          </cell>
          <cell r="H15" t="str">
            <v>QUEVEDO GARAY DANIEL</v>
          </cell>
          <cell r="I15" t="str">
            <v>GERENTE DE INFORMATICA Y TECNOLOGIA</v>
          </cell>
          <cell r="J15">
            <v>1</v>
          </cell>
          <cell r="M15">
            <v>100</v>
          </cell>
          <cell r="N15">
            <v>15330000</v>
          </cell>
          <cell r="O15">
            <v>0</v>
          </cell>
          <cell r="Q15">
            <v>15330000</v>
          </cell>
          <cell r="S15" t="str">
            <v>daniel.quevedo@fiducoldex.com.co</v>
          </cell>
          <cell r="T15" t="str">
            <v>CARRERA 72C NO. 23-40 APT. 308</v>
          </cell>
          <cell r="U15">
            <v>3144116306</v>
          </cell>
        </row>
        <row r="16">
          <cell r="G16">
            <v>52912873</v>
          </cell>
          <cell r="H16" t="str">
            <v>RODRIGUEZ NIETO IVON CAROLINA</v>
          </cell>
          <cell r="I16" t="str">
            <v>COORDINADOR DE INFORMATICA Y TECNOLOGIA</v>
          </cell>
          <cell r="L16">
            <v>1</v>
          </cell>
          <cell r="M16">
            <v>70</v>
          </cell>
          <cell r="N16">
            <v>3618300</v>
          </cell>
          <cell r="O16">
            <v>1550700</v>
          </cell>
          <cell r="Q16">
            <v>5169000</v>
          </cell>
          <cell r="S16" t="str">
            <v>IVON.RODRIGUEZ@FIDUCOLDEX.COM.CO</v>
          </cell>
          <cell r="T16" t="str">
            <v>AK 58 NO 134 - 57 ETAPA 1 APTO 204</v>
          </cell>
          <cell r="U16" t="str">
            <v>8070650-3164631447</v>
          </cell>
        </row>
        <row r="17">
          <cell r="G17">
            <v>80434574</v>
          </cell>
          <cell r="H17" t="str">
            <v>ANNEAR NARANJO JORGE ERNESTO</v>
          </cell>
          <cell r="I17" t="str">
            <v>ADMINISTRADOR DE REDES</v>
          </cell>
          <cell r="L17">
            <v>1</v>
          </cell>
          <cell r="M17">
            <v>70</v>
          </cell>
          <cell r="N17">
            <v>2404500</v>
          </cell>
          <cell r="O17">
            <v>1030500</v>
          </cell>
          <cell r="Q17">
            <v>3435000</v>
          </cell>
          <cell r="S17" t="str">
            <v>jorge.annear@fiducoldex.com.co</v>
          </cell>
          <cell r="T17" t="str">
            <v>CALLE 3 NO. 9-14</v>
          </cell>
          <cell r="U17" t="str">
            <v>8401844-3152933440</v>
          </cell>
        </row>
        <row r="18">
          <cell r="G18">
            <v>79370188</v>
          </cell>
          <cell r="H18" t="str">
            <v>PINZON RIAÑO OSWALDO</v>
          </cell>
          <cell r="I18" t="str">
            <v>PROFESIONAL DE SISTEMAS</v>
          </cell>
          <cell r="M18">
            <v>100</v>
          </cell>
          <cell r="N18">
            <v>3244000</v>
          </cell>
          <cell r="O18">
            <v>0</v>
          </cell>
          <cell r="Q18">
            <v>3244000</v>
          </cell>
          <cell r="S18" t="str">
            <v>oswaldo.pinzon@fiducoldex.com.co</v>
          </cell>
          <cell r="T18" t="str">
            <v>CARRERA 58 Nｰ 80-25 APTO 309</v>
          </cell>
          <cell r="U18" t="str">
            <v>7745885-3105525894</v>
          </cell>
        </row>
        <row r="19">
          <cell r="G19">
            <v>79623445</v>
          </cell>
          <cell r="H19" t="str">
            <v>BARRAGAN MORENO LUIS HERNANDO</v>
          </cell>
          <cell r="I19" t="str">
            <v>PROFESIONAL DE SISTEMAS</v>
          </cell>
          <cell r="M19">
            <v>100</v>
          </cell>
          <cell r="N19">
            <v>3435000</v>
          </cell>
          <cell r="O19">
            <v>0</v>
          </cell>
          <cell r="Q19">
            <v>3435000</v>
          </cell>
          <cell r="S19" t="str">
            <v>luis.barragan@fiducoldex.com.co</v>
          </cell>
          <cell r="T19" t="str">
            <v>CALLE 74 SUR NO. 90-37</v>
          </cell>
          <cell r="U19" t="str">
            <v>6040174-3223502117</v>
          </cell>
        </row>
        <row r="20">
          <cell r="G20">
            <v>79898487</v>
          </cell>
          <cell r="H20" t="str">
            <v>FLOREZ MENDEZ NELSON HAIR</v>
          </cell>
          <cell r="I20" t="str">
            <v>PROFESIONAL IT DE NEGOCIOS FIDUCIARIOS</v>
          </cell>
          <cell r="M20">
            <v>100</v>
          </cell>
          <cell r="N20">
            <v>4184000</v>
          </cell>
          <cell r="O20">
            <v>0</v>
          </cell>
          <cell r="Q20">
            <v>4184000</v>
          </cell>
          <cell r="S20" t="str">
            <v>nelson.florez@fiducoldex.com.co</v>
          </cell>
          <cell r="T20" t="str">
            <v>CRA 2 N 49-08 SUR</v>
          </cell>
          <cell r="U20" t="str">
            <v>7712342-3204277344</v>
          </cell>
        </row>
        <row r="21">
          <cell r="G21">
            <v>79571982</v>
          </cell>
          <cell r="H21" t="str">
            <v>RAMOS LEURO JHON MARIO</v>
          </cell>
          <cell r="I21" t="str">
            <v>ANALISTA IT DE SISTEMAS</v>
          </cell>
          <cell r="M21">
            <v>100</v>
          </cell>
          <cell r="N21">
            <v>2290000</v>
          </cell>
          <cell r="O21">
            <v>0</v>
          </cell>
          <cell r="Q21">
            <v>2290000</v>
          </cell>
          <cell r="S21" t="str">
            <v>jhon.ramos@fiducoldex.com.co</v>
          </cell>
          <cell r="T21" t="str">
            <v>CALLE 5B N 21 14</v>
          </cell>
          <cell r="U21">
            <v>3157938435</v>
          </cell>
        </row>
        <row r="22">
          <cell r="G22">
            <v>80853418</v>
          </cell>
          <cell r="H22" t="str">
            <v>MORENO RODRIGUEZ YEISSON FABIAN</v>
          </cell>
          <cell r="I22" t="str">
            <v>AUXILIAR DE SISTEMAS</v>
          </cell>
          <cell r="M22">
            <v>100</v>
          </cell>
          <cell r="N22">
            <v>1843000</v>
          </cell>
          <cell r="O22">
            <v>0</v>
          </cell>
          <cell r="Q22">
            <v>1843000</v>
          </cell>
          <cell r="S22" t="str">
            <v>yeisson.moreno@fiducoldex.com.co</v>
          </cell>
          <cell r="T22" t="str">
            <v>CALLE 87 NO. 96-51 INT 9 APT 602</v>
          </cell>
          <cell r="U22" t="str">
            <v>3064267-3124497172</v>
          </cell>
        </row>
        <row r="23">
          <cell r="G23">
            <v>79907634</v>
          </cell>
          <cell r="H23" t="str">
            <v>VARGAS ROJAS JOSE WILSON</v>
          </cell>
          <cell r="I23" t="str">
            <v>AUXILIAR DE SISTEMAS</v>
          </cell>
          <cell r="M23">
            <v>100</v>
          </cell>
          <cell r="N23">
            <v>1843000</v>
          </cell>
          <cell r="O23">
            <v>0</v>
          </cell>
          <cell r="Q23">
            <v>1843000</v>
          </cell>
          <cell r="S23" t="str">
            <v>wilson.vargas@fiducoldex.com.co</v>
          </cell>
          <cell r="T23" t="str">
            <v>CARRERA 68G BIS 43C 59 SUR</v>
          </cell>
          <cell r="U23" t="str">
            <v>7609514-3108578858</v>
          </cell>
        </row>
        <row r="24">
          <cell r="H24" t="str">
            <v>GERENCIA DE CONTRALORÍA</v>
          </cell>
          <cell r="I24">
            <v>4</v>
          </cell>
          <cell r="N24">
            <v>22232300</v>
          </cell>
          <cell r="O24">
            <v>5585700</v>
          </cell>
          <cell r="P24">
            <v>0</v>
          </cell>
          <cell r="Q24">
            <v>27818000</v>
          </cell>
        </row>
        <row r="25">
          <cell r="G25">
            <v>79651027</v>
          </cell>
          <cell r="H25" t="str">
            <v>DELGADILLO PIÑEROS AUGUSTO FABIO</v>
          </cell>
          <cell r="I25" t="str">
            <v>GERENTE DE CONTRALORIA</v>
          </cell>
          <cell r="J25">
            <v>1</v>
          </cell>
          <cell r="L25">
            <v>1</v>
          </cell>
          <cell r="M25">
            <v>71</v>
          </cell>
          <cell r="N25">
            <v>10884300</v>
          </cell>
          <cell r="O25">
            <v>4445700</v>
          </cell>
          <cell r="Q25">
            <v>15330000</v>
          </cell>
          <cell r="S25" t="str">
            <v>augusto.delgadillo@fiducoldex.com.co</v>
          </cell>
          <cell r="T25" t="str">
            <v>CARRERA 13C NO 165-86/109</v>
          </cell>
          <cell r="U25">
            <v>3102507984</v>
          </cell>
        </row>
        <row r="26">
          <cell r="G26">
            <v>28437816</v>
          </cell>
          <cell r="H26" t="str">
            <v>MATEUS ESPERANZA</v>
          </cell>
          <cell r="I26" t="str">
            <v>COORDINADOR DE AUDITORIA DE SISTEMAS</v>
          </cell>
          <cell r="M26">
            <v>100</v>
          </cell>
          <cell r="N26">
            <v>4888000</v>
          </cell>
          <cell r="O26">
            <v>0</v>
          </cell>
          <cell r="Q26">
            <v>4888000</v>
          </cell>
          <cell r="S26" t="str">
            <v>esperanza.mateus@fiducoldex.com.co</v>
          </cell>
          <cell r="T26" t="str">
            <v>CARRERA 83A No. 75-50 CASA 1</v>
          </cell>
          <cell r="U26">
            <v>5435414</v>
          </cell>
        </row>
        <row r="27">
          <cell r="G27">
            <v>51987962</v>
          </cell>
          <cell r="H27" t="str">
            <v>GARCIA RODRIGUEZ BETTY YANETH</v>
          </cell>
          <cell r="I27" t="str">
            <v>PROFESIONAL DE CONTRALORIA</v>
          </cell>
          <cell r="L27">
            <v>1</v>
          </cell>
          <cell r="M27">
            <v>70</v>
          </cell>
          <cell r="N27">
            <v>2660000</v>
          </cell>
          <cell r="O27">
            <v>1140000</v>
          </cell>
          <cell r="Q27">
            <v>3800000</v>
          </cell>
          <cell r="S27" t="str">
            <v>yaneth.garcia@fiducoldex.com.co</v>
          </cell>
          <cell r="T27" t="str">
            <v>CALLE 83 A NO. 118 29 INT 30</v>
          </cell>
          <cell r="U27">
            <v>3112688046</v>
          </cell>
        </row>
        <row r="28">
          <cell r="G28">
            <v>19497322</v>
          </cell>
          <cell r="H28" t="str">
            <v>PINEDA GUEVARA WILSON</v>
          </cell>
          <cell r="I28" t="str">
            <v>PROFESIONAL DE CONTRALORIA</v>
          </cell>
          <cell r="M28">
            <v>100</v>
          </cell>
          <cell r="N28">
            <v>3800000</v>
          </cell>
          <cell r="O28">
            <v>0</v>
          </cell>
          <cell r="Q28">
            <v>3800000</v>
          </cell>
          <cell r="S28" t="str">
            <v>wilson.pineda@fiducoldex.com.co</v>
          </cell>
          <cell r="T28" t="str">
            <v>Cra 33 Bis No. 181A-13</v>
          </cell>
          <cell r="U28" t="str">
            <v>8138655-3112413598</v>
          </cell>
        </row>
        <row r="30">
          <cell r="H30" t="str">
            <v>GERENCIA DE RIESGOS</v>
          </cell>
          <cell r="I30">
            <v>1</v>
          </cell>
          <cell r="N30">
            <v>11497500</v>
          </cell>
          <cell r="O30">
            <v>3832500</v>
          </cell>
          <cell r="P30">
            <v>0</v>
          </cell>
          <cell r="Q30">
            <v>15330000</v>
          </cell>
        </row>
        <row r="31">
          <cell r="G31">
            <v>52493398</v>
          </cell>
          <cell r="H31" t="str">
            <v>CALDERON ALFONSO SONIA CRISTINA</v>
          </cell>
          <cell r="I31" t="str">
            <v>GERENTE DE RIESGOS</v>
          </cell>
          <cell r="J31">
            <v>1</v>
          </cell>
          <cell r="L31">
            <v>1</v>
          </cell>
          <cell r="M31">
            <v>75</v>
          </cell>
          <cell r="N31">
            <v>11497500</v>
          </cell>
          <cell r="O31">
            <v>3832500</v>
          </cell>
          <cell r="Q31">
            <v>15330000</v>
          </cell>
          <cell r="S31" t="str">
            <v>sonia.calderon@fiducoldex.com.co</v>
          </cell>
          <cell r="T31" t="str">
            <v>cl. 86A No. 69-81 int. 1 ap. 501</v>
          </cell>
          <cell r="U31">
            <v>3143314287</v>
          </cell>
        </row>
        <row r="33">
          <cell r="H33" t="str">
            <v>DIRECTOR DE SEGURIDAD DE LA INFORMACION Y PCN</v>
          </cell>
          <cell r="I33">
            <v>2</v>
          </cell>
          <cell r="N33">
            <v>9471000</v>
          </cell>
          <cell r="O33">
            <v>0</v>
          </cell>
          <cell r="P33">
            <v>0</v>
          </cell>
          <cell r="Q33">
            <v>9471000</v>
          </cell>
        </row>
        <row r="34">
          <cell r="G34">
            <v>38260271</v>
          </cell>
          <cell r="H34" t="str">
            <v>ORJUELA GIL MABEL LEONOR</v>
          </cell>
          <cell r="I34" t="str">
            <v>DIRECTOR DE SEGURIDAD DE LA INFORMACION Y PCN</v>
          </cell>
          <cell r="M34">
            <v>100</v>
          </cell>
          <cell r="N34">
            <v>7145000</v>
          </cell>
          <cell r="O34">
            <v>0</v>
          </cell>
          <cell r="Q34">
            <v>7145000</v>
          </cell>
          <cell r="S34" t="str">
            <v>mabel.orjuela@fiducoldex.com.co</v>
          </cell>
          <cell r="T34" t="str">
            <v>CALLE 45 A NO 20 - 51 APTO 101</v>
          </cell>
          <cell r="U34">
            <v>3219636452</v>
          </cell>
        </row>
        <row r="35">
          <cell r="G35">
            <v>1097035128</v>
          </cell>
          <cell r="H35" t="str">
            <v>RODRíGUEZ CORREA JORGE LEONARDO</v>
          </cell>
          <cell r="I35" t="str">
            <v>ANALISTA SGSI y PCN</v>
          </cell>
          <cell r="M35">
            <v>100</v>
          </cell>
          <cell r="N35">
            <v>2326000</v>
          </cell>
          <cell r="Q35">
            <v>2326000</v>
          </cell>
          <cell r="S35" t="str">
            <v>jorge.rodriguez@fiducoldex.com.co</v>
          </cell>
          <cell r="T35" t="str">
            <v>CALLE 59A No. 65-32 SUR</v>
          </cell>
          <cell r="U35">
            <v>3146009996</v>
          </cell>
        </row>
        <row r="36">
          <cell r="H36" t="str">
            <v>DIRECCIÓN DE RIESGOS FINANCIEROS</v>
          </cell>
          <cell r="I36">
            <v>3</v>
          </cell>
          <cell r="N36">
            <v>12756200</v>
          </cell>
          <cell r="O36">
            <v>2404800</v>
          </cell>
          <cell r="P36">
            <v>0</v>
          </cell>
          <cell r="Q36">
            <v>15161000</v>
          </cell>
        </row>
        <row r="37">
          <cell r="G37">
            <v>52517091</v>
          </cell>
          <cell r="H37" t="str">
            <v>BEJARANO ACOSTA NIDYA BIBIANA</v>
          </cell>
          <cell r="I37" t="str">
            <v xml:space="preserve">DIRECTORA DE RIESGOS FINANCIEROS </v>
          </cell>
          <cell r="M37">
            <v>100</v>
          </cell>
          <cell r="N37">
            <v>7145000</v>
          </cell>
          <cell r="O37">
            <v>0</v>
          </cell>
          <cell r="Q37">
            <v>7145000</v>
          </cell>
          <cell r="S37" t="str">
            <v>bibiana.bejarano@fiducoldex.com.co</v>
          </cell>
          <cell r="T37" t="str">
            <v>CALLE 57 C NO. 57 A 15 BL.59 INTERIOR 2 APT 501</v>
          </cell>
          <cell r="U37" t="str">
            <v>7579997-3114527388</v>
          </cell>
        </row>
        <row r="38">
          <cell r="G38">
            <v>1018402855</v>
          </cell>
          <cell r="H38" t="str">
            <v>RUIZ CARDONA MIGUEL ANGEL</v>
          </cell>
          <cell r="I38" t="str">
            <v>PROFESIONAL DE RIESGO DE LIQUIDEZ Y CREDITO</v>
          </cell>
          <cell r="L38">
            <v>1</v>
          </cell>
          <cell r="M38">
            <v>70</v>
          </cell>
          <cell r="N38">
            <v>2805600</v>
          </cell>
          <cell r="O38">
            <v>1202400</v>
          </cell>
          <cell r="Q38">
            <v>4008000</v>
          </cell>
          <cell r="S38" t="str">
            <v>miguel.ruiz@fiducoldex.com.co</v>
          </cell>
          <cell r="T38" t="str">
            <v>AV CALLE 53 NO 35 76 APTO 201</v>
          </cell>
          <cell r="U38">
            <v>3156685041</v>
          </cell>
        </row>
        <row r="39">
          <cell r="G39">
            <v>80765596</v>
          </cell>
          <cell r="H39" t="str">
            <v>CABRERA RIVERA LUIS FELIPE</v>
          </cell>
          <cell r="I39" t="str">
            <v>PROFESIONAL DE RIESGOS DE MERCADO</v>
          </cell>
          <cell r="L39">
            <v>1</v>
          </cell>
          <cell r="M39">
            <v>70</v>
          </cell>
          <cell r="N39">
            <v>2805600</v>
          </cell>
          <cell r="O39">
            <v>1202400</v>
          </cell>
          <cell r="Q39">
            <v>4008000</v>
          </cell>
          <cell r="S39" t="str">
            <v>luis.cabrera@fiducoldex.com.co</v>
          </cell>
          <cell r="T39" t="str">
            <v>CARRERA 4A N 59 33 APTO 201</v>
          </cell>
          <cell r="U39" t="str">
            <v>3575602-3013717614</v>
          </cell>
        </row>
        <row r="41">
          <cell r="H41" t="str">
            <v>DIRECCIÓN SARLAFT Y RIESGO OPERATIVO</v>
          </cell>
          <cell r="I41">
            <v>7</v>
          </cell>
          <cell r="N41">
            <v>19210700</v>
          </cell>
          <cell r="O41">
            <v>4548300</v>
          </cell>
          <cell r="P41">
            <v>0</v>
          </cell>
          <cell r="Q41">
            <v>23759000</v>
          </cell>
        </row>
        <row r="42">
          <cell r="G42">
            <v>53114916</v>
          </cell>
          <cell r="H42" t="str">
            <v>TRIANA GARCIA JUANA NATALIA</v>
          </cell>
          <cell r="I42" t="str">
            <v>DIRECTORA DE SARLAF Y RIESGO OPERATIVO</v>
          </cell>
          <cell r="L42">
            <v>1</v>
          </cell>
          <cell r="M42">
            <v>70</v>
          </cell>
          <cell r="N42">
            <v>5001500</v>
          </cell>
          <cell r="O42">
            <v>2143500</v>
          </cell>
          <cell r="Q42">
            <v>7145000</v>
          </cell>
          <cell r="S42" t="str">
            <v>juana.triana@fiducoldex.com.co</v>
          </cell>
          <cell r="T42" t="str">
            <v>CARRERA  4 N 59 81</v>
          </cell>
          <cell r="U42">
            <v>3012332466</v>
          </cell>
        </row>
        <row r="43">
          <cell r="G43">
            <v>1015421691</v>
          </cell>
          <cell r="H43" t="str">
            <v xml:space="preserve">SUAREZ SISA LINA MARCELA </v>
          </cell>
          <cell r="I43" t="str">
            <v>PROFESIONAL DE RIESGOS NO FINANCIEROS</v>
          </cell>
          <cell r="L43">
            <v>1</v>
          </cell>
          <cell r="M43">
            <v>70</v>
          </cell>
          <cell r="N43">
            <v>2805600</v>
          </cell>
          <cell r="O43">
            <v>1202400</v>
          </cell>
          <cell r="Q43">
            <v>4008000</v>
          </cell>
          <cell r="R43" t="str">
            <v>CAMBIO DE NOMBRE DE CARGO DESDE EL 1 DE JUNIO /2017 (CORREO ACAMACHO Y SANDRA GUTIERREZ)</v>
          </cell>
          <cell r="S43" t="str">
            <v>lina.suarez@fiducoldex.com.co</v>
          </cell>
          <cell r="T43" t="str">
            <v>Cl. 25B 72-80 INT 11 AP. 502</v>
          </cell>
          <cell r="U43">
            <v>7497405</v>
          </cell>
        </row>
        <row r="44">
          <cell r="G44">
            <v>1024469878</v>
          </cell>
          <cell r="H44" t="str">
            <v>RODRÍGUEZ SIERRA ANA CAROLINA</v>
          </cell>
          <cell r="I44" t="str">
            <v>PROFESIONAL DE RIESGO OPERATIVO</v>
          </cell>
          <cell r="L44">
            <v>1</v>
          </cell>
          <cell r="M44">
            <v>70</v>
          </cell>
          <cell r="N44">
            <v>2805600</v>
          </cell>
          <cell r="O44">
            <v>1202400</v>
          </cell>
          <cell r="Q44">
            <v>4008000</v>
          </cell>
          <cell r="S44" t="str">
            <v>ana.rodriguez@fiducoldex.com.co</v>
          </cell>
          <cell r="T44" t="str">
            <v>CALLE 60 SUR N 66 56</v>
          </cell>
          <cell r="U44" t="str">
            <v>4584589-3212251929</v>
          </cell>
        </row>
        <row r="45">
          <cell r="G45">
            <v>80857967</v>
          </cell>
          <cell r="H45" t="str">
            <v>BUITRAGO GARCIA EDISSON ANDRES</v>
          </cell>
          <cell r="I45" t="str">
            <v>ANALISTA DE RIESGO SARO</v>
          </cell>
          <cell r="M45">
            <v>100</v>
          </cell>
          <cell r="N45">
            <v>2326000</v>
          </cell>
          <cell r="O45">
            <v>0</v>
          </cell>
          <cell r="Q45">
            <v>2326000</v>
          </cell>
          <cell r="S45" t="str">
            <v>edisson.buitrago@fiducoldex.com.co</v>
          </cell>
          <cell r="T45" t="str">
            <v>CR. 48F No. 58-31 SUR</v>
          </cell>
          <cell r="U45">
            <v>3103174950</v>
          </cell>
        </row>
        <row r="46">
          <cell r="G46">
            <v>1022382778</v>
          </cell>
          <cell r="H46" t="str">
            <v>AGUILLON BUITRAGO CATALINA</v>
          </cell>
          <cell r="I46" t="str">
            <v xml:space="preserve">ANALISTA SARLAFT </v>
          </cell>
          <cell r="M46">
            <v>100</v>
          </cell>
          <cell r="N46">
            <v>2326000</v>
          </cell>
          <cell r="O46">
            <v>0</v>
          </cell>
          <cell r="Q46">
            <v>2326000</v>
          </cell>
        </row>
        <row r="47">
          <cell r="G47">
            <v>1013604954</v>
          </cell>
          <cell r="H47" t="str">
            <v>PEDRAZA VACA JUAN MANUEL</v>
          </cell>
          <cell r="I47" t="str">
            <v>ANALISTA SARLAFT JUNIOR</v>
          </cell>
          <cell r="M47">
            <v>100</v>
          </cell>
          <cell r="N47">
            <v>1973000</v>
          </cell>
          <cell r="O47">
            <v>0</v>
          </cell>
          <cell r="Q47">
            <v>1973000</v>
          </cell>
          <cell r="R47" t="str">
            <v>CARGO NUEVO POR NUEVO NEGOCIO DE PTP - INNPULSA</v>
          </cell>
          <cell r="S47" t="str">
            <v>juan.pedraza@fiducoldex.com.co</v>
          </cell>
          <cell r="T47" t="str">
            <v>CALLE 3 No. 18C-40</v>
          </cell>
          <cell r="U47">
            <v>3143124493</v>
          </cell>
        </row>
        <row r="48">
          <cell r="G48">
            <v>1128470102</v>
          </cell>
          <cell r="H48" t="str">
            <v>GRAJALES OROZCO LEIDY VIVIANA</v>
          </cell>
          <cell r="I48" t="str">
            <v>ANALISTA SARLAFT JUNIOR</v>
          </cell>
          <cell r="M48">
            <v>100</v>
          </cell>
          <cell r="N48">
            <v>1973000</v>
          </cell>
          <cell r="O48">
            <v>0</v>
          </cell>
          <cell r="Q48">
            <v>1973000</v>
          </cell>
          <cell r="S48" t="str">
            <v>leidy.grajales@fiducoldex.com.co</v>
          </cell>
          <cell r="T48" t="str">
            <v>CARRERA 98 #2-32 APTO. 404 INT. 22</v>
          </cell>
          <cell r="U48">
            <v>3157989507</v>
          </cell>
        </row>
        <row r="49">
          <cell r="H49" t="str">
            <v>TOTAL GERENCIA DE RIESGOS</v>
          </cell>
          <cell r="I49">
            <v>13</v>
          </cell>
          <cell r="N49">
            <v>52935400</v>
          </cell>
          <cell r="O49">
            <v>10785600</v>
          </cell>
          <cell r="P49">
            <v>0</v>
          </cell>
          <cell r="Q49">
            <v>63721000</v>
          </cell>
        </row>
        <row r="50">
          <cell r="H50" t="str">
            <v>GERENCIA DE GESTIÓN HUMANA</v>
          </cell>
          <cell r="I50">
            <v>2</v>
          </cell>
          <cell r="N50">
            <v>16805000</v>
          </cell>
          <cell r="O50">
            <v>0</v>
          </cell>
          <cell r="P50">
            <v>0</v>
          </cell>
          <cell r="Q50">
            <v>16805000</v>
          </cell>
        </row>
        <row r="51">
          <cell r="G51">
            <v>30283334</v>
          </cell>
          <cell r="H51" t="str">
            <v>OSORIO VILLEGAS CLAUDIA MARIA</v>
          </cell>
          <cell r="I51" t="str">
            <v>GERENTE DE GESTION HUMANA</v>
          </cell>
          <cell r="J51">
            <v>1</v>
          </cell>
          <cell r="M51">
            <v>100</v>
          </cell>
          <cell r="N51">
            <v>15330000</v>
          </cell>
          <cell r="O51">
            <v>0</v>
          </cell>
          <cell r="Q51">
            <v>15330000</v>
          </cell>
          <cell r="S51" t="str">
            <v>Claudia.Osorio@fiducoldex.com.co</v>
          </cell>
          <cell r="T51" t="str">
            <v>CALLE 57 # 3 - 42 APTO 305 EDIFICIO LARES 57</v>
          </cell>
          <cell r="U51" t="str">
            <v>68863605-3188473451</v>
          </cell>
        </row>
        <row r="52">
          <cell r="G52">
            <v>1110444316</v>
          </cell>
          <cell r="H52" t="str">
            <v>QUICENO VILLA NATIVIDAD</v>
          </cell>
          <cell r="I52" t="str">
            <v>AUXILIAR ADMINISTRATIVO</v>
          </cell>
          <cell r="M52">
            <v>100</v>
          </cell>
          <cell r="N52">
            <v>1475000</v>
          </cell>
          <cell r="O52">
            <v>0</v>
          </cell>
          <cell r="Q52">
            <v>1475000</v>
          </cell>
          <cell r="S52" t="str">
            <v>natividad.quiceno@fiducoldex.com.co</v>
          </cell>
          <cell r="T52" t="str">
            <v>CL 59A SUR N 23D-70</v>
          </cell>
          <cell r="U52" t="str">
            <v>4800112-3102719629</v>
          </cell>
        </row>
        <row r="53">
          <cell r="H53" t="str">
            <v>DIRECCIÓN DE DESARROLLO</v>
          </cell>
          <cell r="I53">
            <v>3</v>
          </cell>
          <cell r="N53">
            <v>8963500</v>
          </cell>
          <cell r="O53">
            <v>2143500</v>
          </cell>
          <cell r="P53">
            <v>0</v>
          </cell>
          <cell r="Q53">
            <v>11107000</v>
          </cell>
        </row>
        <row r="54">
          <cell r="G54">
            <v>52148719</v>
          </cell>
          <cell r="H54" t="str">
            <v>GUTIERREZ MARTINEZ SANDRA PATRICIA</v>
          </cell>
          <cell r="I54" t="str">
            <v>DIRECTOR DE DESARROLLO</v>
          </cell>
          <cell r="L54">
            <v>1</v>
          </cell>
          <cell r="M54">
            <v>70</v>
          </cell>
          <cell r="N54">
            <v>5001500</v>
          </cell>
          <cell r="O54">
            <v>2143500</v>
          </cell>
          <cell r="Q54">
            <v>7145000</v>
          </cell>
          <cell r="S54" t="str">
            <v>sandra.gutierrez@fiducoldex.com.co</v>
          </cell>
          <cell r="T54" t="str">
            <v>CALLE 25 NO 69-51 CASA 7 SALITRE PARK</v>
          </cell>
          <cell r="U54" t="str">
            <v>4107942-3176591204</v>
          </cell>
        </row>
        <row r="55">
          <cell r="G55">
            <v>1102839874</v>
          </cell>
          <cell r="H55" t="str">
            <v>SUAREZ HERRERA JENNIFER</v>
          </cell>
          <cell r="I55" t="str">
            <v>PROFESIONAL DE DESARROLLO</v>
          </cell>
          <cell r="M55">
            <v>100</v>
          </cell>
          <cell r="N55">
            <v>2749000</v>
          </cell>
          <cell r="O55">
            <v>0</v>
          </cell>
          <cell r="Q55">
            <v>2749000</v>
          </cell>
          <cell r="S55" t="str">
            <v>jennifer.suarez@fiducoldex.com.co</v>
          </cell>
          <cell r="T55" t="str">
            <v>CARRERA 7 N 62 43 APTO 303</v>
          </cell>
          <cell r="U55" t="str">
            <v>8136633-3006545394</v>
          </cell>
        </row>
        <row r="56">
          <cell r="G56">
            <v>1007103804</v>
          </cell>
          <cell r="H56" t="str">
            <v>SOACHA AGUDELO ANGIE YANEIBY</v>
          </cell>
          <cell r="I56" t="str">
            <v>AUXILIAR DE DESARROLLO</v>
          </cell>
          <cell r="M56">
            <v>100</v>
          </cell>
          <cell r="N56">
            <v>1213000</v>
          </cell>
          <cell r="O56">
            <v>0</v>
          </cell>
          <cell r="Q56">
            <v>1213000</v>
          </cell>
          <cell r="S56" t="str">
            <v>angie.soacha@fiducoldex.com.co</v>
          </cell>
          <cell r="T56" t="str">
            <v xml:space="preserve">Cl. 51 sur No.88F-35 </v>
          </cell>
          <cell r="U56">
            <v>3115083252</v>
          </cell>
        </row>
        <row r="57">
          <cell r="H57" t="str">
            <v>DIRECCIÓN DE GESTIÓN HUMANA</v>
          </cell>
          <cell r="I57">
            <v>10</v>
          </cell>
          <cell r="N57">
            <v>22429080</v>
          </cell>
          <cell r="O57">
            <v>5868920</v>
          </cell>
          <cell r="P57">
            <v>0</v>
          </cell>
          <cell r="Q57">
            <v>28298000</v>
          </cell>
        </row>
        <row r="58">
          <cell r="G58">
            <v>52193912</v>
          </cell>
          <cell r="H58" t="str">
            <v>CAMACHO PALACIOS ADRIANA MARCELA</v>
          </cell>
          <cell r="I58" t="str">
            <v>DIRECTOR DE GESTION HUMANA</v>
          </cell>
          <cell r="L58">
            <v>1</v>
          </cell>
          <cell r="M58">
            <v>66</v>
          </cell>
          <cell r="N58">
            <v>5136780</v>
          </cell>
          <cell r="O58">
            <v>2646220</v>
          </cell>
          <cell r="Q58">
            <v>7783000</v>
          </cell>
          <cell r="S58" t="str">
            <v>adriana.camacho@fiducoldex.com.co</v>
          </cell>
          <cell r="T58" t="str">
            <v>CALLE 7A, 74-04 int 2 apt 502</v>
          </cell>
          <cell r="U58">
            <v>3116254606</v>
          </cell>
        </row>
        <row r="59">
          <cell r="G59">
            <v>1013622582</v>
          </cell>
          <cell r="H59" t="str">
            <v>PAJARITO ALGARRA MAYRA CAMILA</v>
          </cell>
          <cell r="I59" t="str">
            <v>PROFESIONAL GESTION HUMANA</v>
          </cell>
          <cell r="M59">
            <v>100</v>
          </cell>
          <cell r="N59">
            <v>2749000</v>
          </cell>
          <cell r="O59">
            <v>0</v>
          </cell>
          <cell r="Q59">
            <v>2749000</v>
          </cell>
          <cell r="S59" t="str">
            <v>mayra.pajarito@fiducoldex.com.co</v>
          </cell>
          <cell r="T59" t="str">
            <v>CLL 12A N 71C 20 TRR 6 APTO 703</v>
          </cell>
          <cell r="U59" t="str">
            <v>4122212-3208789444</v>
          </cell>
        </row>
        <row r="60">
          <cell r="G60">
            <v>1019036315</v>
          </cell>
          <cell r="H60" t="str">
            <v>TRIANA REYES LUISA FERNANDA</v>
          </cell>
          <cell r="I60" t="str">
            <v>AUXILIAR DE GESTION HUMANA</v>
          </cell>
          <cell r="M60">
            <v>100</v>
          </cell>
          <cell r="N60">
            <v>1475000</v>
          </cell>
          <cell r="O60">
            <v>0</v>
          </cell>
          <cell r="Q60">
            <v>1475000</v>
          </cell>
          <cell r="S60" t="str">
            <v>luisa.triana@fiducoldex.com.co</v>
          </cell>
          <cell r="T60" t="str">
            <v>CL. 130D BIS 99-84</v>
          </cell>
          <cell r="U60">
            <v>68222174</v>
          </cell>
        </row>
        <row r="61">
          <cell r="G61">
            <v>41925455</v>
          </cell>
          <cell r="H61" t="str">
            <v>CALDERON SOLORZANO DIANA</v>
          </cell>
          <cell r="I61" t="str">
            <v>COORDINADOR DE NOMINA</v>
          </cell>
          <cell r="L61">
            <v>1</v>
          </cell>
          <cell r="M61">
            <v>65</v>
          </cell>
          <cell r="N61">
            <v>3177200</v>
          </cell>
          <cell r="O61">
            <v>1710800</v>
          </cell>
          <cell r="Q61">
            <v>4888000</v>
          </cell>
          <cell r="S61" t="str">
            <v>diana.calderon@fiducoldex.com.co</v>
          </cell>
          <cell r="T61" t="str">
            <v>CALLE 151 NO. 111 A 57  CASA 103</v>
          </cell>
          <cell r="U61" t="str">
            <v>6971573-3202953023</v>
          </cell>
        </row>
        <row r="62">
          <cell r="G62">
            <v>52076710</v>
          </cell>
          <cell r="H62" t="str">
            <v>RODRIGUEZ MARTINEZ SANDRA MILENA</v>
          </cell>
          <cell r="I62" t="str">
            <v>ANALISTA DE NOMINA</v>
          </cell>
          <cell r="L62">
            <v>1</v>
          </cell>
          <cell r="M62">
            <v>65</v>
          </cell>
          <cell r="N62">
            <v>1511900</v>
          </cell>
          <cell r="O62">
            <v>814100</v>
          </cell>
          <cell r="Q62">
            <v>2326000</v>
          </cell>
          <cell r="S62" t="str">
            <v>sandra.rodriguez@fiducoldex.com.co</v>
          </cell>
          <cell r="T62" t="str">
            <v>CALLE 42 F N 72 I 38 SUR CASA 147</v>
          </cell>
          <cell r="U62" t="str">
            <v>4494372-3133109663</v>
          </cell>
        </row>
        <row r="63">
          <cell r="G63">
            <v>1032427712</v>
          </cell>
          <cell r="H63" t="str">
            <v>CASTAÑEDA GUZMAN GERMAN</v>
          </cell>
          <cell r="I63" t="str">
            <v>ANALISTA DE NOMINA</v>
          </cell>
          <cell r="L63">
            <v>1</v>
          </cell>
          <cell r="M63">
            <v>70</v>
          </cell>
          <cell r="N63">
            <v>1628200</v>
          </cell>
          <cell r="O63">
            <v>697800</v>
          </cell>
          <cell r="Q63">
            <v>2326000</v>
          </cell>
          <cell r="S63" t="str">
            <v>german.castaneda@fiducoldex.com.co</v>
          </cell>
          <cell r="T63" t="str">
            <v>CARRERA 102 C N 139 37 INT 1</v>
          </cell>
          <cell r="U63">
            <v>3182664646</v>
          </cell>
        </row>
        <row r="64">
          <cell r="G64">
            <v>39703797</v>
          </cell>
          <cell r="H64" t="str">
            <v>TORRES ROMERO SANDRA PATRICIA</v>
          </cell>
          <cell r="I64" t="str">
            <v>ANALISTA DE NOMINA</v>
          </cell>
          <cell r="M64">
            <v>100</v>
          </cell>
          <cell r="N64">
            <v>2326000</v>
          </cell>
          <cell r="O64">
            <v>0</v>
          </cell>
          <cell r="Q64">
            <v>2326000</v>
          </cell>
          <cell r="R64" t="str">
            <v>CARGO NUEVO POR NUEVO NEGOCIO DE PTP - INNPULSA</v>
          </cell>
          <cell r="S64" t="str">
            <v>sandra.torres@fiducoldex.com.co</v>
          </cell>
          <cell r="T64" t="str">
            <v>CR. 97 #23-04</v>
          </cell>
          <cell r="U64">
            <v>3204081000</v>
          </cell>
        </row>
        <row r="65">
          <cell r="G65">
            <v>1013607802</v>
          </cell>
          <cell r="H65" t="str">
            <v>VILLAMIL DELGADO CARLOS ANDRES</v>
          </cell>
          <cell r="I65" t="str">
            <v>AUXILIAR DE NOMINA</v>
          </cell>
          <cell r="M65">
            <v>100</v>
          </cell>
          <cell r="N65">
            <v>1475000</v>
          </cell>
          <cell r="O65">
            <v>0</v>
          </cell>
          <cell r="Q65">
            <v>1475000</v>
          </cell>
          <cell r="S65" t="str">
            <v>carlos.villamil@fiducoldex.com.co</v>
          </cell>
          <cell r="T65" t="str">
            <v>CALLE 22A SUR #12A-55</v>
          </cell>
          <cell r="U65">
            <v>3124359574</v>
          </cell>
        </row>
        <row r="66">
          <cell r="G66">
            <v>1070590117</v>
          </cell>
          <cell r="H66" t="str">
            <v>DIAZ PAVA DANIEL EDUARDO</v>
          </cell>
          <cell r="I66" t="str">
            <v>AUXILIAR DE GESTIÓN HUMANA</v>
          </cell>
          <cell r="M66">
            <v>100</v>
          </cell>
          <cell r="N66">
            <v>1475000</v>
          </cell>
          <cell r="O66">
            <v>0</v>
          </cell>
          <cell r="Q66">
            <v>1475000</v>
          </cell>
          <cell r="S66" t="str">
            <v>daniel.diaz@fiducoldex.com.co</v>
          </cell>
          <cell r="T66" t="str">
            <v>CLL 139 N 94-46 TORRE C APT 613</v>
          </cell>
          <cell r="U66">
            <v>3165348447</v>
          </cell>
        </row>
        <row r="67">
          <cell r="G67">
            <v>98391228</v>
          </cell>
          <cell r="H67" t="str">
            <v xml:space="preserve">POLO CASTRO LUIS CARLOS </v>
          </cell>
          <cell r="I67" t="str">
            <v>AUXILIAR DE GESTIÓN HUMANA</v>
          </cell>
          <cell r="M67">
            <v>100</v>
          </cell>
          <cell r="N67">
            <v>1475000</v>
          </cell>
          <cell r="O67">
            <v>0</v>
          </cell>
          <cell r="Q67">
            <v>1475000</v>
          </cell>
          <cell r="R67" t="str">
            <v>CARGO NUEVO POR NUEVO NEGOCIO DE PTP - INNPULSA</v>
          </cell>
          <cell r="S67" t="str">
            <v>luis.polo@fiducoldex.com.co</v>
          </cell>
          <cell r="T67" t="str">
            <v>CRA. 40 No. 10-12 SUR</v>
          </cell>
          <cell r="U67">
            <v>3193691606</v>
          </cell>
        </row>
        <row r="68">
          <cell r="H68" t="str">
            <v>TOTAL GERENCIA DE GESTIÓN HUMANA</v>
          </cell>
          <cell r="I68">
            <v>15</v>
          </cell>
          <cell r="N68">
            <v>48197580</v>
          </cell>
          <cell r="O68">
            <v>8012420</v>
          </cell>
          <cell r="P68">
            <v>0</v>
          </cell>
          <cell r="Q68">
            <v>56210000</v>
          </cell>
        </row>
        <row r="69">
          <cell r="H69" t="str">
            <v>VICEPRESIDENCIA COMERCIAL</v>
          </cell>
          <cell r="I69">
            <v>5</v>
          </cell>
          <cell r="N69">
            <v>36065000</v>
          </cell>
          <cell r="O69">
            <v>0</v>
          </cell>
          <cell r="P69">
            <v>10543000</v>
          </cell>
          <cell r="Q69">
            <v>46608000</v>
          </cell>
        </row>
        <row r="70">
          <cell r="G70">
            <v>80085457</v>
          </cell>
          <cell r="H70" t="str">
            <v>GASTELBONDO CHIRIVI RICARDO ANDRES</v>
          </cell>
          <cell r="I70" t="str">
            <v>VICEPRESIDENTE COMERCIAL</v>
          </cell>
          <cell r="J70">
            <v>1</v>
          </cell>
          <cell r="K70">
            <v>1</v>
          </cell>
          <cell r="M70">
            <v>100</v>
          </cell>
          <cell r="N70">
            <v>18117000</v>
          </cell>
          <cell r="O70">
            <v>0</v>
          </cell>
          <cell r="P70">
            <v>4152000</v>
          </cell>
          <cell r="Q70">
            <v>22269000</v>
          </cell>
          <cell r="S70" t="str">
            <v>ricardo.gastelbondo@fiducoldex.com.co</v>
          </cell>
          <cell r="T70" t="str">
            <v>CALLE 151 NO. 13 A 50 ATO 1304 TORRE 3</v>
          </cell>
          <cell r="U70">
            <v>3153982032</v>
          </cell>
        </row>
        <row r="71">
          <cell r="G71">
            <v>1010168003</v>
          </cell>
          <cell r="H71" t="str">
            <v>INSUASTI AVENDAÑO JOSÉ DAVID</v>
          </cell>
          <cell r="I71" t="str">
            <v>GERENTE DE RELACIONAMIENTO REGIONAL</v>
          </cell>
          <cell r="J71">
            <v>1</v>
          </cell>
          <cell r="K71">
            <v>1</v>
          </cell>
          <cell r="M71">
            <v>100</v>
          </cell>
          <cell r="N71">
            <v>10121000</v>
          </cell>
          <cell r="O71">
            <v>0</v>
          </cell>
          <cell r="P71">
            <v>3310000</v>
          </cell>
          <cell r="Q71">
            <v>13431000</v>
          </cell>
          <cell r="S71" t="str">
            <v>Jose.Insuasti@fiducoldex.com.co</v>
          </cell>
          <cell r="T71" t="str">
            <v>CARRERA 3A N 63 75 APTO 402</v>
          </cell>
          <cell r="U71">
            <v>3202894427</v>
          </cell>
        </row>
        <row r="72">
          <cell r="G72">
            <v>52853865</v>
          </cell>
          <cell r="H72" t="str">
            <v>PULIDO SOLER ANGELA LILIANA</v>
          </cell>
          <cell r="I72" t="str">
            <v>EJECUTIVO FIC'S JÚNIOR</v>
          </cell>
          <cell r="K72">
            <v>1</v>
          </cell>
          <cell r="M72">
            <v>100</v>
          </cell>
          <cell r="N72">
            <v>3697000</v>
          </cell>
          <cell r="O72">
            <v>0</v>
          </cell>
          <cell r="P72">
            <v>3081000</v>
          </cell>
          <cell r="Q72">
            <v>6778000</v>
          </cell>
          <cell r="S72" t="str">
            <v>angela.pulido@fiducoldex.com.co</v>
          </cell>
          <cell r="T72" t="str">
            <v>CALLE 6C N. 72 B 15</v>
          </cell>
          <cell r="U72" t="str">
            <v>4115772-3103469286</v>
          </cell>
        </row>
        <row r="73">
          <cell r="G73">
            <v>52468117</v>
          </cell>
          <cell r="H73" t="str">
            <v>URREGO VELASQUEZ YENID MILENA</v>
          </cell>
          <cell r="I73" t="str">
            <v>SECRETARIA</v>
          </cell>
          <cell r="M73">
            <v>100</v>
          </cell>
          <cell r="N73">
            <v>2176000</v>
          </cell>
          <cell r="O73">
            <v>0</v>
          </cell>
          <cell r="P73">
            <v>0</v>
          </cell>
          <cell r="Q73">
            <v>2176000</v>
          </cell>
          <cell r="S73" t="str">
            <v>yenid.urrego@fiducoldex.com.co</v>
          </cell>
          <cell r="T73" t="str">
            <v>TRANSVERSAL 77I N 71C 71 SUR</v>
          </cell>
          <cell r="U73" t="str">
            <v>7757343-3224337112</v>
          </cell>
        </row>
        <row r="74">
          <cell r="G74">
            <v>1026551211</v>
          </cell>
          <cell r="H74" t="str">
            <v>NOVOA GUTIERREZ DIANA PAMELA</v>
          </cell>
          <cell r="I74" t="str">
            <v>ANALISTA COMERCIAL</v>
          </cell>
          <cell r="M74">
            <v>100</v>
          </cell>
          <cell r="N74">
            <v>1954000</v>
          </cell>
          <cell r="O74">
            <v>0</v>
          </cell>
          <cell r="Q74">
            <v>1954000</v>
          </cell>
          <cell r="S74" t="str">
            <v>diana.novoa@fiducoldex.com.co</v>
          </cell>
          <cell r="T74" t="str">
            <v>CALLE 152 N 58 50 T1 APTO 1001</v>
          </cell>
          <cell r="U74" t="str">
            <v>3228023-3007888034</v>
          </cell>
        </row>
        <row r="75">
          <cell r="H75" t="str">
            <v>GERENCIA COMERCIAL CORPORATIVA</v>
          </cell>
          <cell r="I75">
            <v>5</v>
          </cell>
          <cell r="N75">
            <v>28634200</v>
          </cell>
          <cell r="O75">
            <v>3348800</v>
          </cell>
          <cell r="P75">
            <v>11314000</v>
          </cell>
          <cell r="Q75">
            <v>43297000</v>
          </cell>
        </row>
        <row r="76">
          <cell r="G76">
            <v>80542673</v>
          </cell>
          <cell r="H76" t="str">
            <v>FLOREZ CARDENAS OSCAR ALBEIRO</v>
          </cell>
          <cell r="I76" t="str">
            <v>GERENTE COMERCIAL CORPORATIVO</v>
          </cell>
          <cell r="J76">
            <v>1</v>
          </cell>
          <cell r="K76">
            <v>1</v>
          </cell>
          <cell r="M76">
            <v>75.355520810066267</v>
          </cell>
          <cell r="N76">
            <v>10121000</v>
          </cell>
          <cell r="O76">
            <v>0</v>
          </cell>
          <cell r="P76">
            <v>3310000</v>
          </cell>
          <cell r="Q76">
            <v>13431000</v>
          </cell>
          <cell r="R76" t="str">
            <v>A partir del 1 enero/17 todos responden al vicepresidente comercial</v>
          </cell>
          <cell r="S76" t="str">
            <v>Oscar.florez@fiducoldex.com.co</v>
          </cell>
          <cell r="T76" t="str">
            <v>CARRERA 17 NO. 18-05</v>
          </cell>
          <cell r="U76" t="str">
            <v>6436107-3132088035</v>
          </cell>
        </row>
        <row r="77">
          <cell r="G77">
            <v>1107036667</v>
          </cell>
          <cell r="H77" t="str">
            <v>HERNANDEZ GOMEZ CAROLINA</v>
          </cell>
          <cell r="I77" t="str">
            <v>DIRECTOR DE NEGOCIOS</v>
          </cell>
          <cell r="K77">
            <v>1</v>
          </cell>
          <cell r="M77">
            <v>83.859143866998295</v>
          </cell>
          <cell r="N77">
            <v>6406000</v>
          </cell>
          <cell r="O77">
            <v>0</v>
          </cell>
          <cell r="P77">
            <v>1233000</v>
          </cell>
          <cell r="Q77">
            <v>7639000</v>
          </cell>
          <cell r="S77" t="str">
            <v>Carolina.Hernandez@fiducoldex.com.co</v>
          </cell>
          <cell r="T77" t="str">
            <v>CALLE 48A N 6 44 APTO 407</v>
          </cell>
          <cell r="U77" t="str">
            <v>3438885-3165345444</v>
          </cell>
        </row>
        <row r="78">
          <cell r="H78" t="str">
            <v>VACANTE (PACHECO RUGELES CLAUDIA REBECA)</v>
          </cell>
          <cell r="I78" t="str">
            <v>DIRECTOR DE NEGOCIOS - BARRANQUILLA</v>
          </cell>
          <cell r="K78">
            <v>1</v>
          </cell>
          <cell r="L78">
            <v>1</v>
          </cell>
          <cell r="M78">
            <v>48.675934674045081</v>
          </cell>
          <cell r="N78">
            <v>3606400</v>
          </cell>
          <cell r="O78">
            <v>1545600</v>
          </cell>
          <cell r="P78">
            <v>2257000</v>
          </cell>
          <cell r="Q78">
            <v>7409000</v>
          </cell>
        </row>
        <row r="79">
          <cell r="G79">
            <v>10251646</v>
          </cell>
          <cell r="H79" t="str">
            <v>ARISTIZABAL LOPEZ LUIS FELIPE</v>
          </cell>
          <cell r="I79" t="str">
            <v>DIRECTOR DE NEGOCIOS - MANIZALES</v>
          </cell>
          <cell r="M79">
            <v>69.537049534350118</v>
          </cell>
          <cell r="N79">
            <v>5152000</v>
          </cell>
          <cell r="P79">
            <v>2257000</v>
          </cell>
          <cell r="Q79">
            <v>7409000</v>
          </cell>
          <cell r="S79" t="str">
            <v>luis.aristizabal@fiducoldex.com.co</v>
          </cell>
          <cell r="T79" t="str">
            <v>KR 19 64-69</v>
          </cell>
        </row>
        <row r="80">
          <cell r="G80">
            <v>80167963</v>
          </cell>
          <cell r="H80" t="str">
            <v>RIAÑO JAIMES IVAN ANDRES</v>
          </cell>
          <cell r="I80" t="str">
            <v>DIRECTOR DE NEGOCIOS</v>
          </cell>
          <cell r="K80">
            <v>1</v>
          </cell>
          <cell r="L80">
            <v>1</v>
          </cell>
          <cell r="M80">
            <v>45.199082197327577</v>
          </cell>
          <cell r="N80">
            <v>3348800</v>
          </cell>
          <cell r="O80">
            <v>1803200</v>
          </cell>
          <cell r="P80">
            <v>2257000</v>
          </cell>
          <cell r="Q80">
            <v>7409000</v>
          </cell>
          <cell r="S80" t="str">
            <v>ivan.riano@fiducoldex.com.co</v>
          </cell>
          <cell r="T80" t="str">
            <v>CALLE 52B Nｰ75-40 INT3</v>
          </cell>
          <cell r="U80">
            <v>3115617472</v>
          </cell>
        </row>
        <row r="81">
          <cell r="H81" t="str">
            <v>TOTAL VICEPRESIDENCIA COMERCIAL</v>
          </cell>
          <cell r="I81">
            <v>10</v>
          </cell>
          <cell r="N81">
            <v>64699200</v>
          </cell>
          <cell r="O81">
            <v>3348800</v>
          </cell>
          <cell r="P81">
            <v>21857000</v>
          </cell>
          <cell r="Q81">
            <v>89905000</v>
          </cell>
        </row>
        <row r="82">
          <cell r="H82" t="str">
            <v>VICEPRESIDENCIA JURÍDICA</v>
          </cell>
          <cell r="I82">
            <v>4</v>
          </cell>
          <cell r="N82">
            <v>21796600</v>
          </cell>
          <cell r="O82">
            <v>6386400</v>
          </cell>
          <cell r="P82">
            <v>0</v>
          </cell>
          <cell r="Q82">
            <v>28183000</v>
          </cell>
        </row>
        <row r="83">
          <cell r="G83">
            <v>79470117</v>
          </cell>
          <cell r="H83" t="str">
            <v>SUAREZ CALDERON JUAN PABLO</v>
          </cell>
          <cell r="I83" t="str">
            <v>VICEPRESIDENTE JURIDICO -SEC. GENERAL-</v>
          </cell>
          <cell r="J83">
            <v>1</v>
          </cell>
          <cell r="L83">
            <v>1</v>
          </cell>
          <cell r="M83">
            <v>70</v>
          </cell>
          <cell r="N83">
            <v>14901600</v>
          </cell>
          <cell r="O83">
            <v>6386400</v>
          </cell>
          <cell r="Q83">
            <v>21288000</v>
          </cell>
          <cell r="S83" t="str">
            <v>juanpablo.suarez@fiducoldex.com.co</v>
          </cell>
          <cell r="T83" t="str">
            <v>CALLE 82 N 10 21 APTO 203</v>
          </cell>
          <cell r="U83" t="str">
            <v>6210522-3176395987</v>
          </cell>
        </row>
        <row r="84">
          <cell r="G84">
            <v>52123894</v>
          </cell>
          <cell r="H84" t="str">
            <v>GARZON TORRES SANDRA PATRICIA</v>
          </cell>
          <cell r="I84" t="str">
            <v>SECRETARIA</v>
          </cell>
          <cell r="M84">
            <v>100</v>
          </cell>
          <cell r="N84">
            <v>2176000</v>
          </cell>
          <cell r="O84">
            <v>0</v>
          </cell>
          <cell r="Q84">
            <v>2176000</v>
          </cell>
          <cell r="S84" t="str">
            <v>sandra.garzon@fiducoldex.com.co</v>
          </cell>
          <cell r="T84" t="str">
            <v>CALLE 48A SUR NO 26 - 45</v>
          </cell>
          <cell r="U84" t="str">
            <v>8132928-3144777528</v>
          </cell>
        </row>
        <row r="85">
          <cell r="G85">
            <v>53041254</v>
          </cell>
          <cell r="H85" t="str">
            <v>GARCIA JUNCO ANDREA ALEJANDRA</v>
          </cell>
          <cell r="I85" t="str">
            <v>AUXILIAR ADMINISTRATIVO</v>
          </cell>
          <cell r="M85">
            <v>100</v>
          </cell>
          <cell r="N85">
            <v>1475000</v>
          </cell>
          <cell r="O85">
            <v>0</v>
          </cell>
          <cell r="Q85">
            <v>1475000</v>
          </cell>
          <cell r="S85" t="str">
            <v>andrea.garcia@fiducoldex.com.co</v>
          </cell>
          <cell r="T85" t="str">
            <v>CALLE 48 SUR N 29 38</v>
          </cell>
          <cell r="U85">
            <v>3112671646</v>
          </cell>
        </row>
        <row r="86">
          <cell r="H86" t="str">
            <v>VACANTE (SUZUNAGA DELGADO LAURA PATRICIA)</v>
          </cell>
          <cell r="I86" t="str">
            <v>PROFESIONAL JURIDICO</v>
          </cell>
          <cell r="M86">
            <v>100</v>
          </cell>
          <cell r="N86">
            <v>3244000</v>
          </cell>
          <cell r="O86">
            <v>0</v>
          </cell>
          <cell r="Q86">
            <v>3244000</v>
          </cell>
        </row>
        <row r="87">
          <cell r="H87" t="str">
            <v>GERENCIA JURÍDICA FIDUCIARIA</v>
          </cell>
          <cell r="I87">
            <v>5</v>
          </cell>
          <cell r="N87">
            <v>22186560</v>
          </cell>
          <cell r="O87">
            <v>6382440</v>
          </cell>
          <cell r="P87">
            <v>0</v>
          </cell>
          <cell r="Q87">
            <v>28569000</v>
          </cell>
        </row>
        <row r="88">
          <cell r="G88">
            <v>25277401</v>
          </cell>
          <cell r="H88" t="str">
            <v>PAZ GARRIDO MARIA VIRGINIA</v>
          </cell>
          <cell r="I88" t="str">
            <v>GERENTE JURIDICA FIDUCIARIA</v>
          </cell>
          <cell r="J88">
            <v>1</v>
          </cell>
          <cell r="L88">
            <v>1</v>
          </cell>
          <cell r="M88">
            <v>84</v>
          </cell>
          <cell r="N88">
            <v>9596160</v>
          </cell>
          <cell r="O88">
            <v>1827840</v>
          </cell>
          <cell r="Q88">
            <v>11424000</v>
          </cell>
          <cell r="S88" t="str">
            <v>maria.paz@fiducoldex.com.co</v>
          </cell>
          <cell r="T88" t="str">
            <v>CLL 125 # 47-76 APTO 201</v>
          </cell>
          <cell r="U88" t="str">
            <v>6196991-3158518832</v>
          </cell>
        </row>
        <row r="89">
          <cell r="G89">
            <v>1010189330</v>
          </cell>
          <cell r="H89" t="str">
            <v>HORTA ROMERO EDWIN RICARDO</v>
          </cell>
          <cell r="I89" t="str">
            <v>COORDINADOR JURIDICO</v>
          </cell>
          <cell r="L89">
            <v>1</v>
          </cell>
          <cell r="M89">
            <v>70</v>
          </cell>
          <cell r="N89">
            <v>4167800</v>
          </cell>
          <cell r="O89">
            <v>1786200</v>
          </cell>
          <cell r="Q89">
            <v>5954000</v>
          </cell>
          <cell r="S89" t="str">
            <v>edwin.horta@fiducoldex.com.co</v>
          </cell>
          <cell r="T89" t="str">
            <v>CARRERA 51 NO 1 36</v>
          </cell>
          <cell r="U89">
            <v>3203890913</v>
          </cell>
        </row>
        <row r="90">
          <cell r="G90">
            <v>79423678</v>
          </cell>
          <cell r="H90" t="str">
            <v>ESPITIA BARRERA RICHARD GIOVANNI</v>
          </cell>
          <cell r="I90" t="str">
            <v>PROFESIONAL JURIDICO</v>
          </cell>
          <cell r="L90">
            <v>1</v>
          </cell>
          <cell r="M90">
            <v>70</v>
          </cell>
          <cell r="N90">
            <v>3229800</v>
          </cell>
          <cell r="O90">
            <v>1384200</v>
          </cell>
          <cell r="Q90">
            <v>4614000</v>
          </cell>
          <cell r="S90" t="str">
            <v>richard.espitia@fiducoldex.com.co</v>
          </cell>
          <cell r="T90" t="str">
            <v>CR. 50 #125-46 AP.502</v>
          </cell>
          <cell r="U90">
            <v>3108170126</v>
          </cell>
        </row>
        <row r="91">
          <cell r="G91">
            <v>1032400963</v>
          </cell>
          <cell r="H91" t="str">
            <v>HERNANDEZ GARZON ANDRES FELIPE</v>
          </cell>
          <cell r="I91" t="str">
            <v>PROFESIONAL JURIDICO</v>
          </cell>
          <cell r="L91">
            <v>1</v>
          </cell>
          <cell r="M91">
            <v>70</v>
          </cell>
          <cell r="N91">
            <v>3229800</v>
          </cell>
          <cell r="O91">
            <v>1384200</v>
          </cell>
          <cell r="Q91">
            <v>4614000</v>
          </cell>
          <cell r="S91" t="str">
            <v>andres.hernandez@fiducoldex.ocm.co</v>
          </cell>
          <cell r="T91" t="str">
            <v>Cl. 25 No. 69D-80 int. 3 apto. 102</v>
          </cell>
          <cell r="U91">
            <v>3003221965</v>
          </cell>
        </row>
        <row r="92">
          <cell r="G92">
            <v>80853803</v>
          </cell>
          <cell r="H92" t="str">
            <v>PATERNINA ROJAS JUAN DAVID</v>
          </cell>
          <cell r="I92" t="str">
            <v>ANALISTA JUNIOR</v>
          </cell>
          <cell r="M92">
            <v>100</v>
          </cell>
          <cell r="N92">
            <v>1963000</v>
          </cell>
          <cell r="O92">
            <v>0</v>
          </cell>
          <cell r="Q92">
            <v>1963000</v>
          </cell>
          <cell r="S92" t="str">
            <v>juan.paternina@fiducoldex.com.co</v>
          </cell>
          <cell r="T92" t="str">
            <v>CALLE 152 N 96A 39</v>
          </cell>
          <cell r="U92" t="str">
            <v>6836843-3015506393</v>
          </cell>
        </row>
        <row r="93">
          <cell r="H93" t="str">
            <v>DIRECCIÓN DE CONTRATACIÓN</v>
          </cell>
          <cell r="I93">
            <v>10</v>
          </cell>
          <cell r="N93">
            <v>37989300</v>
          </cell>
          <cell r="O93">
            <v>5833700</v>
          </cell>
          <cell r="P93">
            <v>0</v>
          </cell>
          <cell r="Q93">
            <v>43823000</v>
          </cell>
        </row>
        <row r="94">
          <cell r="G94">
            <v>23249495</v>
          </cell>
          <cell r="H94" t="str">
            <v>VALDERRAMA LONDOÑO CATALINA</v>
          </cell>
          <cell r="I94" t="str">
            <v>DIRECTOR DE CONTRATACION</v>
          </cell>
          <cell r="L94">
            <v>1</v>
          </cell>
          <cell r="M94">
            <v>70</v>
          </cell>
          <cell r="N94">
            <v>5448100</v>
          </cell>
          <cell r="O94">
            <v>2334900</v>
          </cell>
          <cell r="Q94">
            <v>7783000</v>
          </cell>
          <cell r="S94" t="str">
            <v>catalina.valderrama@fiducoldex.com.co</v>
          </cell>
          <cell r="T94" t="str">
            <v>CR 8 No. 46-66 APT 403</v>
          </cell>
          <cell r="U94">
            <v>3202119998</v>
          </cell>
        </row>
        <row r="95">
          <cell r="G95">
            <v>65738273</v>
          </cell>
          <cell r="H95" t="str">
            <v>GUTIERREZ MALO VICTORIA EUGENIA</v>
          </cell>
          <cell r="I95" t="str">
            <v>PROFESIONAL JURIDICO SENIOR</v>
          </cell>
          <cell r="M95">
            <v>100</v>
          </cell>
          <cell r="N95">
            <v>5954000</v>
          </cell>
          <cell r="O95">
            <v>0</v>
          </cell>
          <cell r="Q95">
            <v>5954000</v>
          </cell>
          <cell r="S95" t="str">
            <v>victoria.gutierrez@fiducoldex.com.co</v>
          </cell>
          <cell r="T95" t="str">
            <v>CLL 65 NO 7 68</v>
          </cell>
          <cell r="U95" t="str">
            <v>2172109-3107753540</v>
          </cell>
        </row>
        <row r="96">
          <cell r="G96">
            <v>63515628</v>
          </cell>
          <cell r="H96" t="str">
            <v>NAVARRO DUQUE LINA PAOLA</v>
          </cell>
          <cell r="I96" t="str">
            <v>PROFESIONAL JURIDICO SENIOR</v>
          </cell>
          <cell r="L96">
            <v>1</v>
          </cell>
          <cell r="M96">
            <v>70</v>
          </cell>
          <cell r="N96">
            <v>4167800</v>
          </cell>
          <cell r="O96">
            <v>1786200</v>
          </cell>
          <cell r="Q96">
            <v>5954000</v>
          </cell>
          <cell r="S96" t="str">
            <v>lina.navarro@fiducoldex.com.co</v>
          </cell>
          <cell r="T96" t="str">
            <v>KR 58 57-25</v>
          </cell>
        </row>
        <row r="97">
          <cell r="G97">
            <v>52184072</v>
          </cell>
          <cell r="H97" t="str">
            <v>ROZO NOVOA ASTRID PAOLA</v>
          </cell>
          <cell r="I97" t="str">
            <v>PROFESIONAL JURIDICO</v>
          </cell>
          <cell r="L97">
            <v>1</v>
          </cell>
          <cell r="M97">
            <v>80</v>
          </cell>
          <cell r="N97">
            <v>2957600</v>
          </cell>
          <cell r="O97">
            <v>739400</v>
          </cell>
          <cell r="Q97">
            <v>3697000</v>
          </cell>
          <cell r="S97" t="str">
            <v>paola.rozo@fiducoldex.com.co</v>
          </cell>
          <cell r="T97" t="str">
            <v>CARRERA 17B NO. 175-91 TORRE 2 APT 601</v>
          </cell>
          <cell r="U97">
            <v>3158123826</v>
          </cell>
        </row>
        <row r="98">
          <cell r="G98">
            <v>52996754</v>
          </cell>
          <cell r="H98" t="str">
            <v>ARIAS COGOLLOS MARIA ALEJANDRA</v>
          </cell>
          <cell r="I98" t="str">
            <v>PROFESIONAL JURIDICO</v>
          </cell>
          <cell r="M98">
            <v>100</v>
          </cell>
          <cell r="N98">
            <v>3244000</v>
          </cell>
          <cell r="O98">
            <v>0</v>
          </cell>
          <cell r="Q98">
            <v>3244000</v>
          </cell>
          <cell r="S98" t="str">
            <v>maria.arias@fiducoldex.com.co</v>
          </cell>
          <cell r="T98" t="str">
            <v>CLL 70A N 6-60</v>
          </cell>
          <cell r="U98">
            <v>3108195189</v>
          </cell>
        </row>
        <row r="99">
          <cell r="G99">
            <v>358991</v>
          </cell>
          <cell r="H99" t="str">
            <v>HERNANDEZ RIVAS ANA CRISTINA</v>
          </cell>
          <cell r="I99" t="str">
            <v>PROFESIONAL JURIDICO</v>
          </cell>
          <cell r="L99">
            <v>1</v>
          </cell>
          <cell r="M99">
            <v>70</v>
          </cell>
          <cell r="N99">
            <v>2270800</v>
          </cell>
          <cell r="O99">
            <v>973200</v>
          </cell>
          <cell r="Q99">
            <v>3244000</v>
          </cell>
          <cell r="S99" t="str">
            <v>ana.hernandez@fiducoldex.com.co</v>
          </cell>
          <cell r="T99" t="str">
            <v>CALLE 164B N 14A 07 APTO 1523 T3</v>
          </cell>
          <cell r="U99">
            <v>3193210354</v>
          </cell>
        </row>
        <row r="100">
          <cell r="G100">
            <v>52113743</v>
          </cell>
          <cell r="H100" t="str">
            <v>ALVAREZ GONZALEZ LUZ ANGELA</v>
          </cell>
          <cell r="I100" t="str">
            <v>PROFESIONAL JURIDICO</v>
          </cell>
          <cell r="M100">
            <v>100</v>
          </cell>
          <cell r="N100">
            <v>3244000</v>
          </cell>
          <cell r="O100">
            <v>0</v>
          </cell>
          <cell r="Q100">
            <v>3244000</v>
          </cell>
          <cell r="S100" t="str">
            <v>Luz.Alvarez@fiducoldex.com.co</v>
          </cell>
          <cell r="T100" t="str">
            <v>TRANS 73 H 75-39</v>
          </cell>
          <cell r="U100">
            <v>3112432614</v>
          </cell>
        </row>
        <row r="101">
          <cell r="G101">
            <v>1075216801</v>
          </cell>
          <cell r="H101" t="str">
            <v>MAYORGA PENAGOS DIANA KATHERINE</v>
          </cell>
          <cell r="I101" t="str">
            <v>AUXILIAR ADMINISTRATIVO</v>
          </cell>
          <cell r="M101">
            <v>100</v>
          </cell>
          <cell r="N101">
            <v>1475000</v>
          </cell>
          <cell r="O101">
            <v>0</v>
          </cell>
          <cell r="Q101">
            <v>1475000</v>
          </cell>
          <cell r="S101" t="str">
            <v>diana.mayorga@fiducoldex.com.co</v>
          </cell>
          <cell r="T101" t="str">
            <v>CALLE 129F N 97 17</v>
          </cell>
          <cell r="U101" t="str">
            <v>6023035-3142868449</v>
          </cell>
        </row>
        <row r="102">
          <cell r="G102">
            <v>52965417</v>
          </cell>
          <cell r="H102" t="str">
            <v>PASTRANA VARGAS JENNY CAROLINA</v>
          </cell>
          <cell r="I102" t="str">
            <v>PROFESIONAL JURIDICO SENIOR</v>
          </cell>
          <cell r="M102">
            <v>100</v>
          </cell>
          <cell r="N102">
            <v>4614000</v>
          </cell>
          <cell r="O102">
            <v>0</v>
          </cell>
          <cell r="Q102">
            <v>4614000</v>
          </cell>
          <cell r="S102" t="str">
            <v>jenny.pastrana@fiducoldex.com.co</v>
          </cell>
          <cell r="T102" t="str">
            <v>CLLE 127 N.46-71 APT 605</v>
          </cell>
          <cell r="U102">
            <v>3002135418</v>
          </cell>
        </row>
        <row r="103">
          <cell r="G103">
            <v>1032364078</v>
          </cell>
          <cell r="H103" t="str">
            <v>CASTELBLANCO JUNCO ALBA NELLY</v>
          </cell>
          <cell r="I103" t="str">
            <v>PROFESIONAL JURIDICO SENIOR</v>
          </cell>
          <cell r="M103">
            <v>100</v>
          </cell>
          <cell r="N103">
            <v>4614000</v>
          </cell>
          <cell r="O103">
            <v>0</v>
          </cell>
          <cell r="Q103">
            <v>4614000</v>
          </cell>
          <cell r="R103" t="str">
            <v>CARGO NUEVO POR NUEVO NEGOCIO DE PTP - INNPULSA</v>
          </cell>
          <cell r="S103" t="str">
            <v>alba.castelblanco@fiducoldex.com.co</v>
          </cell>
          <cell r="T103" t="str">
            <v>CL 152A 54-75 CS 50</v>
          </cell>
        </row>
        <row r="104">
          <cell r="H104" t="str">
            <v>DIRECCIÓN JURÍDICA DE NEGOCIOS ESPECIALES</v>
          </cell>
          <cell r="I104">
            <v>3</v>
          </cell>
          <cell r="N104">
            <v>9878900</v>
          </cell>
          <cell r="O104">
            <v>3308100</v>
          </cell>
          <cell r="P104">
            <v>0</v>
          </cell>
          <cell r="Q104">
            <v>13187000</v>
          </cell>
        </row>
        <row r="105">
          <cell r="G105">
            <v>37748819</v>
          </cell>
          <cell r="H105" t="str">
            <v>FORERO TORRES MERY JOHANA</v>
          </cell>
          <cell r="I105" t="str">
            <v>DIRECTOR JURIDICO DE NEGOCIOS ESPECIALES</v>
          </cell>
          <cell r="L105">
            <v>1</v>
          </cell>
          <cell r="M105">
            <v>70</v>
          </cell>
          <cell r="N105">
            <v>5448100</v>
          </cell>
          <cell r="O105">
            <v>2334900</v>
          </cell>
          <cell r="Q105">
            <v>7783000</v>
          </cell>
          <cell r="S105" t="str">
            <v>mery.forero@fiducoldex.com.co</v>
          </cell>
          <cell r="T105" t="str">
            <v>CARRERA 53 N 102A 12 APTO 202</v>
          </cell>
          <cell r="U105" t="str">
            <v>5339282-3176409001</v>
          </cell>
        </row>
        <row r="106">
          <cell r="G106">
            <v>52428421</v>
          </cell>
          <cell r="H106" t="str">
            <v>GOMEZ PUERTAS FRANCES NEY</v>
          </cell>
          <cell r="I106" t="str">
            <v>PROFESIONAL JURIDICO</v>
          </cell>
          <cell r="L106">
            <v>1</v>
          </cell>
          <cell r="M106">
            <v>70</v>
          </cell>
          <cell r="N106">
            <v>2270800</v>
          </cell>
          <cell r="O106">
            <v>973200</v>
          </cell>
          <cell r="Q106">
            <v>3244000</v>
          </cell>
          <cell r="S106" t="str">
            <v>frances.gomez@fiducoldex.com.co</v>
          </cell>
          <cell r="T106" t="str">
            <v>CL 77A 73-36 INT 1 APT 201</v>
          </cell>
          <cell r="U106">
            <v>3115285892</v>
          </cell>
        </row>
        <row r="107">
          <cell r="G107">
            <v>80184705</v>
          </cell>
          <cell r="H107" t="str">
            <v>ROSERO MORALES GIOVANI</v>
          </cell>
          <cell r="I107" t="str">
            <v>PROFESIONAL JURIDICO JUNIOR</v>
          </cell>
          <cell r="M107">
            <v>100</v>
          </cell>
          <cell r="N107">
            <v>2160000</v>
          </cell>
          <cell r="O107">
            <v>0</v>
          </cell>
          <cell r="Q107">
            <v>2160000</v>
          </cell>
          <cell r="S107" t="str">
            <v>giovani.rosero@fiducoldex.com.co</v>
          </cell>
          <cell r="T107" t="str">
            <v>CALLE 127 N 104 D 26</v>
          </cell>
          <cell r="U107" t="str">
            <v>6901453-3208939531</v>
          </cell>
        </row>
        <row r="108">
          <cell r="H108" t="str">
            <v>TOTAL VICEPRESIDENCIA JURÍDICA</v>
          </cell>
          <cell r="I108">
            <v>22</v>
          </cell>
          <cell r="N108">
            <v>91851360</v>
          </cell>
          <cell r="O108">
            <v>21910640</v>
          </cell>
          <cell r="P108">
            <v>0</v>
          </cell>
          <cell r="Q108">
            <v>113762000</v>
          </cell>
        </row>
        <row r="109">
          <cell r="H109" t="str">
            <v>VICEPRESIDENCIA FINANCIERA</v>
          </cell>
          <cell r="I109">
            <v>2</v>
          </cell>
          <cell r="N109">
            <v>23464000</v>
          </cell>
          <cell r="O109">
            <v>0</v>
          </cell>
          <cell r="P109">
            <v>0</v>
          </cell>
          <cell r="Q109">
            <v>23464000</v>
          </cell>
        </row>
        <row r="110">
          <cell r="G110">
            <v>80365685</v>
          </cell>
          <cell r="H110" t="str">
            <v>LEÓN ACOSTA LEONEL FERNANDO</v>
          </cell>
          <cell r="I110" t="str">
            <v>VICEPRESIDENTE FINANCIERO</v>
          </cell>
          <cell r="J110">
            <v>1</v>
          </cell>
          <cell r="M110">
            <v>100</v>
          </cell>
          <cell r="N110">
            <v>21288000</v>
          </cell>
          <cell r="O110">
            <v>0</v>
          </cell>
          <cell r="Q110">
            <v>21288000</v>
          </cell>
          <cell r="S110" t="str">
            <v>leonel.leon@fiducoldex.com.co</v>
          </cell>
          <cell r="T110" t="str">
            <v>TRANSV. 37 NO. 29 B 93 S</v>
          </cell>
          <cell r="U110" t="str">
            <v>4715243-3102208399</v>
          </cell>
        </row>
        <row r="111">
          <cell r="G111">
            <v>52436386</v>
          </cell>
          <cell r="H111" t="str">
            <v>ROZO CARDENAS SANDRA MILENA</v>
          </cell>
          <cell r="I111" t="str">
            <v>SECRETARIA</v>
          </cell>
          <cell r="M111">
            <v>100</v>
          </cell>
          <cell r="N111">
            <v>2176000</v>
          </cell>
          <cell r="O111">
            <v>0</v>
          </cell>
          <cell r="P111">
            <v>0</v>
          </cell>
          <cell r="Q111">
            <v>2176000</v>
          </cell>
          <cell r="S111" t="str">
            <v>sandra.rozo@fiducoldex.com.co</v>
          </cell>
          <cell r="T111" t="str">
            <v>CR 109 N 70-78</v>
          </cell>
          <cell r="U111">
            <v>3203165183</v>
          </cell>
        </row>
        <row r="112">
          <cell r="H112" t="str">
            <v>DIRECCIÓN DE ESTRATEGIA</v>
          </cell>
          <cell r="I112">
            <v>4</v>
          </cell>
          <cell r="N112">
            <v>12226850</v>
          </cell>
          <cell r="O112">
            <v>3833150</v>
          </cell>
          <cell r="P112">
            <v>0</v>
          </cell>
          <cell r="Q112">
            <v>16060000</v>
          </cell>
        </row>
        <row r="113">
          <cell r="G113">
            <v>80844489</v>
          </cell>
          <cell r="H113" t="str">
            <v>CUBILLOS VALDERRAMA LUDWIG</v>
          </cell>
          <cell r="I113" t="str">
            <v>DIRECTOR DE ESTRATEGIA</v>
          </cell>
          <cell r="L113">
            <v>1</v>
          </cell>
          <cell r="M113">
            <v>65</v>
          </cell>
          <cell r="N113">
            <v>5058950</v>
          </cell>
          <cell r="O113">
            <v>2724050</v>
          </cell>
          <cell r="Q113">
            <v>7783000</v>
          </cell>
          <cell r="S113" t="str">
            <v>ludwig.cubillos@fiducoldex.com.co</v>
          </cell>
          <cell r="T113" t="str">
            <v>CALLE 8 NO. 5-54</v>
          </cell>
          <cell r="U113">
            <v>3134719085</v>
          </cell>
        </row>
        <row r="114">
          <cell r="G114">
            <v>1022376138</v>
          </cell>
          <cell r="H114" t="str">
            <v>NAVEROS SANCHEZ ANDRES GIOVANNY</v>
          </cell>
          <cell r="I114" t="str">
            <v>PROFESIONAL DE ESTRATEGIA Y ANÁLISIS ECONOMICO</v>
          </cell>
          <cell r="L114">
            <v>1</v>
          </cell>
          <cell r="M114">
            <v>70</v>
          </cell>
          <cell r="N114">
            <v>2587900</v>
          </cell>
          <cell r="O114">
            <v>1109100</v>
          </cell>
          <cell r="Q114">
            <v>3697000</v>
          </cell>
          <cell r="S114" t="str">
            <v>andres.naveros@fiducoldex.com.co</v>
          </cell>
          <cell r="T114" t="str">
            <v>CL. 18 SUR #40B-28</v>
          </cell>
          <cell r="U114">
            <v>3204190559</v>
          </cell>
        </row>
        <row r="115">
          <cell r="H115" t="str">
            <v xml:space="preserve">VACANTE </v>
          </cell>
          <cell r="I115" t="str">
            <v>ANALISTA DE ESTRATEGIA</v>
          </cell>
          <cell r="M115">
            <v>100</v>
          </cell>
          <cell r="N115">
            <v>2290000</v>
          </cell>
          <cell r="O115">
            <v>0</v>
          </cell>
          <cell r="Q115">
            <v>2290000</v>
          </cell>
        </row>
        <row r="116">
          <cell r="H116" t="str">
            <v xml:space="preserve">VACANTE </v>
          </cell>
          <cell r="I116" t="str">
            <v>ANALISTA DE ESTRATEGIA</v>
          </cell>
          <cell r="M116">
            <v>100</v>
          </cell>
          <cell r="N116">
            <v>2290000</v>
          </cell>
          <cell r="O116">
            <v>0</v>
          </cell>
          <cell r="Q116">
            <v>2290000</v>
          </cell>
        </row>
        <row r="117">
          <cell r="H117" t="str">
            <v>GERENCIA DE INVERSIONES</v>
          </cell>
          <cell r="I117">
            <v>4</v>
          </cell>
          <cell r="N117">
            <v>23428100</v>
          </cell>
          <cell r="O117">
            <v>2721900</v>
          </cell>
          <cell r="P117">
            <v>0</v>
          </cell>
          <cell r="Q117">
            <v>26150000</v>
          </cell>
        </row>
        <row r="118">
          <cell r="G118">
            <v>4251829</v>
          </cell>
          <cell r="H118" t="str">
            <v>BORJA BORJA ARISTOBULO</v>
          </cell>
          <cell r="I118" t="str">
            <v>GERENTE DE INVERSIONES</v>
          </cell>
          <cell r="J118">
            <v>1</v>
          </cell>
          <cell r="M118">
            <v>100</v>
          </cell>
          <cell r="N118">
            <v>11424000</v>
          </cell>
          <cell r="O118">
            <v>0</v>
          </cell>
          <cell r="Q118">
            <v>11424000</v>
          </cell>
          <cell r="S118" t="str">
            <v>aristobulo.borja@fiducoldex.com.co</v>
          </cell>
          <cell r="T118" t="str">
            <v>CALLE 151 N 54 A 41 APTO 1101</v>
          </cell>
          <cell r="U118" t="str">
            <v>4286009-3214905873</v>
          </cell>
        </row>
        <row r="119">
          <cell r="G119">
            <v>1015425416</v>
          </cell>
          <cell r="H119" t="str">
            <v>LÓPEZ BOTERO CAMILO ANDRÉS</v>
          </cell>
          <cell r="I119" t="str">
            <v>TRADER SÉNIOR</v>
          </cell>
          <cell r="L119">
            <v>1</v>
          </cell>
          <cell r="M119">
            <v>70</v>
          </cell>
          <cell r="N119">
            <v>3957100</v>
          </cell>
          <cell r="O119">
            <v>1695900</v>
          </cell>
          <cell r="Q119">
            <v>5653000</v>
          </cell>
          <cell r="S119" t="str">
            <v>camilo.lopez@fiducoldex.com.co</v>
          </cell>
          <cell r="T119" t="str">
            <v>CALLE 188 Nｰ 55-69</v>
          </cell>
          <cell r="U119" t="str">
            <v>6691359-3108845207</v>
          </cell>
        </row>
        <row r="120">
          <cell r="G120">
            <v>79107078</v>
          </cell>
          <cell r="H120" t="str">
            <v>ACOSTA VASQUEZ CARLOS OSWALDO</v>
          </cell>
          <cell r="I120" t="str">
            <v>TRADER SÉNIOR</v>
          </cell>
          <cell r="M120">
            <v>100</v>
          </cell>
          <cell r="N120">
            <v>5653000</v>
          </cell>
          <cell r="O120">
            <v>0</v>
          </cell>
          <cell r="Q120">
            <v>5653000</v>
          </cell>
          <cell r="S120" t="str">
            <v>carlos.acosta@fiducoldex.com.co</v>
          </cell>
          <cell r="T120" t="str">
            <v>DIAGONAL 167 N 12-69 CASA 87</v>
          </cell>
          <cell r="U120" t="str">
            <v>5260933-3102134026</v>
          </cell>
        </row>
        <row r="121">
          <cell r="G121">
            <v>1030610257</v>
          </cell>
          <cell r="H121" t="str">
            <v>HERNANDEZ RIVERA HARWING YESID</v>
          </cell>
          <cell r="I121" t="str">
            <v>TRADER JÚNIOR</v>
          </cell>
          <cell r="L121">
            <v>1</v>
          </cell>
          <cell r="M121">
            <v>70</v>
          </cell>
          <cell r="N121">
            <v>2394000</v>
          </cell>
          <cell r="O121">
            <v>1026000</v>
          </cell>
          <cell r="Q121">
            <v>3420000</v>
          </cell>
          <cell r="S121" t="str">
            <v>harwing.hernandez@fiducoldex.com.co</v>
          </cell>
          <cell r="T121" t="str">
            <v>CARRERA 78A #6B-28 INTERIOR 7 APTO. 304</v>
          </cell>
          <cell r="U121">
            <v>3174781680</v>
          </cell>
        </row>
        <row r="122">
          <cell r="H122" t="str">
            <v>GERENCIA DE CONTABILIDAD</v>
          </cell>
          <cell r="I122">
            <v>25</v>
          </cell>
          <cell r="N122">
            <v>69567620</v>
          </cell>
          <cell r="O122">
            <v>5823380</v>
          </cell>
          <cell r="P122">
            <v>0</v>
          </cell>
          <cell r="Q122">
            <v>75391000</v>
          </cell>
        </row>
        <row r="123">
          <cell r="G123">
            <v>79483643</v>
          </cell>
          <cell r="H123" t="str">
            <v>RAMOS JIMENEZ JULIO ENRIQUE</v>
          </cell>
          <cell r="I123" t="str">
            <v>GERENTE DE CONTABILIDAD</v>
          </cell>
          <cell r="J123">
            <v>1</v>
          </cell>
          <cell r="L123">
            <v>1</v>
          </cell>
          <cell r="M123">
            <v>84</v>
          </cell>
          <cell r="N123">
            <v>9596160</v>
          </cell>
          <cell r="O123">
            <v>1827840</v>
          </cell>
          <cell r="Q123">
            <v>11424000</v>
          </cell>
          <cell r="S123" t="str">
            <v>julio.ramos@fiducoldex.com.co</v>
          </cell>
          <cell r="T123" t="str">
            <v>CRR 40 N 39B-25 SUR APT 407 ETAPA 4</v>
          </cell>
          <cell r="U123" t="str">
            <v>7410041-3106886509</v>
          </cell>
        </row>
        <row r="124">
          <cell r="G124">
            <v>39686992</v>
          </cell>
          <cell r="H124" t="str">
            <v>DIAZ TOVAR YOLANDA PEPITA</v>
          </cell>
          <cell r="I124" t="str">
            <v>ANALISTA CONTABLE</v>
          </cell>
          <cell r="M124">
            <v>100</v>
          </cell>
          <cell r="N124">
            <v>2537000</v>
          </cell>
          <cell r="O124">
            <v>0</v>
          </cell>
          <cell r="Q124">
            <v>2537000</v>
          </cell>
          <cell r="S124" t="str">
            <v>yolanda.tovar@fiducoldex.com.co</v>
          </cell>
          <cell r="T124" t="str">
            <v>CR 7 C BIS # 153-49</v>
          </cell>
          <cell r="U124" t="str">
            <v>6720763-3104821990</v>
          </cell>
        </row>
        <row r="125">
          <cell r="G125">
            <v>79772418</v>
          </cell>
          <cell r="H125" t="str">
            <v>RODRIGUEZ GARZON GUSTAVO ADOLFO</v>
          </cell>
          <cell r="I125" t="str">
            <v>ANALISTA CONTABLE</v>
          </cell>
          <cell r="M125">
            <v>100</v>
          </cell>
          <cell r="N125">
            <v>2537000</v>
          </cell>
          <cell r="O125">
            <v>0</v>
          </cell>
          <cell r="Q125">
            <v>2537000</v>
          </cell>
          <cell r="S125" t="str">
            <v>gustavo.rodriguez@fiducoldex.com.co</v>
          </cell>
          <cell r="T125" t="str">
            <v>TRANSVERSAL 57 Nｰ 16-16</v>
          </cell>
          <cell r="U125" t="str">
            <v>2612575-3103446193</v>
          </cell>
        </row>
        <row r="126">
          <cell r="G126">
            <v>1076659973</v>
          </cell>
          <cell r="H126" t="str">
            <v>MOLANO MOLANO YENNY CAROLINA</v>
          </cell>
          <cell r="I126" t="str">
            <v>ANALISTA CONTABLE</v>
          </cell>
          <cell r="M126">
            <v>100</v>
          </cell>
          <cell r="N126">
            <v>2537000</v>
          </cell>
          <cell r="O126">
            <v>0</v>
          </cell>
          <cell r="Q126">
            <v>2537000</v>
          </cell>
          <cell r="S126" t="str">
            <v>yenny.molano@fiducoldex.com.co</v>
          </cell>
          <cell r="T126" t="str">
            <v>CALLE 135 No. 107B-28</v>
          </cell>
          <cell r="U126">
            <v>3208622073</v>
          </cell>
        </row>
        <row r="127">
          <cell r="G127">
            <v>52790067</v>
          </cell>
          <cell r="H127" t="str">
            <v>MEDINA GARZON MARTHA MIREYA</v>
          </cell>
          <cell r="I127" t="str">
            <v>ANALISTA CONTABLE</v>
          </cell>
          <cell r="M127">
            <v>100</v>
          </cell>
          <cell r="N127">
            <v>2537000</v>
          </cell>
          <cell r="O127">
            <v>0</v>
          </cell>
          <cell r="Q127">
            <v>2537000</v>
          </cell>
          <cell r="S127" t="str">
            <v>martha.medina@fiducoldex.com.co</v>
          </cell>
          <cell r="T127" t="str">
            <v>CALLE 62A SUR N 71  - 42 INT 11 APTO 201</v>
          </cell>
          <cell r="U127">
            <v>3133664837</v>
          </cell>
        </row>
        <row r="128">
          <cell r="G128">
            <v>52912393</v>
          </cell>
          <cell r="H128" t="str">
            <v>BURGOS TRIANA YANIN</v>
          </cell>
          <cell r="I128" t="str">
            <v>ANALISTA CONTABLE</v>
          </cell>
          <cell r="L128">
            <v>1</v>
          </cell>
          <cell r="M128">
            <v>70</v>
          </cell>
          <cell r="N128">
            <v>1775900</v>
          </cell>
          <cell r="O128">
            <v>761100</v>
          </cell>
          <cell r="Q128">
            <v>2537000</v>
          </cell>
          <cell r="R128" t="str">
            <v>En encargo de la contabilidad de FCP desde el 1 de septiembre/17</v>
          </cell>
          <cell r="S128" t="str">
            <v>yanin.burgos@fiducoldex.com.co</v>
          </cell>
          <cell r="T128" t="str">
            <v>CARRERA 17 N56 45 SUR</v>
          </cell>
          <cell r="U128" t="str">
            <v>6962896-3102159577</v>
          </cell>
        </row>
        <row r="129">
          <cell r="G129">
            <v>53077864</v>
          </cell>
          <cell r="H129" t="str">
            <v>GOMEZ MORENO ANDREA PAOLA</v>
          </cell>
          <cell r="I129" t="str">
            <v>ANALISTA CONTABLE</v>
          </cell>
          <cell r="M129">
            <v>100</v>
          </cell>
          <cell r="N129">
            <v>2537000</v>
          </cell>
          <cell r="O129">
            <v>0</v>
          </cell>
          <cell r="Q129">
            <v>2537000</v>
          </cell>
          <cell r="S129" t="str">
            <v>andrea.gomez@fiducoldex.com.co</v>
          </cell>
          <cell r="T129" t="str">
            <v>CALLE 48A SUR NO. 88-80 CASA 229</v>
          </cell>
          <cell r="U129" t="str">
            <v>4655463-3186163646</v>
          </cell>
        </row>
        <row r="130">
          <cell r="G130">
            <v>1023937734</v>
          </cell>
          <cell r="H130" t="str">
            <v>LANCHEROS BAUTISTA MARIA JASMIN</v>
          </cell>
          <cell r="I130" t="str">
            <v>ANALISTA CONTABLE JUNIOR</v>
          </cell>
          <cell r="M130">
            <v>100</v>
          </cell>
          <cell r="N130">
            <v>1973000</v>
          </cell>
          <cell r="O130">
            <v>0</v>
          </cell>
          <cell r="Q130">
            <v>1973000</v>
          </cell>
          <cell r="S130" t="str">
            <v>maria.lancheros@fiducoldex.com.co</v>
          </cell>
          <cell r="T130" t="str">
            <v>CARRERA 3 N 30A 24 SUR</v>
          </cell>
          <cell r="U130" t="str">
            <v>2063252-3002786508</v>
          </cell>
        </row>
        <row r="131">
          <cell r="G131">
            <v>72188019</v>
          </cell>
          <cell r="H131" t="str">
            <v>MORENO TRUYOL ROBINSON DE JESUS</v>
          </cell>
          <cell r="I131" t="str">
            <v>ANALISTA CONTABLE</v>
          </cell>
          <cell r="M131">
            <v>100</v>
          </cell>
          <cell r="N131">
            <v>2537000</v>
          </cell>
          <cell r="O131">
            <v>0</v>
          </cell>
          <cell r="Q131">
            <v>2537000</v>
          </cell>
          <cell r="S131" t="str">
            <v>robinson.moreno@fiducoldex.com.co</v>
          </cell>
          <cell r="T131" t="str">
            <v>CLL 22B N 68C 41 TRR 5 APTO 803</v>
          </cell>
          <cell r="U131" t="str">
            <v>4757109-3015558543</v>
          </cell>
        </row>
        <row r="132">
          <cell r="G132">
            <v>1075662364</v>
          </cell>
          <cell r="H132" t="str">
            <v>WILCHES GOMEZ JANIA YINETH</v>
          </cell>
          <cell r="I132" t="str">
            <v>ANALISTA CONTABLE</v>
          </cell>
          <cell r="M132">
            <v>100</v>
          </cell>
          <cell r="N132">
            <v>2537000</v>
          </cell>
          <cell r="O132">
            <v>0</v>
          </cell>
          <cell r="Q132">
            <v>2537000</v>
          </cell>
          <cell r="S132" t="str">
            <v>jania.wilches@fiducoldex.com.co</v>
          </cell>
          <cell r="T132" t="str">
            <v>CARRERA 17 A N 1B 21</v>
          </cell>
          <cell r="U132" t="str">
            <v>8520235-3223464735</v>
          </cell>
        </row>
        <row r="133">
          <cell r="G133">
            <v>1072196623</v>
          </cell>
          <cell r="H133" t="str">
            <v>MEDINA PEÑALOZA YESSICA MARCELA</v>
          </cell>
          <cell r="I133" t="str">
            <v>AUXILIAR CONTABLE</v>
          </cell>
          <cell r="M133">
            <v>100</v>
          </cell>
          <cell r="N133">
            <v>1705000</v>
          </cell>
          <cell r="O133">
            <v>0</v>
          </cell>
          <cell r="Q133">
            <v>1705000</v>
          </cell>
          <cell r="S133" t="str">
            <v>yessica.medina@fiducoldex.com.co</v>
          </cell>
          <cell r="T133" t="str">
            <v>CALLE 12A No. 7-38</v>
          </cell>
          <cell r="U133">
            <v>3174025867</v>
          </cell>
        </row>
        <row r="134">
          <cell r="G134">
            <v>1016017882</v>
          </cell>
          <cell r="H134" t="str">
            <v>BLANCO RINCON INGRID PAOLA</v>
          </cell>
          <cell r="I134" t="str">
            <v>ANALISTA CONTABLE</v>
          </cell>
          <cell r="M134">
            <v>100</v>
          </cell>
          <cell r="N134">
            <v>2537000</v>
          </cell>
          <cell r="O134">
            <v>0</v>
          </cell>
          <cell r="Q134">
            <v>2537000</v>
          </cell>
          <cell r="S134" t="str">
            <v>ingrid.blanco@fiducoldex.com.co</v>
          </cell>
          <cell r="T134" t="str">
            <v>DIAGONAL 16 B BIS N 98 50 T 10 APTO 535</v>
          </cell>
          <cell r="U134" t="str">
            <v>5400850-3188697596</v>
          </cell>
        </row>
        <row r="135">
          <cell r="G135">
            <v>1022356555</v>
          </cell>
          <cell r="H135" t="str">
            <v>ACOSTA ROJAS JOHN FREDY</v>
          </cell>
          <cell r="I135" t="str">
            <v>ANALISTA CONTABLE JUNIOR</v>
          </cell>
          <cell r="M135">
            <v>100</v>
          </cell>
          <cell r="N135">
            <v>1973000</v>
          </cell>
          <cell r="O135">
            <v>0</v>
          </cell>
          <cell r="Q135">
            <v>1973000</v>
          </cell>
          <cell r="S135" t="str">
            <v>john.acosta@fiducoldex.com.co</v>
          </cell>
          <cell r="T135" t="str">
            <v>CLL 71A BIS Nｰ87K-09</v>
          </cell>
          <cell r="U135" t="str">
            <v>7835131-3142051332</v>
          </cell>
        </row>
        <row r="136">
          <cell r="G136">
            <v>52074035</v>
          </cell>
          <cell r="H136" t="str">
            <v>ROCHA PULIDO YASMIN ALCIRA</v>
          </cell>
          <cell r="I136" t="str">
            <v>COORDINADOR DE IMPUESTOS</v>
          </cell>
          <cell r="L136">
            <v>1</v>
          </cell>
          <cell r="M136">
            <v>66</v>
          </cell>
          <cell r="N136">
            <v>4125660</v>
          </cell>
          <cell r="O136">
            <v>2125340</v>
          </cell>
          <cell r="Q136">
            <v>6251000</v>
          </cell>
          <cell r="S136" t="str">
            <v>yasmin.rocha@fiducoldex.com.co</v>
          </cell>
          <cell r="T136" t="str">
            <v>CALLE 22D NO.90-65 INTERIOR 3 APARTAMENTO 612</v>
          </cell>
          <cell r="U136" t="str">
            <v>8208137-3132438008</v>
          </cell>
        </row>
        <row r="137">
          <cell r="G137">
            <v>52979433</v>
          </cell>
          <cell r="H137" t="str">
            <v>CASTILLO ROZO LEIDY VIVIANA</v>
          </cell>
          <cell r="I137" t="str">
            <v>ANALISTA DE IMPUESTOS</v>
          </cell>
          <cell r="M137">
            <v>100</v>
          </cell>
          <cell r="N137">
            <v>2537000</v>
          </cell>
          <cell r="O137">
            <v>0</v>
          </cell>
          <cell r="Q137">
            <v>2537000</v>
          </cell>
          <cell r="S137" t="str">
            <v>leidy.castillo@fiducoldex.com.co</v>
          </cell>
          <cell r="T137" t="str">
            <v>CRA 78 K NO. 50-54 SUR</v>
          </cell>
          <cell r="U137" t="str">
            <v>9004174-3193703207</v>
          </cell>
        </row>
        <row r="138">
          <cell r="G138">
            <v>35409648</v>
          </cell>
          <cell r="H138" t="str">
            <v>GOMEZ SABOGAL ESPERANZA</v>
          </cell>
          <cell r="I138" t="str">
            <v>COORDINADOR CONTABLE DE NEGOCIOS ESPECIALES</v>
          </cell>
          <cell r="M138">
            <v>100</v>
          </cell>
          <cell r="N138">
            <v>4930000</v>
          </cell>
          <cell r="O138">
            <v>0</v>
          </cell>
          <cell r="Q138">
            <v>4930000</v>
          </cell>
          <cell r="S138" t="str">
            <v>esperanza.gomez@fiducoldex.com.co</v>
          </cell>
          <cell r="T138" t="str">
            <v>CALLE 18 NO. 12-37</v>
          </cell>
          <cell r="U138">
            <v>3132631921</v>
          </cell>
        </row>
        <row r="139">
          <cell r="G139">
            <v>24995956</v>
          </cell>
          <cell r="H139" t="str">
            <v>AGUDELO BETANCURT PAULA ANDREA</v>
          </cell>
          <cell r="I139" t="str">
            <v>ANALISTA CONTABLE</v>
          </cell>
          <cell r="M139">
            <v>100</v>
          </cell>
          <cell r="N139">
            <v>2537000</v>
          </cell>
          <cell r="O139">
            <v>0</v>
          </cell>
          <cell r="Q139">
            <v>2537000</v>
          </cell>
          <cell r="S139" t="str">
            <v>paula.agudelo@fiducoldex.com.co</v>
          </cell>
          <cell r="T139" t="str">
            <v>CALLE 63 N 7 66 APTO 302</v>
          </cell>
          <cell r="U139">
            <v>3176752548</v>
          </cell>
        </row>
        <row r="140">
          <cell r="G140">
            <v>1018443464</v>
          </cell>
          <cell r="H140" t="str">
            <v>RODRIGUEZ PEÑALOZA LUISA ALEJANDRA</v>
          </cell>
          <cell r="I140" t="str">
            <v>ANALISTA CONTABLE</v>
          </cell>
          <cell r="M140">
            <v>100</v>
          </cell>
          <cell r="N140">
            <v>2537000</v>
          </cell>
          <cell r="O140">
            <v>0</v>
          </cell>
          <cell r="Q140">
            <v>2537000</v>
          </cell>
          <cell r="S140" t="str">
            <v>luisa.rodriguez@fiducoldex.com.co</v>
          </cell>
          <cell r="T140" t="str">
            <v>CALLR 38 SUR N 7 31 ESTE</v>
          </cell>
          <cell r="U140" t="str">
            <v>2079387-3124754797</v>
          </cell>
        </row>
        <row r="141">
          <cell r="H141" t="str">
            <v>VACANTE (BARBOSA FANDIÑO NILSON ORLANDO)</v>
          </cell>
          <cell r="I141" t="str">
            <v>ANALISTA CONTABLE</v>
          </cell>
          <cell r="M141">
            <v>100</v>
          </cell>
          <cell r="N141">
            <v>2537000</v>
          </cell>
          <cell r="O141">
            <v>0</v>
          </cell>
          <cell r="Q141">
            <v>2537000</v>
          </cell>
        </row>
        <row r="142">
          <cell r="G142">
            <v>1026559905</v>
          </cell>
          <cell r="H142" t="str">
            <v>HERRERA DELGADO HEIDY DAYAN</v>
          </cell>
          <cell r="I142" t="str">
            <v>ANALISTA CONTABLE</v>
          </cell>
          <cell r="M142">
            <v>100</v>
          </cell>
          <cell r="N142">
            <v>2537000</v>
          </cell>
          <cell r="O142">
            <v>0</v>
          </cell>
          <cell r="Q142">
            <v>2537000</v>
          </cell>
          <cell r="S142" t="str">
            <v>heidy.herrera@fiducoldex.com.co</v>
          </cell>
          <cell r="T142" t="str">
            <v>CR 10 ESTE 64-29 SUR T 11 -403</v>
          </cell>
          <cell r="U142">
            <v>3204759375</v>
          </cell>
        </row>
        <row r="143">
          <cell r="G143">
            <v>52384051</v>
          </cell>
          <cell r="H143" t="str">
            <v>LOPEZ URREA LINA MILENA</v>
          </cell>
          <cell r="I143" t="str">
            <v>ANALISTA CONTABLE</v>
          </cell>
          <cell r="M143">
            <v>100</v>
          </cell>
          <cell r="N143">
            <v>2537000</v>
          </cell>
          <cell r="O143">
            <v>0</v>
          </cell>
          <cell r="Q143">
            <v>2537000</v>
          </cell>
          <cell r="S143" t="str">
            <v>lina.lopez@fiducoldex.com.co</v>
          </cell>
          <cell r="T143" t="str">
            <v>DG 5 N 5D -10 B 21 APTO 301</v>
          </cell>
          <cell r="U143" t="str">
            <v>9004591-3112187236</v>
          </cell>
        </row>
        <row r="144">
          <cell r="G144">
            <v>52069205</v>
          </cell>
          <cell r="H144" t="str">
            <v>ANDRAMUNIO LOPEZ PILAR ESTHER</v>
          </cell>
          <cell r="I144" t="str">
            <v>PROFESIONAL DE CONCILIACIONES Y ACTIVOS</v>
          </cell>
          <cell r="L144">
            <v>1</v>
          </cell>
          <cell r="M144">
            <v>70</v>
          </cell>
          <cell r="N144">
            <v>2587900</v>
          </cell>
          <cell r="O144">
            <v>1109100</v>
          </cell>
          <cell r="Q144">
            <v>3697000</v>
          </cell>
          <cell r="S144" t="str">
            <v>pilar.andramunio@fiducoldex.com.co</v>
          </cell>
          <cell r="T144" t="str">
            <v>CALLE 21 SUR # 69-26</v>
          </cell>
          <cell r="U144" t="str">
            <v>2902143-3168770912</v>
          </cell>
        </row>
        <row r="145">
          <cell r="G145">
            <v>1012394716</v>
          </cell>
          <cell r="H145" t="str">
            <v>QUITORA CARRILLO DIEGO EDILBERTO</v>
          </cell>
          <cell r="I145" t="str">
            <v>ANALISTA CONTABLE JUNIOR</v>
          </cell>
          <cell r="M145">
            <v>100</v>
          </cell>
          <cell r="N145">
            <v>1973000</v>
          </cell>
          <cell r="O145">
            <v>0</v>
          </cell>
          <cell r="Q145">
            <v>1973000</v>
          </cell>
          <cell r="S145" t="str">
            <v>diego.quitora@fiducoldex.com.co</v>
          </cell>
          <cell r="T145" t="str">
            <v>CALLE 67A SUR N 81G 04</v>
          </cell>
          <cell r="U145">
            <v>3112132314</v>
          </cell>
        </row>
        <row r="146">
          <cell r="G146">
            <v>1026274233</v>
          </cell>
          <cell r="H146" t="str">
            <v>ANGARITA NOVOA IVAN CAMILO</v>
          </cell>
          <cell r="I146" t="str">
            <v>AUXILIAR CONTABLE</v>
          </cell>
          <cell r="M146">
            <v>100</v>
          </cell>
          <cell r="N146">
            <v>1705000</v>
          </cell>
          <cell r="O146">
            <v>0</v>
          </cell>
          <cell r="Q146">
            <v>1705000</v>
          </cell>
          <cell r="S146" t="str">
            <v>ivan.angarita@fiducoldex.com.co</v>
          </cell>
          <cell r="T146" t="str">
            <v>CARRERA 145 N 144C 72</v>
          </cell>
          <cell r="U146">
            <v>3219764090</v>
          </cell>
        </row>
        <row r="147">
          <cell r="G147">
            <v>20933569</v>
          </cell>
          <cell r="H147" t="str">
            <v>AGUIAR RODRÍGUEZ SOLANGUE ASTRID</v>
          </cell>
          <cell r="I147" t="str">
            <v>AUXILIAR CONTABLE</v>
          </cell>
          <cell r="M147">
            <v>100</v>
          </cell>
          <cell r="N147">
            <v>1705000</v>
          </cell>
          <cell r="O147">
            <v>0</v>
          </cell>
          <cell r="Q147">
            <v>1705000</v>
          </cell>
          <cell r="S147" t="str">
            <v>solangue.aguiar@fiducoldex.com.co</v>
          </cell>
          <cell r="T147" t="str">
            <v>CR. 98 No. 75-27</v>
          </cell>
          <cell r="U147">
            <v>3104885954</v>
          </cell>
        </row>
        <row r="148">
          <cell r="H148" t="str">
            <v>GERENCIA DE FICs</v>
          </cell>
          <cell r="I148">
            <v>6</v>
          </cell>
          <cell r="N148">
            <v>22752800</v>
          </cell>
          <cell r="O148">
            <v>3592200</v>
          </cell>
          <cell r="P148">
            <v>0</v>
          </cell>
          <cell r="Q148">
            <v>26345000</v>
          </cell>
        </row>
        <row r="149">
          <cell r="G149">
            <v>79462299</v>
          </cell>
          <cell r="H149" t="str">
            <v>FERNANDEZ PINZON ARNULFO</v>
          </cell>
          <cell r="I149" t="str">
            <v>GERENTE DE FICs</v>
          </cell>
          <cell r="L149">
            <v>1</v>
          </cell>
          <cell r="M149">
            <v>70</v>
          </cell>
          <cell r="N149">
            <v>5448100</v>
          </cell>
          <cell r="O149">
            <v>2334900</v>
          </cell>
          <cell r="Q149">
            <v>7783000</v>
          </cell>
          <cell r="S149" t="str">
            <v>arnulfo.fernandez@fiducoldex.com.co</v>
          </cell>
          <cell r="U149">
            <v>3124832951</v>
          </cell>
        </row>
        <row r="150">
          <cell r="H150" t="str">
            <v>VACANTE (JARAMILLO ZULUAGA AMPARO)</v>
          </cell>
          <cell r="I150" t="str">
            <v>COORDINADOR DE FONDOS DE CAPITAL PRIVADO</v>
          </cell>
          <cell r="M150">
            <v>100</v>
          </cell>
          <cell r="N150">
            <v>5459000</v>
          </cell>
          <cell r="O150">
            <v>0</v>
          </cell>
          <cell r="Q150">
            <v>5459000</v>
          </cell>
        </row>
        <row r="151">
          <cell r="G151">
            <v>1032413352</v>
          </cell>
          <cell r="H151" t="str">
            <v>ACEVEDO AVENDAÑO LUIS JAIRO</v>
          </cell>
          <cell r="I151" t="str">
            <v>TRADER FICs</v>
          </cell>
          <cell r="L151">
            <v>1</v>
          </cell>
          <cell r="M151">
            <v>70</v>
          </cell>
          <cell r="N151">
            <v>2933700</v>
          </cell>
          <cell r="O151">
            <v>1257300</v>
          </cell>
          <cell r="Q151">
            <v>4191000</v>
          </cell>
          <cell r="S151" t="str">
            <v>luis.acevedo@fiducoldex.com.co</v>
          </cell>
          <cell r="T151" t="str">
            <v>CL. 44D No. 45-30 INT. 4 AP. 503</v>
          </cell>
          <cell r="U151">
            <v>3103384134</v>
          </cell>
        </row>
        <row r="152">
          <cell r="H152" t="str">
            <v xml:space="preserve">VACANTE </v>
          </cell>
          <cell r="I152" t="str">
            <v>TRADER FICs</v>
          </cell>
          <cell r="M152">
            <v>100</v>
          </cell>
          <cell r="N152">
            <v>4191000</v>
          </cell>
          <cell r="O152">
            <v>0</v>
          </cell>
          <cell r="Q152">
            <v>4191000</v>
          </cell>
        </row>
        <row r="153">
          <cell r="G153">
            <v>39649012</v>
          </cell>
          <cell r="H153" t="str">
            <v>MAHECHA LEON LUZ NELIDA</v>
          </cell>
          <cell r="I153" t="str">
            <v>PROFESIONAL DE FICs</v>
          </cell>
          <cell r="M153">
            <v>100</v>
          </cell>
          <cell r="N153">
            <v>2748000</v>
          </cell>
          <cell r="O153">
            <v>0</v>
          </cell>
          <cell r="Q153">
            <v>2748000</v>
          </cell>
          <cell r="S153" t="str">
            <v>luz.mahecha@fiducoldex.com.co</v>
          </cell>
          <cell r="T153" t="str">
            <v>CALLE 64A N 73 D 47</v>
          </cell>
          <cell r="U153">
            <v>3144619363</v>
          </cell>
        </row>
        <row r="154">
          <cell r="G154">
            <v>51864796</v>
          </cell>
          <cell r="H154" t="str">
            <v>ACEVEDO OSORIO CLAUDIA INES</v>
          </cell>
          <cell r="I154" t="str">
            <v>ANALISTA DE FICs</v>
          </cell>
          <cell r="M154">
            <v>100</v>
          </cell>
          <cell r="N154">
            <v>1973000</v>
          </cell>
          <cell r="O154">
            <v>0</v>
          </cell>
          <cell r="Q154">
            <v>1973000</v>
          </cell>
          <cell r="S154" t="str">
            <v>claudia.acevedo@fiducoldex.com.co</v>
          </cell>
          <cell r="T154" t="str">
            <v>CRA 14 A N 27 A 51 SUR</v>
          </cell>
          <cell r="U154" t="str">
            <v>2789707-3134217559</v>
          </cell>
        </row>
        <row r="155">
          <cell r="H155" t="str">
            <v>DIRECCIÓN DE FINANZAS CORPORATIVAS</v>
          </cell>
          <cell r="I155">
            <v>3</v>
          </cell>
          <cell r="N155">
            <v>12267950</v>
          </cell>
          <cell r="O155">
            <v>3674050</v>
          </cell>
          <cell r="P155">
            <v>0</v>
          </cell>
          <cell r="Q155">
            <v>15942000</v>
          </cell>
        </row>
        <row r="156">
          <cell r="G156">
            <v>79558237</v>
          </cell>
          <cell r="H156" t="str">
            <v>CALDERON GOMEZ DABEY ALEXIS</v>
          </cell>
          <cell r="I156" t="str">
            <v>DIRECTOR DE FINANZAS CORPORATIVAS</v>
          </cell>
          <cell r="L156">
            <v>1</v>
          </cell>
          <cell r="M156">
            <v>65</v>
          </cell>
          <cell r="N156">
            <v>4644250</v>
          </cell>
          <cell r="O156">
            <v>2500750</v>
          </cell>
          <cell r="Q156">
            <v>7145000</v>
          </cell>
          <cell r="S156" t="str">
            <v>dabey.calderon@fiducoldex.com.co</v>
          </cell>
          <cell r="T156" t="str">
            <v>CRA. 5 NO. 2-35 CASA 212</v>
          </cell>
          <cell r="U156" t="str">
            <v>8935537-3104770909</v>
          </cell>
        </row>
        <row r="157">
          <cell r="G157">
            <v>65737476</v>
          </cell>
          <cell r="H157" t="str">
            <v>LOPEZ RONCANCIO NUBIA MIREYA</v>
          </cell>
          <cell r="I157" t="str">
            <v>COORDINADOR FINANCIERO</v>
          </cell>
          <cell r="M157">
            <v>100</v>
          </cell>
          <cell r="N157">
            <v>4886000</v>
          </cell>
          <cell r="O157">
            <v>0</v>
          </cell>
          <cell r="Q157">
            <v>4886000</v>
          </cell>
          <cell r="S157" t="str">
            <v>nubia.lopez@fiducoldex.com.co</v>
          </cell>
          <cell r="T157" t="str">
            <v>CL. 23B #68C-40 INT 3 AP. 602</v>
          </cell>
          <cell r="U157">
            <v>5719035</v>
          </cell>
        </row>
        <row r="158">
          <cell r="G158">
            <v>1076646182</v>
          </cell>
          <cell r="H158" t="str">
            <v>PINILLA DIAZ SANDRA LILIANA</v>
          </cell>
          <cell r="I158" t="str">
            <v>PROFESIONAL DE PLANEACION FINANCIERA</v>
          </cell>
          <cell r="L158">
            <v>1</v>
          </cell>
          <cell r="M158">
            <v>70</v>
          </cell>
          <cell r="N158">
            <v>2737700</v>
          </cell>
          <cell r="O158">
            <v>1173300</v>
          </cell>
          <cell r="Q158">
            <v>3911000</v>
          </cell>
          <cell r="S158" t="str">
            <v>sandra.pinilla@fiducoldex.com.co</v>
          </cell>
          <cell r="T158" t="str">
            <v>CARRERA 96 N 153 21</v>
          </cell>
          <cell r="U158">
            <v>3143663501</v>
          </cell>
        </row>
        <row r="159">
          <cell r="H159" t="str">
            <v xml:space="preserve">TOTAL VICEPRESIDENCIA FINANCIERA </v>
          </cell>
          <cell r="I159">
            <v>44</v>
          </cell>
          <cell r="N159">
            <v>163707320</v>
          </cell>
          <cell r="O159">
            <v>19644680</v>
          </cell>
          <cell r="P159">
            <v>0</v>
          </cell>
          <cell r="Q159">
            <v>183352000</v>
          </cell>
        </row>
        <row r="160">
          <cell r="H160" t="str">
            <v>VICEPRESIDENCIA DE OPERACIONES</v>
          </cell>
          <cell r="I160">
            <v>2</v>
          </cell>
          <cell r="N160">
            <v>23464000</v>
          </cell>
          <cell r="O160">
            <v>0</v>
          </cell>
          <cell r="P160">
            <v>0</v>
          </cell>
          <cell r="Q160">
            <v>23464000</v>
          </cell>
        </row>
        <row r="161">
          <cell r="G161">
            <v>39697224</v>
          </cell>
          <cell r="H161" t="str">
            <v>REYES SIERRA AMPARO</v>
          </cell>
          <cell r="I161" t="str">
            <v>VICEPRESIDENTE DE OPERACIONES</v>
          </cell>
          <cell r="J161">
            <v>1</v>
          </cell>
          <cell r="M161">
            <v>100</v>
          </cell>
          <cell r="N161">
            <v>21288000</v>
          </cell>
          <cell r="O161">
            <v>0</v>
          </cell>
          <cell r="Q161">
            <v>21288000</v>
          </cell>
          <cell r="S161" t="str">
            <v>amparo.reyes@fiducoldex.com.co</v>
          </cell>
          <cell r="T161" t="str">
            <v>CLL 185, 49 - 60 CASA 60</v>
          </cell>
          <cell r="U161" t="str">
            <v>7503864-3134224633</v>
          </cell>
        </row>
        <row r="162">
          <cell r="G162">
            <v>1022379994</v>
          </cell>
          <cell r="H162" t="str">
            <v>ENCISO CALDERON ERIKA</v>
          </cell>
          <cell r="I162" t="str">
            <v>SECRETARIA</v>
          </cell>
          <cell r="M162">
            <v>100</v>
          </cell>
          <cell r="N162">
            <v>2176000</v>
          </cell>
          <cell r="O162">
            <v>0</v>
          </cell>
          <cell r="Q162">
            <v>2176000</v>
          </cell>
          <cell r="S162" t="str">
            <v>erika.enciso@fiducoldex.com.co</v>
          </cell>
          <cell r="T162" t="str">
            <v>CR 90B N 54-53 SUR</v>
          </cell>
          <cell r="U162" t="str">
            <v>7839963-3212243755</v>
          </cell>
        </row>
        <row r="163">
          <cell r="H163" t="str">
            <v>DIRECCION DE GESTION FIDUCIARIA</v>
          </cell>
          <cell r="I163">
            <v>13</v>
          </cell>
          <cell r="N163">
            <v>35190700</v>
          </cell>
          <cell r="O163">
            <v>3327300</v>
          </cell>
          <cell r="P163">
            <v>0</v>
          </cell>
          <cell r="Q163">
            <v>38518000</v>
          </cell>
        </row>
        <row r="164">
          <cell r="G164">
            <v>51775432</v>
          </cell>
          <cell r="H164" t="str">
            <v>TELLEZ FLOREZ MARIA CRISTINA</v>
          </cell>
          <cell r="I164" t="str">
            <v>DIRECTOR DE GESTION FIDUCIARIA</v>
          </cell>
          <cell r="M164">
            <v>100</v>
          </cell>
          <cell r="N164">
            <v>7783000</v>
          </cell>
          <cell r="O164">
            <v>0</v>
          </cell>
          <cell r="Q164">
            <v>7783000</v>
          </cell>
          <cell r="S164" t="str">
            <v>maria.tellez@fiducoldex.com.co</v>
          </cell>
          <cell r="T164" t="str">
            <v>CALLE 56B N 53A 16B APTO 402</v>
          </cell>
          <cell r="U164">
            <v>3185779618</v>
          </cell>
        </row>
        <row r="165">
          <cell r="G165">
            <v>94403560</v>
          </cell>
          <cell r="H165" t="str">
            <v>MARTINEZ GARCIA CARLOS EDUARDO</v>
          </cell>
          <cell r="I165" t="str">
            <v>EJECUTIVO DE NEGOCIOS CALI</v>
          </cell>
          <cell r="M165">
            <v>100</v>
          </cell>
          <cell r="N165">
            <v>2863000</v>
          </cell>
          <cell r="O165">
            <v>0</v>
          </cell>
          <cell r="Q165">
            <v>2863000</v>
          </cell>
          <cell r="S165" t="str">
            <v>carlos.martinez@fiducoldex.com.co</v>
          </cell>
          <cell r="T165" t="str">
            <v>CARRERA 24 BIS N D70 35</v>
          </cell>
          <cell r="U165">
            <v>6561378</v>
          </cell>
        </row>
        <row r="166">
          <cell r="G166">
            <v>52186609</v>
          </cell>
          <cell r="H166" t="str">
            <v>ESTEVEZ TORRES CLAUDIA PATRICIA</v>
          </cell>
          <cell r="I166" t="str">
            <v>EJECUTIVO DE GESTION FIDUCIARIA</v>
          </cell>
          <cell r="M166">
            <v>100</v>
          </cell>
          <cell r="N166">
            <v>3697000</v>
          </cell>
          <cell r="O166">
            <v>0</v>
          </cell>
          <cell r="Q166">
            <v>3697000</v>
          </cell>
          <cell r="S166" t="str">
            <v>claudia.estevez@fiducoldex.com.co</v>
          </cell>
          <cell r="T166" t="str">
            <v>TRANSVERSAL 71 BIS N 75A 07 INT 8 APTO 231</v>
          </cell>
          <cell r="U166">
            <v>3147370660</v>
          </cell>
        </row>
        <row r="167">
          <cell r="G167">
            <v>1014177678</v>
          </cell>
          <cell r="H167" t="str">
            <v>ARDILA RODRIGUEZ JHONNY ELIAS</v>
          </cell>
          <cell r="I167" t="str">
            <v>EJECUTIVO DE GESTION FIDUCIARIA</v>
          </cell>
          <cell r="L167">
            <v>1</v>
          </cell>
          <cell r="M167">
            <v>70</v>
          </cell>
          <cell r="N167">
            <v>2587900</v>
          </cell>
          <cell r="O167">
            <v>1109100</v>
          </cell>
          <cell r="Q167">
            <v>3697000</v>
          </cell>
          <cell r="S167" t="str">
            <v>jhonny.ardila@fiducoldex.com.co</v>
          </cell>
          <cell r="T167" t="str">
            <v>CALLE 75A 71A - 80</v>
          </cell>
          <cell r="U167" t="str">
            <v>7959252-3162975136</v>
          </cell>
        </row>
        <row r="168">
          <cell r="G168">
            <v>1032358998</v>
          </cell>
          <cell r="H168" t="str">
            <v>ANTOLINEZ PEREIRA JESSICA CECILIA</v>
          </cell>
          <cell r="I168" t="str">
            <v>EJECUTIVO DE GESTION FIDUCIARIA</v>
          </cell>
          <cell r="L168">
            <v>1</v>
          </cell>
          <cell r="M168">
            <v>70</v>
          </cell>
          <cell r="N168">
            <v>2587900</v>
          </cell>
          <cell r="O168">
            <v>1109100</v>
          </cell>
          <cell r="Q168">
            <v>3697000</v>
          </cell>
          <cell r="S168" t="str">
            <v>jessica.antolinez@fiducoldex.com.co</v>
          </cell>
          <cell r="T168" t="str">
            <v>CALLE 160 N 60 07 INT 9 APTO 204</v>
          </cell>
          <cell r="U168" t="str">
            <v>3090626-3007166855</v>
          </cell>
        </row>
        <row r="169">
          <cell r="G169">
            <v>52967092</v>
          </cell>
          <cell r="H169" t="str">
            <v>BELTRAN DAZA CAROL MILENA</v>
          </cell>
          <cell r="I169" t="str">
            <v>EJECUTIVO DE GESTION FIDUCIARIA</v>
          </cell>
          <cell r="L169">
            <v>1</v>
          </cell>
          <cell r="M169">
            <v>70</v>
          </cell>
          <cell r="N169">
            <v>2587900</v>
          </cell>
          <cell r="O169">
            <v>1109100</v>
          </cell>
          <cell r="Q169">
            <v>3697000</v>
          </cell>
          <cell r="S169" t="str">
            <v>carol.beltran@fiducoldex.com.co</v>
          </cell>
          <cell r="T169" t="str">
            <v>CL. 72A BIS No. 90-30</v>
          </cell>
          <cell r="U169">
            <v>3016318163</v>
          </cell>
        </row>
        <row r="170">
          <cell r="G170">
            <v>52533251</v>
          </cell>
          <cell r="H170" t="str">
            <v>BARON DELGADO MARISELA</v>
          </cell>
          <cell r="I170" t="str">
            <v>ANALISTA DE GESTION FIDUCIARIA</v>
          </cell>
          <cell r="M170">
            <v>100</v>
          </cell>
          <cell r="N170">
            <v>2052000</v>
          </cell>
          <cell r="O170">
            <v>0</v>
          </cell>
          <cell r="Q170">
            <v>2052000</v>
          </cell>
          <cell r="S170" t="str">
            <v>marisela.baron@fiducoldex.com.co</v>
          </cell>
          <cell r="T170" t="str">
            <v>CARRERA 110 NO. 63-49</v>
          </cell>
          <cell r="U170">
            <v>3114005286</v>
          </cell>
        </row>
        <row r="171">
          <cell r="G171">
            <v>1030634027</v>
          </cell>
          <cell r="H171" t="str">
            <v>GALVIS MEDINA LIZETH MARCELA</v>
          </cell>
          <cell r="I171" t="str">
            <v>ANALISTA DE GESTION FIDUCIARIA</v>
          </cell>
          <cell r="M171">
            <v>100</v>
          </cell>
          <cell r="N171">
            <v>2052000</v>
          </cell>
          <cell r="O171">
            <v>0</v>
          </cell>
          <cell r="Q171">
            <v>2052000</v>
          </cell>
          <cell r="S171" t="str">
            <v>lizeth.galvis@fiducoldex.com.co</v>
          </cell>
          <cell r="T171" t="str">
            <v>CALLE 48 NO 82 - 77</v>
          </cell>
          <cell r="U171">
            <v>3107907127</v>
          </cell>
        </row>
        <row r="172">
          <cell r="G172">
            <v>1022972576</v>
          </cell>
          <cell r="H172" t="str">
            <v>CAMPOS RAMIREZ YENY PAOLA</v>
          </cell>
          <cell r="I172" t="str">
            <v>AUXILIAR DE GESTION FIDUCIARIA</v>
          </cell>
          <cell r="M172">
            <v>100</v>
          </cell>
          <cell r="N172">
            <v>1705000</v>
          </cell>
          <cell r="O172">
            <v>0</v>
          </cell>
          <cell r="Q172">
            <v>1705000</v>
          </cell>
          <cell r="S172" t="str">
            <v>yeny.campos@fiducoldex.com.co</v>
          </cell>
          <cell r="T172" t="str">
            <v>CARRERA 1 ESTE NO. 97 D 17 SUR</v>
          </cell>
          <cell r="U172" t="str">
            <v>7686305-3142937189</v>
          </cell>
        </row>
        <row r="173">
          <cell r="G173">
            <v>1019026929</v>
          </cell>
          <cell r="H173" t="str">
            <v>MARIN HOYOS SANDRA PATRICIA</v>
          </cell>
          <cell r="I173" t="str">
            <v>ANALISTA DE GESTION FIDUCIARIA</v>
          </cell>
          <cell r="M173">
            <v>100</v>
          </cell>
          <cell r="N173">
            <v>2160000</v>
          </cell>
          <cell r="O173">
            <v>0</v>
          </cell>
          <cell r="Q173">
            <v>2160000</v>
          </cell>
          <cell r="R173" t="str">
            <v>En encargo para la puesta en marcha del negocio FCP</v>
          </cell>
          <cell r="S173" t="str">
            <v>sandra.marin@fiducoldex.com.co</v>
          </cell>
          <cell r="T173" t="str">
            <v>CARRERA 93C N54 31 SUR INT 5 -402</v>
          </cell>
          <cell r="U173">
            <v>3102377102</v>
          </cell>
        </row>
        <row r="174">
          <cell r="G174">
            <v>35424494</v>
          </cell>
          <cell r="H174" t="str">
            <v>MARTINEZ GOMEZ MARIA FERNANDA</v>
          </cell>
          <cell r="I174" t="str">
            <v>AUXILIAR DE GESTION FIDUCIARIA</v>
          </cell>
          <cell r="M174">
            <v>100</v>
          </cell>
          <cell r="N174">
            <v>1705000</v>
          </cell>
          <cell r="O174">
            <v>0</v>
          </cell>
          <cell r="Q174">
            <v>1705000</v>
          </cell>
          <cell r="S174" t="str">
            <v>maria.martinez@fiducoldex.com.co</v>
          </cell>
          <cell r="T174" t="str">
            <v>CALLE 18 N 4- 74</v>
          </cell>
          <cell r="U174" t="str">
            <v>8520235-3212585120</v>
          </cell>
        </row>
        <row r="175">
          <cell r="G175">
            <v>1022369563</v>
          </cell>
          <cell r="H175" t="str">
            <v>MONTEALEGRE PINZON EDWIN DANILO</v>
          </cell>
          <cell r="I175" t="str">
            <v>AUXILIAR DE GESTION FIDUCIARIA</v>
          </cell>
          <cell r="M175">
            <v>100</v>
          </cell>
          <cell r="N175">
            <v>1705000</v>
          </cell>
          <cell r="O175">
            <v>0</v>
          </cell>
          <cell r="Q175">
            <v>1705000</v>
          </cell>
          <cell r="S175" t="str">
            <v>edwin.montealegre@fiducoldex.com.co</v>
          </cell>
          <cell r="T175" t="str">
            <v>DIAGONAL 62 SUR N 20B 30 CASA 119</v>
          </cell>
          <cell r="U175">
            <v>3209202139</v>
          </cell>
        </row>
        <row r="176">
          <cell r="G176">
            <v>1099213334</v>
          </cell>
          <cell r="H176" t="str">
            <v>CHAVEZ ROJAS NELSON ANDRES</v>
          </cell>
          <cell r="I176" t="str">
            <v>AUXILIAR DE GESTION FIDUCIARIA</v>
          </cell>
          <cell r="M176">
            <v>100</v>
          </cell>
          <cell r="N176">
            <v>1705000</v>
          </cell>
          <cell r="O176">
            <v>0</v>
          </cell>
          <cell r="Q176">
            <v>1705000</v>
          </cell>
          <cell r="S176" t="str">
            <v>nelson.chavez@fiducoldex.com.co</v>
          </cell>
          <cell r="T176" t="str">
            <v>CARRERA 10 #16-37</v>
          </cell>
          <cell r="U176">
            <v>3116862494</v>
          </cell>
        </row>
        <row r="177">
          <cell r="H177" t="str">
            <v>DIRECCION DE CONSORCIOS</v>
          </cell>
          <cell r="I177">
            <v>7</v>
          </cell>
          <cell r="N177">
            <v>19796100</v>
          </cell>
          <cell r="O177">
            <v>4077900</v>
          </cell>
          <cell r="P177">
            <v>0</v>
          </cell>
          <cell r="Q177">
            <v>23874000</v>
          </cell>
        </row>
        <row r="178">
          <cell r="G178">
            <v>7711118</v>
          </cell>
          <cell r="H178" t="str">
            <v>OSPINA OSORIO MANUEL ALFONSO</v>
          </cell>
          <cell r="I178" t="str">
            <v>DIRECTOR DE CONSORCIO</v>
          </cell>
          <cell r="M178">
            <v>100</v>
          </cell>
          <cell r="N178">
            <v>7783000</v>
          </cell>
          <cell r="O178">
            <v>0</v>
          </cell>
          <cell r="Q178">
            <v>7783000</v>
          </cell>
          <cell r="S178" t="str">
            <v>manuel.ospina@fiducoldex.com.co</v>
          </cell>
          <cell r="T178" t="str">
            <v>TRANSV. 42 NO. 20-21 S APTO 501</v>
          </cell>
          <cell r="U178" t="str">
            <v>8235121-3105509953</v>
          </cell>
        </row>
        <row r="179">
          <cell r="G179">
            <v>53107000</v>
          </cell>
          <cell r="H179" t="str">
            <v>RUIZ GOMEZ ASTRID CRISTINA</v>
          </cell>
          <cell r="I179" t="str">
            <v>COORDINADOR DE OBLIGACIONES PENSIONALES</v>
          </cell>
          <cell r="L179">
            <v>1</v>
          </cell>
          <cell r="M179">
            <v>70</v>
          </cell>
          <cell r="N179">
            <v>3360000</v>
          </cell>
          <cell r="O179">
            <v>1440000</v>
          </cell>
          <cell r="Q179">
            <v>4800000</v>
          </cell>
          <cell r="S179" t="str">
            <v>astrid.ruiz@fiducoldex.com.co</v>
          </cell>
          <cell r="T179" t="str">
            <v>CRA 53 No. 150-27</v>
          </cell>
          <cell r="U179">
            <v>3115529685</v>
          </cell>
        </row>
        <row r="180">
          <cell r="G180">
            <v>33101001</v>
          </cell>
          <cell r="H180" t="str">
            <v>JULIO PADILLA NACIRA LUCIA</v>
          </cell>
          <cell r="I180" t="str">
            <v>EJECUTIVO DE CONSORCIOS</v>
          </cell>
          <cell r="L180">
            <v>1</v>
          </cell>
          <cell r="M180">
            <v>70</v>
          </cell>
          <cell r="N180">
            <v>2587900</v>
          </cell>
          <cell r="O180">
            <v>1109100</v>
          </cell>
          <cell r="Q180">
            <v>3697000</v>
          </cell>
          <cell r="R180" t="str">
            <v>En encargo como Coordinador Financiero desde el 1 de sep/17</v>
          </cell>
          <cell r="S180" t="str">
            <v>nacira.julio@fiducoldex.com.co</v>
          </cell>
          <cell r="T180" t="str">
            <v>CALLE 17 NO. 11-89</v>
          </cell>
          <cell r="U180">
            <v>3213433272</v>
          </cell>
        </row>
        <row r="181">
          <cell r="G181">
            <v>37336043</v>
          </cell>
          <cell r="H181" t="str">
            <v>CONTRERAS AMAYA LUZ DARY</v>
          </cell>
          <cell r="I181" t="str">
            <v>PROFESIONAL ADMINISTRATIVO</v>
          </cell>
          <cell r="L181">
            <v>1</v>
          </cell>
          <cell r="M181">
            <v>70</v>
          </cell>
          <cell r="N181">
            <v>2590000</v>
          </cell>
          <cell r="O181">
            <v>1110000</v>
          </cell>
          <cell r="Q181">
            <v>3700000</v>
          </cell>
          <cell r="S181" t="str">
            <v>luz.contreras@fiducoldex.com.co</v>
          </cell>
          <cell r="T181" t="str">
            <v>CR. 70A # 74A-81</v>
          </cell>
          <cell r="U181">
            <v>3112241934</v>
          </cell>
        </row>
        <row r="182">
          <cell r="G182">
            <v>80810337</v>
          </cell>
          <cell r="H182" t="str">
            <v>PADILLA REYES JULIO CESAR</v>
          </cell>
          <cell r="I182" t="str">
            <v>ANALISTA DE CONSORCIOS</v>
          </cell>
          <cell r="L182">
            <v>1</v>
          </cell>
          <cell r="M182">
            <v>80</v>
          </cell>
          <cell r="N182">
            <v>1675200</v>
          </cell>
          <cell r="O182">
            <v>418800</v>
          </cell>
          <cell r="Q182">
            <v>2094000</v>
          </cell>
          <cell r="R182" t="str">
            <v>En encargo como Ejecutivo de Consorcios desde el 1 de septiembre/17</v>
          </cell>
          <cell r="S182" t="str">
            <v>julio.padilla@fiducoldex.com.co</v>
          </cell>
          <cell r="T182" t="str">
            <v>CALLE 23 NO. 11 C 03</v>
          </cell>
          <cell r="U182">
            <v>3005772020</v>
          </cell>
        </row>
        <row r="183">
          <cell r="G183">
            <v>1147688063</v>
          </cell>
          <cell r="H183" t="str">
            <v>MARTINEZ MORENO LEYDY YURANY</v>
          </cell>
          <cell r="I183" t="str">
            <v>AUXILIAR DE SERVICIO AL CLIENTE</v>
          </cell>
          <cell r="M183">
            <v>100</v>
          </cell>
          <cell r="N183">
            <v>900000</v>
          </cell>
          <cell r="O183">
            <v>0</v>
          </cell>
          <cell r="Q183">
            <v>900000</v>
          </cell>
          <cell r="S183" t="str">
            <v>leydy.martinez@fiducoldex.com.co</v>
          </cell>
          <cell r="T183" t="str">
            <v>CALLE 53 # 80-65</v>
          </cell>
          <cell r="U183">
            <v>3106140979</v>
          </cell>
        </row>
        <row r="184">
          <cell r="G184">
            <v>1018452639</v>
          </cell>
          <cell r="H184" t="str">
            <v>VELASQUEZ LOBO DIEGO FERNANDO</v>
          </cell>
          <cell r="I184" t="str">
            <v>AUXILIAR DE SERVICIO AL CLIENTE</v>
          </cell>
          <cell r="M184">
            <v>100</v>
          </cell>
          <cell r="N184">
            <v>900000</v>
          </cell>
          <cell r="O184">
            <v>0</v>
          </cell>
          <cell r="Q184">
            <v>900000</v>
          </cell>
          <cell r="S184" t="str">
            <v>diego.velasquez@fiducoldex.com.co</v>
          </cell>
          <cell r="T184" t="str">
            <v>CRA. 97F 34A-30 SUR INT 13 APTO. 402</v>
          </cell>
          <cell r="U184">
            <v>3212460056</v>
          </cell>
        </row>
        <row r="185">
          <cell r="H185" t="str">
            <v>DIRECCION DE TESORERIA</v>
          </cell>
          <cell r="I185">
            <v>9</v>
          </cell>
          <cell r="N185">
            <v>21859240</v>
          </cell>
          <cell r="O185">
            <v>1130760</v>
          </cell>
          <cell r="P185">
            <v>0</v>
          </cell>
          <cell r="Q185">
            <v>22990000</v>
          </cell>
        </row>
        <row r="186">
          <cell r="G186">
            <v>17314857</v>
          </cell>
          <cell r="H186" t="str">
            <v>LINARES GUTIERREZ WILSON</v>
          </cell>
          <cell r="I186" t="str">
            <v>DIRECTOR DE TESORERIA</v>
          </cell>
          <cell r="M186">
            <v>100</v>
          </cell>
          <cell r="N186">
            <v>7783000</v>
          </cell>
          <cell r="O186">
            <v>0</v>
          </cell>
          <cell r="Q186">
            <v>7783000</v>
          </cell>
          <cell r="S186" t="str">
            <v>wilson.linares@fiducoldex.com.co</v>
          </cell>
          <cell r="T186" t="str">
            <v>CARRERA 103 # 75 B 65</v>
          </cell>
          <cell r="U186" t="str">
            <v>6046258-3208479356</v>
          </cell>
        </row>
        <row r="187">
          <cell r="G187">
            <v>52284731</v>
          </cell>
          <cell r="H187" t="str">
            <v>BERNAL LOPEZ ALEXANDRA CATALINA</v>
          </cell>
          <cell r="I187" t="str">
            <v>ANALISTA DE TESORERIA</v>
          </cell>
          <cell r="M187">
            <v>100</v>
          </cell>
          <cell r="N187">
            <v>2537000</v>
          </cell>
          <cell r="O187">
            <v>0</v>
          </cell>
          <cell r="Q187">
            <v>2537000</v>
          </cell>
          <cell r="S187" t="str">
            <v>Alexandra.Bernal@fiducoldex.com.co</v>
          </cell>
          <cell r="T187" t="str">
            <v>CALLE 49D SUR NO. 10-06 INT 6 APT 402</v>
          </cell>
          <cell r="U187" t="str">
            <v>4797530-3105520252</v>
          </cell>
        </row>
        <row r="188">
          <cell r="G188">
            <v>79602489</v>
          </cell>
          <cell r="H188" t="str">
            <v>SUAREZ GUERRERO FREDDY ALBERTO</v>
          </cell>
          <cell r="I188" t="str">
            <v>ANALISTA DE TESORERIA</v>
          </cell>
          <cell r="M188">
            <v>100</v>
          </cell>
          <cell r="N188">
            <v>2094000</v>
          </cell>
          <cell r="O188">
            <v>0</v>
          </cell>
          <cell r="Q188">
            <v>2094000</v>
          </cell>
          <cell r="S188" t="str">
            <v>freddy.suarez@fiducoldex.com.co</v>
          </cell>
          <cell r="T188" t="str">
            <v>CARRERA 99 C NO. 71 B 23</v>
          </cell>
          <cell r="U188" t="str">
            <v>3927982-3015556214</v>
          </cell>
        </row>
        <row r="189">
          <cell r="G189">
            <v>79645484</v>
          </cell>
          <cell r="H189" t="str">
            <v>ATENCIO ANTOLINEZ ITEL CRUZ</v>
          </cell>
          <cell r="I189" t="str">
            <v xml:space="preserve">ANALISTA DE TESORERIA </v>
          </cell>
          <cell r="L189">
            <v>1</v>
          </cell>
          <cell r="M189">
            <v>71</v>
          </cell>
          <cell r="N189">
            <v>1486740</v>
          </cell>
          <cell r="O189">
            <v>607260</v>
          </cell>
          <cell r="Q189">
            <v>2094000</v>
          </cell>
          <cell r="S189" t="str">
            <v>itel.atencio@fiducoldex.com.co</v>
          </cell>
          <cell r="T189" t="str">
            <v>CARRERA 29 NO. 161 - 54 APT 404 TORRE 12</v>
          </cell>
          <cell r="U189" t="str">
            <v>4685606-3138387768</v>
          </cell>
        </row>
        <row r="190">
          <cell r="G190">
            <v>79806545</v>
          </cell>
          <cell r="H190" t="str">
            <v>GAMEZ OTALORA DANIEL AUGUSTO</v>
          </cell>
          <cell r="I190" t="str">
            <v xml:space="preserve">ANALISTA DE TESORERIA </v>
          </cell>
          <cell r="L190">
            <v>1</v>
          </cell>
          <cell r="M190">
            <v>75</v>
          </cell>
          <cell r="N190">
            <v>1570500</v>
          </cell>
          <cell r="O190">
            <v>523500</v>
          </cell>
          <cell r="Q190">
            <v>2094000</v>
          </cell>
          <cell r="S190" t="str">
            <v>daniel.gamez@fiducoldex.com.co</v>
          </cell>
          <cell r="T190" t="str">
            <v>CRA. 1 # 6 - 79  APTO 501 TORRE 9</v>
          </cell>
          <cell r="U190" t="str">
            <v>8281617-3123815797</v>
          </cell>
        </row>
        <row r="191">
          <cell r="G191">
            <v>52388397</v>
          </cell>
          <cell r="H191" t="str">
            <v>DELGADO PRIETO INGRID MARCELA</v>
          </cell>
          <cell r="I191" t="str">
            <v xml:space="preserve">ANALISTA DE TESORERIA </v>
          </cell>
          <cell r="M191">
            <v>100</v>
          </cell>
          <cell r="N191">
            <v>2094000</v>
          </cell>
          <cell r="O191">
            <v>0</v>
          </cell>
          <cell r="Q191">
            <v>2094000</v>
          </cell>
          <cell r="S191" t="str">
            <v>ingrid.delgado@fiducoldex.com.co</v>
          </cell>
          <cell r="T191" t="str">
            <v>CALLE 187 NPO. 57-48 CASA 89</v>
          </cell>
          <cell r="U191" t="str">
            <v>6785020-3144166017</v>
          </cell>
        </row>
        <row r="192">
          <cell r="G192">
            <v>1068973401</v>
          </cell>
          <cell r="H192" t="str">
            <v>HERNANDEZ GOMEZ OSCAR ALEXANDER</v>
          </cell>
          <cell r="I192" t="str">
            <v>AUXILIAR DE TESORERIA</v>
          </cell>
          <cell r="M192">
            <v>100</v>
          </cell>
          <cell r="N192">
            <v>1705000</v>
          </cell>
          <cell r="O192">
            <v>0</v>
          </cell>
          <cell r="Q192">
            <v>1705000</v>
          </cell>
          <cell r="R192" t="str">
            <v>En encargo como Analista de Consorcios desde el 1 de sep/17</v>
          </cell>
          <cell r="S192" t="str">
            <v>oscar.hernandez@fiducoldex.com.co</v>
          </cell>
          <cell r="T192" t="str">
            <v>CARRERA 68 B N 57C 40 SUR</v>
          </cell>
          <cell r="U192">
            <v>3167489484</v>
          </cell>
        </row>
        <row r="193">
          <cell r="G193">
            <v>1030578621</v>
          </cell>
          <cell r="H193" t="str">
            <v>RODRIGUEZ HERNANDEZ JESSICA LORENA</v>
          </cell>
          <cell r="I193" t="str">
            <v>AUXILIAR DE TESORERIA</v>
          </cell>
          <cell r="M193">
            <v>100</v>
          </cell>
          <cell r="N193">
            <v>1705000</v>
          </cell>
          <cell r="O193">
            <v>0</v>
          </cell>
          <cell r="Q193">
            <v>1705000</v>
          </cell>
          <cell r="S193" t="str">
            <v>jessica.rodriguez@fiducoldex.com.co</v>
          </cell>
          <cell r="T193" t="str">
            <v>CALLE 39B SUR 72J-45 INT 1 APTO. 304</v>
          </cell>
          <cell r="U193">
            <v>3008308579</v>
          </cell>
        </row>
        <row r="194">
          <cell r="G194">
            <v>1026588129</v>
          </cell>
          <cell r="H194" t="str">
            <v>SIERRA OVALLE JENIFFER ALEJANDRA</v>
          </cell>
          <cell r="I194" t="str">
            <v>AUXILIAR DE TESORERIA</v>
          </cell>
          <cell r="M194">
            <v>100</v>
          </cell>
          <cell r="N194">
            <v>884000</v>
          </cell>
          <cell r="O194">
            <v>0</v>
          </cell>
          <cell r="Q194">
            <v>884000</v>
          </cell>
          <cell r="S194" t="str">
            <v>Jennifer.Sierra@fiducoldex.com.co</v>
          </cell>
          <cell r="T194" t="str">
            <v>CR 79G #14-46</v>
          </cell>
          <cell r="U194">
            <v>3108811771</v>
          </cell>
        </row>
        <row r="195">
          <cell r="H195" t="str">
            <v>DIRECCIÓN  DE CUMPLIMIENTO</v>
          </cell>
          <cell r="I195">
            <v>4</v>
          </cell>
          <cell r="N195">
            <v>12718100</v>
          </cell>
          <cell r="O195">
            <v>2334900</v>
          </cell>
          <cell r="P195">
            <v>0</v>
          </cell>
          <cell r="Q195">
            <v>15053000</v>
          </cell>
        </row>
        <row r="196">
          <cell r="G196">
            <v>79875975</v>
          </cell>
          <cell r="H196" t="str">
            <v>MOYA SOSA EDWIN ALEXANDER</v>
          </cell>
          <cell r="I196" t="str">
            <v>DIRECTOR DE CUMPLIMIENTO</v>
          </cell>
          <cell r="L196">
            <v>1</v>
          </cell>
          <cell r="M196">
            <v>70</v>
          </cell>
          <cell r="N196">
            <v>5448100</v>
          </cell>
          <cell r="O196">
            <v>2334900</v>
          </cell>
          <cell r="Q196">
            <v>7783000</v>
          </cell>
          <cell r="S196" t="str">
            <v>edwin.moya@fiducoldex.com.co</v>
          </cell>
          <cell r="T196" t="str">
            <v>AV. CALLE 153 #97b-30 CASA 62 SUBA</v>
          </cell>
          <cell r="U196">
            <v>3212425874</v>
          </cell>
        </row>
        <row r="197">
          <cell r="G197">
            <v>52702571</v>
          </cell>
          <cell r="H197" t="str">
            <v>GONZALEZ MESA DIANA MARIA</v>
          </cell>
          <cell r="I197" t="str">
            <v>PROFESIONAL DE VALORACION</v>
          </cell>
          <cell r="M197">
            <v>100</v>
          </cell>
          <cell r="N197">
            <v>2749000</v>
          </cell>
          <cell r="O197">
            <v>0</v>
          </cell>
          <cell r="Q197">
            <v>2749000</v>
          </cell>
          <cell r="S197" t="str">
            <v>diana.gonzalez@fiducoldex.com.co</v>
          </cell>
          <cell r="T197" t="str">
            <v>TRANSVERSAL 120A N 77 20 APTO 602 INT 2</v>
          </cell>
          <cell r="U197" t="str">
            <v>7478362-3002130399</v>
          </cell>
        </row>
        <row r="198">
          <cell r="G198">
            <v>79315802</v>
          </cell>
          <cell r="H198" t="str">
            <v>GOMEZ SOTO CARLOS ARTURO</v>
          </cell>
          <cell r="I198" t="str">
            <v>ANALISTA DE CUMPLIMIENTO</v>
          </cell>
          <cell r="M198">
            <v>100</v>
          </cell>
          <cell r="N198">
            <v>2537000</v>
          </cell>
          <cell r="O198">
            <v>0</v>
          </cell>
          <cell r="Q198">
            <v>2537000</v>
          </cell>
          <cell r="S198" t="str">
            <v>carlos.gomez@fiducoldex.com.co</v>
          </cell>
          <cell r="T198" t="str">
            <v>CALLE 152B NO.55-45 INT 2 APTO 202</v>
          </cell>
          <cell r="U198" t="str">
            <v>8006951-3186498940</v>
          </cell>
        </row>
        <row r="199">
          <cell r="G199">
            <v>79660727</v>
          </cell>
          <cell r="H199" t="str">
            <v>PINZON BARRETO JORGE OSWALDO</v>
          </cell>
          <cell r="I199" t="str">
            <v>ANALISTA DE CUMPLIMIENTO</v>
          </cell>
          <cell r="M199">
            <v>100</v>
          </cell>
          <cell r="N199">
            <v>1984000</v>
          </cell>
          <cell r="O199">
            <v>0</v>
          </cell>
          <cell r="Q199">
            <v>1984000</v>
          </cell>
          <cell r="S199" t="str">
            <v>jorge.pinzon@fiducoldex.com.co</v>
          </cell>
          <cell r="T199" t="str">
            <v>CALLE 127 B BIS #52-69 BL. 15 AP 308</v>
          </cell>
          <cell r="U199">
            <v>3134097724</v>
          </cell>
        </row>
        <row r="200">
          <cell r="H200" t="str">
            <v>TOTAL VICEPRESIDENCIA DE OPERACIONES</v>
          </cell>
          <cell r="I200">
            <v>35</v>
          </cell>
          <cell r="N200">
            <v>113028140</v>
          </cell>
          <cell r="O200">
            <v>10870860</v>
          </cell>
          <cell r="P200">
            <v>0</v>
          </cell>
          <cell r="Q200">
            <v>123899000</v>
          </cell>
        </row>
        <row r="201">
          <cell r="H201" t="str">
            <v xml:space="preserve">VICEPRESIDENCIA DE NEGOCIOS ESPECIALES </v>
          </cell>
          <cell r="I201">
            <v>4</v>
          </cell>
          <cell r="N201">
            <v>30537200</v>
          </cell>
          <cell r="O201">
            <v>652800</v>
          </cell>
          <cell r="P201">
            <v>0</v>
          </cell>
          <cell r="Q201">
            <v>31190000</v>
          </cell>
        </row>
        <row r="202">
          <cell r="G202">
            <v>51729597</v>
          </cell>
          <cell r="H202" t="str">
            <v>CASTRILLON BEDOYA ADRIANA MARIA</v>
          </cell>
          <cell r="I202" t="str">
            <v>VICEPRESIDENTE DE NEGOCIOS ESPECIALES</v>
          </cell>
          <cell r="J202">
            <v>1</v>
          </cell>
          <cell r="M202">
            <v>100</v>
          </cell>
          <cell r="N202">
            <v>21288000</v>
          </cell>
          <cell r="O202">
            <v>0</v>
          </cell>
          <cell r="Q202">
            <v>21288000</v>
          </cell>
          <cell r="S202" t="str">
            <v>adriana.castrillon@fiducoldex.com.co</v>
          </cell>
          <cell r="T202" t="str">
            <v>CALLE 147 N 31-43 APTO 307</v>
          </cell>
          <cell r="U202" t="str">
            <v>6486400-3103072606</v>
          </cell>
        </row>
        <row r="203">
          <cell r="G203">
            <v>79958919</v>
          </cell>
          <cell r="H203" t="str">
            <v>HOYOS VELASCO RAFAEL ENRIQUE</v>
          </cell>
          <cell r="I203" t="str">
            <v>COORDINADOR GESTOR DOCUMENTAL</v>
          </cell>
          <cell r="M203">
            <v>100</v>
          </cell>
          <cell r="N203">
            <v>6251000</v>
          </cell>
          <cell r="O203">
            <v>0</v>
          </cell>
          <cell r="Q203">
            <v>6251000</v>
          </cell>
          <cell r="R203" t="str">
            <v>REINTEGRO POR ORDEN JUDICIAL</v>
          </cell>
          <cell r="S203" t="str">
            <v>rafael.hoyos@fiducoldex.com.co</v>
          </cell>
          <cell r="T203" t="str">
            <v>CLL 166 NO 9 - 45 APTO 1112 TORRE 3</v>
          </cell>
        </row>
        <row r="204">
          <cell r="G204">
            <v>52787636</v>
          </cell>
          <cell r="H204" t="str">
            <v>LUENGAS DELGADO SANDRA MILENA</v>
          </cell>
          <cell r="I204" t="str">
            <v>SECRETARIA</v>
          </cell>
          <cell r="L204">
            <v>1</v>
          </cell>
          <cell r="M204">
            <v>70</v>
          </cell>
          <cell r="N204">
            <v>1523200</v>
          </cell>
          <cell r="O204">
            <v>652800</v>
          </cell>
          <cell r="Q204">
            <v>2176000</v>
          </cell>
          <cell r="S204" t="str">
            <v>sandra.luengas@fiducoldex.com.co</v>
          </cell>
          <cell r="T204" t="str">
            <v>CARRERA 6 NO. 17-90</v>
          </cell>
          <cell r="U204" t="str">
            <v>8219537-3163700736</v>
          </cell>
        </row>
        <row r="205">
          <cell r="G205">
            <v>1031139375</v>
          </cell>
          <cell r="H205" t="str">
            <v>PARRA GARZON JAVIER ALEXANDER</v>
          </cell>
          <cell r="I205" t="str">
            <v>AUXILIAR GESTION DOCUMENTAL</v>
          </cell>
          <cell r="M205">
            <v>100</v>
          </cell>
          <cell r="N205">
            <v>1475000</v>
          </cell>
          <cell r="O205">
            <v>0</v>
          </cell>
          <cell r="Q205">
            <v>1475000</v>
          </cell>
          <cell r="S205" t="str">
            <v>javier.parra@fiducoldex.com.co</v>
          </cell>
          <cell r="T205" t="str">
            <v>CR 25B No. 32A-14 SUR</v>
          </cell>
          <cell r="U205">
            <v>3223753958</v>
          </cell>
        </row>
        <row r="206">
          <cell r="H206" t="str">
            <v>DIRECCION  DE NEGOCIOS ESPECIALES - PROCOLOMBIA</v>
          </cell>
          <cell r="I206">
            <v>9</v>
          </cell>
          <cell r="N206">
            <v>23224700</v>
          </cell>
          <cell r="O206">
            <v>3585300</v>
          </cell>
          <cell r="P206">
            <v>0</v>
          </cell>
          <cell r="Q206">
            <v>26810000</v>
          </cell>
        </row>
        <row r="207">
          <cell r="G207">
            <v>52992101</v>
          </cell>
          <cell r="H207" t="str">
            <v>CUBIDES RODRIGUEZ ANGIE MARCELA</v>
          </cell>
          <cell r="I207" t="str">
            <v>DIRECTOR DE NEGOCIOS ESPECIALES</v>
          </cell>
          <cell r="L207">
            <v>1</v>
          </cell>
          <cell r="M207">
            <v>70</v>
          </cell>
          <cell r="N207">
            <v>5448100</v>
          </cell>
          <cell r="O207">
            <v>2334900</v>
          </cell>
          <cell r="Q207">
            <v>7783000</v>
          </cell>
          <cell r="S207" t="str">
            <v>angie.cubides@fiducoldex.com.co</v>
          </cell>
          <cell r="T207" t="str">
            <v>Cr. 9A 113-81 Apt. 101</v>
          </cell>
          <cell r="U207">
            <v>7557402</v>
          </cell>
        </row>
        <row r="208">
          <cell r="G208">
            <v>79698676</v>
          </cell>
          <cell r="H208" t="str">
            <v>BARBOSA FANDIÑO NILSON ORLANDO</v>
          </cell>
          <cell r="I208" t="str">
            <v>PROFESIONAL DE NEGOCIOS ESPECIALES</v>
          </cell>
          <cell r="L208">
            <v>1</v>
          </cell>
          <cell r="M208">
            <v>70</v>
          </cell>
          <cell r="N208">
            <v>2917600</v>
          </cell>
          <cell r="O208">
            <v>1250400</v>
          </cell>
          <cell r="Q208">
            <v>4168000</v>
          </cell>
          <cell r="S208" t="str">
            <v>nilson.barbosa@fiducoldex.com.co</v>
          </cell>
          <cell r="T208" t="str">
            <v>CALLE 52 B SUR N 8A 45 ESTE</v>
          </cell>
          <cell r="U208" t="str">
            <v>3914051-3004378934</v>
          </cell>
        </row>
        <row r="209">
          <cell r="G209">
            <v>80410426</v>
          </cell>
          <cell r="H209" t="str">
            <v>LEMUS MADERO JORGE AQUILEO</v>
          </cell>
          <cell r="I209" t="str">
            <v>AUXILIAR DE NEGOCIOS ESPECIALES</v>
          </cell>
          <cell r="M209">
            <v>100</v>
          </cell>
          <cell r="N209">
            <v>1555000</v>
          </cell>
          <cell r="O209">
            <v>0</v>
          </cell>
          <cell r="Q209">
            <v>1555000</v>
          </cell>
          <cell r="S209" t="str">
            <v>jorge.lemus@fiducoldex.com.co</v>
          </cell>
          <cell r="T209" t="str">
            <v>CARRERA 1 BIS A # 65A-44 INT. 1</v>
          </cell>
          <cell r="U209" t="str">
            <v>3480139-3213634901</v>
          </cell>
        </row>
        <row r="210">
          <cell r="G210">
            <v>1032403852</v>
          </cell>
          <cell r="H210" t="str">
            <v>AÑAZCO SAMBONI GERMAN ANDRES</v>
          </cell>
          <cell r="I210" t="str">
            <v>AUXILIAR DE NEGOCIOS ESPECIALES</v>
          </cell>
          <cell r="M210">
            <v>100</v>
          </cell>
          <cell r="N210">
            <v>1555000</v>
          </cell>
          <cell r="O210">
            <v>0</v>
          </cell>
          <cell r="Q210">
            <v>1555000</v>
          </cell>
          <cell r="S210" t="str">
            <v>Andres.anazco@fiducoldex.com.co</v>
          </cell>
          <cell r="T210" t="str">
            <v>CARRERA 7 NO. 94 A 29</v>
          </cell>
          <cell r="U210" t="str">
            <v>6185142-3107980934</v>
          </cell>
        </row>
        <row r="211">
          <cell r="G211">
            <v>1018412598</v>
          </cell>
          <cell r="H211" t="str">
            <v>CASAS LEMUS GUSTAVO  ANDRES</v>
          </cell>
          <cell r="I211" t="str">
            <v>COORDINADOR DE PRESUPUESTO</v>
          </cell>
          <cell r="M211">
            <v>100</v>
          </cell>
          <cell r="N211">
            <v>4924000</v>
          </cell>
          <cell r="O211">
            <v>0</v>
          </cell>
          <cell r="Q211">
            <v>4924000</v>
          </cell>
          <cell r="S211" t="str">
            <v>gustavo.casas@fiducoldex.com.co</v>
          </cell>
          <cell r="T211" t="str">
            <v>CARRERA 45 N 44 21 INT4 APTO 404</v>
          </cell>
          <cell r="U211" t="str">
            <v>3154010-3163363429</v>
          </cell>
        </row>
        <row r="212">
          <cell r="G212">
            <v>17590218</v>
          </cell>
          <cell r="H212" t="str">
            <v>HERRERA GARZON JAVIER ENRIQUE</v>
          </cell>
          <cell r="I212" t="str">
            <v>ANALISTA DE NEGOCIOS ESPECIALES</v>
          </cell>
          <cell r="M212">
            <v>100</v>
          </cell>
          <cell r="N212">
            <v>2160000</v>
          </cell>
          <cell r="O212">
            <v>0</v>
          </cell>
          <cell r="Q212">
            <v>2160000</v>
          </cell>
          <cell r="S212" t="str">
            <v>javier.herrera@fiducoldex.com.co</v>
          </cell>
          <cell r="T212" t="str">
            <v>CRA. 90 B NO. 51C- 63 SUR</v>
          </cell>
          <cell r="U212">
            <v>3106087882</v>
          </cell>
        </row>
        <row r="213">
          <cell r="G213">
            <v>80118354</v>
          </cell>
          <cell r="H213" t="str">
            <v>NIETO SALGADO SEBASTIAN ALONSO</v>
          </cell>
          <cell r="I213" t="str">
            <v>AUXILIAR DE NEGOCIOS ESPECIALES</v>
          </cell>
          <cell r="M213">
            <v>100</v>
          </cell>
          <cell r="N213">
            <v>1555000</v>
          </cell>
          <cell r="O213">
            <v>0</v>
          </cell>
          <cell r="Q213">
            <v>1555000</v>
          </cell>
          <cell r="S213" t="str">
            <v>sebastian.nieto@fiducoldex.com.co</v>
          </cell>
          <cell r="T213" t="str">
            <v>CALLE 8A N 88B 31 CASA 245</v>
          </cell>
          <cell r="U213">
            <v>3133066765</v>
          </cell>
        </row>
        <row r="214">
          <cell r="G214">
            <v>1019113670</v>
          </cell>
          <cell r="H214" t="str">
            <v>REINA OLARTE MIGUEL ANDRES</v>
          </cell>
          <cell r="I214" t="str">
            <v>AUXILIAR DE NEGOCIOS ESPECIALES</v>
          </cell>
          <cell r="M214">
            <v>100</v>
          </cell>
          <cell r="N214">
            <v>1555000</v>
          </cell>
          <cell r="O214">
            <v>0</v>
          </cell>
          <cell r="Q214">
            <v>1555000</v>
          </cell>
          <cell r="S214" t="str">
            <v>miguel.reina@fiducoldex.com.co</v>
          </cell>
          <cell r="T214" t="str">
            <v>CR 142 N 139 28</v>
          </cell>
          <cell r="U214" t="str">
            <v>7952431-3004203823</v>
          </cell>
        </row>
        <row r="215">
          <cell r="G215">
            <v>1030582754</v>
          </cell>
          <cell r="H215" t="str">
            <v>UBAQUE PLATA JUAN STEBAN</v>
          </cell>
          <cell r="I215" t="str">
            <v>AUXILIAR DE NEGOCIOS ESPECIALES</v>
          </cell>
          <cell r="M215">
            <v>100</v>
          </cell>
          <cell r="N215">
            <v>1555000</v>
          </cell>
          <cell r="O215">
            <v>0</v>
          </cell>
          <cell r="Q215">
            <v>1555000</v>
          </cell>
          <cell r="R215" t="str">
            <v>CARGO NUEVO POR NUEVO NEGOCIO DE PTP - INNPULSA</v>
          </cell>
          <cell r="S215" t="str">
            <v>juan.ubaque@fiducoldex.com.co</v>
          </cell>
          <cell r="T215" t="str">
            <v>CALLE 2 No. 78m-25 BLOQUE D-4 102</v>
          </cell>
          <cell r="U215">
            <v>3204525120</v>
          </cell>
        </row>
        <row r="216">
          <cell r="H216" t="str">
            <v>DIRECCION  DE NEGOCIOS ESPECIALES - FONTUR</v>
          </cell>
          <cell r="I216">
            <v>1</v>
          </cell>
          <cell r="N216">
            <v>7783000</v>
          </cell>
          <cell r="O216">
            <v>0</v>
          </cell>
          <cell r="P216">
            <v>0</v>
          </cell>
          <cell r="Q216">
            <v>7783000</v>
          </cell>
        </row>
        <row r="217">
          <cell r="G217">
            <v>51769717</v>
          </cell>
          <cell r="H217" t="str">
            <v>MORA SALCEDO MARIA CLAUDIA STELLA</v>
          </cell>
          <cell r="I217" t="str">
            <v>DIRECTOR DE FONTUR</v>
          </cell>
          <cell r="M217">
            <v>100</v>
          </cell>
          <cell r="N217">
            <v>7783000</v>
          </cell>
          <cell r="O217">
            <v>0</v>
          </cell>
          <cell r="Q217">
            <v>7783000</v>
          </cell>
          <cell r="S217" t="str">
            <v>maria.mora@fiducoldex.com.co</v>
          </cell>
          <cell r="T217" t="str">
            <v>TRANSV. 33 # 100-17 APT 302</v>
          </cell>
          <cell r="U217">
            <v>3203782761</v>
          </cell>
        </row>
        <row r="219">
          <cell r="H219" t="str">
            <v>DIRECCION  DE NEGOCIOS ESPECIALES - PTP E INNPULSA</v>
          </cell>
          <cell r="I219">
            <v>2</v>
          </cell>
          <cell r="N219">
            <v>7003100</v>
          </cell>
          <cell r="O219">
            <v>2334900</v>
          </cell>
          <cell r="P219">
            <v>0</v>
          </cell>
          <cell r="Q219">
            <v>9338000</v>
          </cell>
        </row>
        <row r="220">
          <cell r="G220">
            <v>52439420</v>
          </cell>
          <cell r="H220" t="str">
            <v>MALAGON RINCON MARTHA MARCELA</v>
          </cell>
          <cell r="I220" t="str">
            <v>DIRECTOR PTP E INNPULSA</v>
          </cell>
          <cell r="L220">
            <v>1</v>
          </cell>
          <cell r="M220">
            <v>70</v>
          </cell>
          <cell r="N220">
            <v>5448100</v>
          </cell>
          <cell r="O220">
            <v>2334900</v>
          </cell>
          <cell r="Q220">
            <v>7783000</v>
          </cell>
          <cell r="S220" t="str">
            <v>martha.malagon@fiducoldex.com.co</v>
          </cell>
          <cell r="T220" t="str">
            <v>CRA 46A Nｰ1B-05 APTO 202</v>
          </cell>
          <cell r="U220" t="str">
            <v>4075086-3212132972</v>
          </cell>
        </row>
        <row r="221">
          <cell r="G221">
            <v>1018456902</v>
          </cell>
          <cell r="H221" t="str">
            <v>RODRIGUEZ PEÑALOZA ERIKA ESTEFANIA</v>
          </cell>
          <cell r="I221" t="str">
            <v>AUXILIAR DE NEGOCIOS ESPECIALES</v>
          </cell>
          <cell r="M221">
            <v>100</v>
          </cell>
          <cell r="N221">
            <v>1555000</v>
          </cell>
          <cell r="O221">
            <v>0</v>
          </cell>
          <cell r="Q221">
            <v>1555000</v>
          </cell>
          <cell r="S221" t="str">
            <v>erika.rodriguez@fiducoldex.com.co</v>
          </cell>
          <cell r="T221" t="str">
            <v>CALLE 42 F N 87G 13 SUR</v>
          </cell>
          <cell r="U221" t="str">
            <v>4689810-3125201300</v>
          </cell>
        </row>
        <row r="222">
          <cell r="H222" t="str">
            <v>COORDINACION DE CONVENIOS GGP</v>
          </cell>
          <cell r="I222">
            <v>3</v>
          </cell>
          <cell r="N222">
            <v>6561000</v>
          </cell>
          <cell r="O222">
            <v>1479000</v>
          </cell>
          <cell r="P222">
            <v>0</v>
          </cell>
          <cell r="Q222">
            <v>8040000</v>
          </cell>
        </row>
        <row r="223">
          <cell r="G223">
            <v>25112697</v>
          </cell>
          <cell r="H223" t="str">
            <v>RENDON OCAMPO VALENTINA</v>
          </cell>
          <cell r="I223" t="str">
            <v>COORDINADOR DE CONVENIOS</v>
          </cell>
          <cell r="L223">
            <v>1</v>
          </cell>
          <cell r="M223">
            <v>70</v>
          </cell>
          <cell r="N223">
            <v>3451000</v>
          </cell>
          <cell r="O223">
            <v>1479000</v>
          </cell>
          <cell r="Q223">
            <v>4930000</v>
          </cell>
          <cell r="S223" t="str">
            <v>valentina.rendon@fiducoldex.com.co</v>
          </cell>
          <cell r="T223" t="str">
            <v>CLL 25 N 69D-80 INT 1 APTO 2013</v>
          </cell>
          <cell r="U223">
            <v>3114940489</v>
          </cell>
        </row>
        <row r="224">
          <cell r="G224">
            <v>24828114</v>
          </cell>
          <cell r="H224" t="str">
            <v>PALOMINO RESTREPO LUISA FERNANDA</v>
          </cell>
          <cell r="I224" t="str">
            <v>AUXILIAR DE CONVENIOS</v>
          </cell>
          <cell r="M224">
            <v>100</v>
          </cell>
          <cell r="N224">
            <v>1555000</v>
          </cell>
          <cell r="O224">
            <v>0</v>
          </cell>
          <cell r="Q224">
            <v>1555000</v>
          </cell>
          <cell r="S224" t="str">
            <v>luisa.palomino@fiducoldex.com.co</v>
          </cell>
          <cell r="T224" t="str">
            <v>CALLE 106 #7A-19</v>
          </cell>
          <cell r="U224">
            <v>3223061403</v>
          </cell>
        </row>
        <row r="225">
          <cell r="G225">
            <v>1026585338</v>
          </cell>
          <cell r="H225" t="str">
            <v>ARIAS ROMERO HEIDY NATALY</v>
          </cell>
          <cell r="I225" t="str">
            <v>AUXILIAR DE CONVENIOS</v>
          </cell>
          <cell r="M225">
            <v>100</v>
          </cell>
          <cell r="N225">
            <v>1555000</v>
          </cell>
          <cell r="O225">
            <v>0</v>
          </cell>
          <cell r="Q225">
            <v>1555000</v>
          </cell>
          <cell r="S225" t="str">
            <v>heidy.arias@fiducoldex.com.co</v>
          </cell>
          <cell r="T225" t="str">
            <v>CLL 59C N 87-122</v>
          </cell>
          <cell r="U225">
            <v>3208014575</v>
          </cell>
        </row>
        <row r="226">
          <cell r="H226" t="str">
            <v>DIRECCION ADMINISTRATIVA</v>
          </cell>
          <cell r="I226">
            <v>19</v>
          </cell>
          <cell r="N226">
            <v>34709600</v>
          </cell>
          <cell r="O226">
            <v>1466400</v>
          </cell>
          <cell r="P226">
            <v>0</v>
          </cell>
          <cell r="Q226">
            <v>36176000</v>
          </cell>
        </row>
        <row r="227">
          <cell r="G227">
            <v>51788722</v>
          </cell>
          <cell r="H227" t="str">
            <v>CUERVO CARRILLO NORMA SOFIA</v>
          </cell>
          <cell r="I227" t="str">
            <v>DIRECTOR ADMINISTRATIVO</v>
          </cell>
          <cell r="M227">
            <v>100</v>
          </cell>
          <cell r="N227">
            <v>7783000</v>
          </cell>
          <cell r="O227">
            <v>0</v>
          </cell>
          <cell r="Q227">
            <v>7783000</v>
          </cell>
          <cell r="S227" t="str">
            <v>norma.cuervo@fiducoldex.com.co</v>
          </cell>
          <cell r="T227" t="str">
            <v>CRA 5 N 28 20 APTO 301</v>
          </cell>
          <cell r="U227">
            <v>3002672390</v>
          </cell>
        </row>
        <row r="228">
          <cell r="G228">
            <v>79913914</v>
          </cell>
          <cell r="H228" t="str">
            <v>RODRIGUEZ URIBE ALEJANDRO</v>
          </cell>
          <cell r="I228" t="str">
            <v>COORDINADOR</v>
          </cell>
          <cell r="L228">
            <v>1</v>
          </cell>
          <cell r="M228">
            <v>70</v>
          </cell>
          <cell r="N228">
            <v>3421600</v>
          </cell>
          <cell r="O228">
            <v>1466400</v>
          </cell>
          <cell r="Q228">
            <v>4888000</v>
          </cell>
          <cell r="R228" t="str">
            <v>CARGO NUEVO POR NUEVO NEGOCIO DE PTP - INNPULSA</v>
          </cell>
          <cell r="S228" t="str">
            <v>alejandro.rodriguez@fiducoldex.com.co</v>
          </cell>
          <cell r="T228" t="str">
            <v>CARRERA 116 #152-91 INT7 CASA 1</v>
          </cell>
          <cell r="U228">
            <v>3188799246</v>
          </cell>
        </row>
        <row r="229">
          <cell r="G229">
            <v>52771017</v>
          </cell>
          <cell r="H229" t="str">
            <v>CHAMUCERO RUIZ SANDRA MARTIZA</v>
          </cell>
          <cell r="I229" t="str">
            <v>PROFESIONAL ADMINISTRATIVO</v>
          </cell>
          <cell r="M229">
            <v>100</v>
          </cell>
          <cell r="N229">
            <v>2958000</v>
          </cell>
          <cell r="O229">
            <v>0</v>
          </cell>
          <cell r="Q229">
            <v>2958000</v>
          </cell>
          <cell r="S229" t="str">
            <v>sandra.chamucero@fiducoldex.com.co</v>
          </cell>
          <cell r="T229" t="str">
            <v>CALLE 51 SUR No. 81D-21</v>
          </cell>
          <cell r="U229">
            <v>3014465253</v>
          </cell>
        </row>
        <row r="230">
          <cell r="G230">
            <v>1018473489</v>
          </cell>
          <cell r="H230" t="str">
            <v>COLORADO RODRÍGUEZ OMAR YESID</v>
          </cell>
          <cell r="I230" t="str">
            <v>ANALISTA ADMINISTRATIVO</v>
          </cell>
          <cell r="M230">
            <v>100</v>
          </cell>
          <cell r="N230">
            <v>2160000</v>
          </cell>
          <cell r="O230">
            <v>0</v>
          </cell>
          <cell r="Q230">
            <v>2160000</v>
          </cell>
          <cell r="S230" t="str">
            <v>ocolorado@fiducoldex.com.co</v>
          </cell>
          <cell r="T230" t="str">
            <v xml:space="preserve">CARRERA 6 No. 3-38 </v>
          </cell>
          <cell r="U230">
            <v>3224060019</v>
          </cell>
        </row>
        <row r="231">
          <cell r="G231">
            <v>73189959</v>
          </cell>
          <cell r="H231" t="str">
            <v>RAMIREZ USECHE LUIS ALEJANDRO</v>
          </cell>
          <cell r="I231" t="str">
            <v>ANALISTA ADMINISTRATIVO</v>
          </cell>
          <cell r="M231">
            <v>100</v>
          </cell>
          <cell r="N231">
            <v>2160000</v>
          </cell>
          <cell r="O231">
            <v>0</v>
          </cell>
          <cell r="Q231">
            <v>2160000</v>
          </cell>
          <cell r="R231" t="str">
            <v>CARGO NUEVO POR NUEVO NEGOCIO DE PTP - INNPULSA</v>
          </cell>
          <cell r="S231" t="str">
            <v>luis.ramirez@fiducoldex.com.co</v>
          </cell>
          <cell r="T231" t="str">
            <v>CR. 8 No. 42A-38</v>
          </cell>
          <cell r="U231">
            <v>3219736863</v>
          </cell>
        </row>
        <row r="232">
          <cell r="G232">
            <v>79249728</v>
          </cell>
          <cell r="H232" t="str">
            <v>ALONSO VELASQUEZ LUIS JAVIER</v>
          </cell>
          <cell r="I232" t="str">
            <v>AUXILIAR ADMINISTRATIVO</v>
          </cell>
          <cell r="M232">
            <v>100</v>
          </cell>
          <cell r="N232">
            <v>1555000</v>
          </cell>
          <cell r="O232">
            <v>0</v>
          </cell>
          <cell r="Q232">
            <v>1555000</v>
          </cell>
          <cell r="S232" t="str">
            <v>javier.alonso@fiducoldex.com.co</v>
          </cell>
          <cell r="T232" t="str">
            <v>DIAGONAL 136 A #143-12</v>
          </cell>
          <cell r="U232" t="str">
            <v>3049420-3053131990</v>
          </cell>
        </row>
        <row r="233">
          <cell r="G233">
            <v>51644176</v>
          </cell>
          <cell r="H233" t="str">
            <v>SANABRIA ORTIZ SONIA JUDITH</v>
          </cell>
          <cell r="I233" t="str">
            <v>AUXILIAR ADMINISTRATIVO</v>
          </cell>
          <cell r="M233">
            <v>100</v>
          </cell>
          <cell r="N233">
            <v>1705000</v>
          </cell>
          <cell r="O233">
            <v>0</v>
          </cell>
          <cell r="Q233">
            <v>1705000</v>
          </cell>
          <cell r="S233" t="str">
            <v>sonia.sanabria@fiducoldex.com.co</v>
          </cell>
          <cell r="T233" t="str">
            <v>CARRERA 113 NO. 86-61 INT. 20 APT 203</v>
          </cell>
          <cell r="U233" t="str">
            <v>3944661-3223366126</v>
          </cell>
        </row>
        <row r="234">
          <cell r="G234">
            <v>7697219</v>
          </cell>
          <cell r="H234" t="str">
            <v>MEDINA HERRERA JOSE RICARDO</v>
          </cell>
          <cell r="I234" t="str">
            <v>AUXILIAR DE VIAJES</v>
          </cell>
          <cell r="M234">
            <v>100</v>
          </cell>
          <cell r="N234">
            <v>1555000</v>
          </cell>
          <cell r="O234">
            <v>0</v>
          </cell>
          <cell r="Q234">
            <v>1555000</v>
          </cell>
          <cell r="S234" t="str">
            <v>jose.medina@fiducoldex.com.co</v>
          </cell>
          <cell r="T234" t="str">
            <v>CARRERA 26A BIS No. 3A-26</v>
          </cell>
          <cell r="U234">
            <v>3123171583</v>
          </cell>
        </row>
        <row r="235">
          <cell r="G235">
            <v>80736246</v>
          </cell>
          <cell r="H235" t="str">
            <v>GARZON RIVERA RENE</v>
          </cell>
          <cell r="I235" t="str">
            <v>AUXILIAR ADMINISTRATIVO</v>
          </cell>
          <cell r="M235">
            <v>100</v>
          </cell>
          <cell r="N235">
            <v>1475000</v>
          </cell>
          <cell r="O235">
            <v>0</v>
          </cell>
          <cell r="Q235">
            <v>1475000</v>
          </cell>
          <cell r="S235" t="str">
            <v>rene.garzon@fiducoldex.com.co</v>
          </cell>
          <cell r="T235" t="str">
            <v>K 78 N 40-59 SUR</v>
          </cell>
          <cell r="U235" t="str">
            <v>4944221-3176397298</v>
          </cell>
        </row>
        <row r="236">
          <cell r="G236">
            <v>1101683112</v>
          </cell>
          <cell r="H236" t="str">
            <v>DURAN RANGEL PAOLA ANDREA</v>
          </cell>
          <cell r="I236" t="str">
            <v>AUXILIAR DE VIAJES</v>
          </cell>
          <cell r="M236">
            <v>100</v>
          </cell>
          <cell r="N236">
            <v>1555000</v>
          </cell>
          <cell r="O236">
            <v>0</v>
          </cell>
          <cell r="Q236">
            <v>1555000</v>
          </cell>
          <cell r="S236" t="str">
            <v>paola.duran@fiducoldex.com.co</v>
          </cell>
          <cell r="T236" t="str">
            <v>CARRERA 71 No. 67B-08</v>
          </cell>
          <cell r="U236">
            <v>3057469305</v>
          </cell>
        </row>
        <row r="237">
          <cell r="G237">
            <v>7686146</v>
          </cell>
          <cell r="H237" t="str">
            <v>DIAZ MENDOZA MARCO AURELIO</v>
          </cell>
          <cell r="I237" t="str">
            <v>AUXILIAR ADMINISTRATIVO</v>
          </cell>
          <cell r="M237">
            <v>100</v>
          </cell>
          <cell r="N237">
            <v>1026000</v>
          </cell>
          <cell r="O237">
            <v>0</v>
          </cell>
          <cell r="Q237">
            <v>1026000</v>
          </cell>
          <cell r="S237" t="str">
            <v>marco.diaz@fiducoldex.com.co</v>
          </cell>
          <cell r="T237" t="str">
            <v>CARRERA 102 Nｰ 69-22 CASA 34</v>
          </cell>
          <cell r="U237">
            <v>3133140244</v>
          </cell>
        </row>
        <row r="238">
          <cell r="G238">
            <v>1110511048</v>
          </cell>
          <cell r="H238" t="str">
            <v>GARCIA DIEGO FERNANDO</v>
          </cell>
          <cell r="I238" t="str">
            <v>AUXILIAR ADMINISTRATIVO</v>
          </cell>
          <cell r="M238">
            <v>100</v>
          </cell>
          <cell r="N238">
            <v>1026000</v>
          </cell>
          <cell r="O238">
            <v>0</v>
          </cell>
          <cell r="Q238">
            <v>1026000</v>
          </cell>
          <cell r="S238" t="str">
            <v>diego.garcia@fiducoldex.com.co</v>
          </cell>
          <cell r="T238" t="str">
            <v>CARRERA 116B N 72F 67 INT 4 APTO 501</v>
          </cell>
          <cell r="U238" t="str">
            <v>3591591-3125317638</v>
          </cell>
        </row>
        <row r="239">
          <cell r="G239">
            <v>1130584860</v>
          </cell>
          <cell r="H239" t="str">
            <v>ZAMBRANO GOMEZ JENY CONSTANZA</v>
          </cell>
          <cell r="I239" t="str">
            <v>AUXILIAR ADMINISTRATIVO</v>
          </cell>
          <cell r="M239">
            <v>100</v>
          </cell>
          <cell r="N239">
            <v>1026000</v>
          </cell>
          <cell r="O239">
            <v>0</v>
          </cell>
          <cell r="Q239">
            <v>1026000</v>
          </cell>
          <cell r="R239" t="str">
            <v>CARGO NUEVO POR NUEVO NEGOCIO DE PTP - INNPULSA</v>
          </cell>
          <cell r="S239" t="str">
            <v>jeny.zambrano@fiducoldex.com.co</v>
          </cell>
          <cell r="T239" t="str">
            <v>calle 43 BIS SUR #9-72 ESTE</v>
          </cell>
          <cell r="U239">
            <v>3214816737</v>
          </cell>
        </row>
        <row r="240">
          <cell r="G240">
            <v>80158302</v>
          </cell>
          <cell r="H240" t="str">
            <v>SANCHEZ SANTANA CARLOS EDUARDO</v>
          </cell>
          <cell r="I240" t="str">
            <v>AUXILIAR DE MENSAJERIA</v>
          </cell>
          <cell r="M240">
            <v>100</v>
          </cell>
          <cell r="N240">
            <v>884000</v>
          </cell>
          <cell r="O240">
            <v>0</v>
          </cell>
          <cell r="Q240">
            <v>884000</v>
          </cell>
          <cell r="R240" t="str">
            <v>En encargo apoyo administrativo para FCP desde el 21/9/17</v>
          </cell>
          <cell r="S240" t="str">
            <v>Carlos.Sanchez@fiducoldex.com.co</v>
          </cell>
          <cell r="T240" t="str">
            <v>CARRERA 72Q N 41C 71 SUR BL 1E INT 1</v>
          </cell>
          <cell r="U240" t="str">
            <v>3028716-3213795833</v>
          </cell>
        </row>
        <row r="241">
          <cell r="G241">
            <v>1032360534</v>
          </cell>
          <cell r="H241" t="str">
            <v>SOLER ORTIZ YESID FERNANDO</v>
          </cell>
          <cell r="I241" t="str">
            <v>AUXILIAR DE MENSAJERIA</v>
          </cell>
          <cell r="M241">
            <v>100</v>
          </cell>
          <cell r="N241">
            <v>884000</v>
          </cell>
          <cell r="O241">
            <v>0</v>
          </cell>
          <cell r="Q241">
            <v>884000</v>
          </cell>
          <cell r="S241" t="str">
            <v>yesid.soler@fiducoldex.com.co</v>
          </cell>
          <cell r="T241" t="str">
            <v>CALLE A SUR 4J 124</v>
          </cell>
          <cell r="U241">
            <v>3185276136</v>
          </cell>
        </row>
        <row r="242">
          <cell r="G242">
            <v>1030534034</v>
          </cell>
          <cell r="H242" t="str">
            <v>LOZADA VASQUEZ DEIVI ANDERSON</v>
          </cell>
          <cell r="I242" t="str">
            <v>AUXILIAR DE MENSAJERIA</v>
          </cell>
          <cell r="M242">
            <v>100</v>
          </cell>
          <cell r="N242">
            <v>884000</v>
          </cell>
          <cell r="O242">
            <v>0</v>
          </cell>
          <cell r="Q242">
            <v>884000</v>
          </cell>
          <cell r="S242" t="str">
            <v>deivi.lozada@fiducoldex.com.co</v>
          </cell>
          <cell r="T242" t="str">
            <v>Cl. 58A 18B-34 Int. 15</v>
          </cell>
          <cell r="U242">
            <v>7604112</v>
          </cell>
        </row>
        <row r="243">
          <cell r="G243">
            <v>39756561</v>
          </cell>
          <cell r="H243" t="str">
            <v>COBOS ALBA EDIVIA</v>
          </cell>
          <cell r="I243" t="str">
            <v>AUXILIAR DE MENSAJERIA</v>
          </cell>
          <cell r="M243">
            <v>100</v>
          </cell>
          <cell r="N243">
            <v>884000</v>
          </cell>
          <cell r="O243">
            <v>0</v>
          </cell>
          <cell r="Q243">
            <v>884000</v>
          </cell>
          <cell r="S243" t="str">
            <v>edivia.cobos@fiducoldex.com.co</v>
          </cell>
          <cell r="T243" t="str">
            <v>CALLE 58 N SUR N 78C 20</v>
          </cell>
          <cell r="U243" t="str">
            <v>7405533-3214210269</v>
          </cell>
        </row>
        <row r="244">
          <cell r="G244">
            <v>1070617186</v>
          </cell>
          <cell r="H244" t="str">
            <v>AGUDELO SIACHICA WILLIAM EDUARDO</v>
          </cell>
          <cell r="I244" t="str">
            <v>AUXILIAR DE MENSAJERIA</v>
          </cell>
          <cell r="M244">
            <v>100</v>
          </cell>
          <cell r="N244">
            <v>884000</v>
          </cell>
          <cell r="O244">
            <v>0</v>
          </cell>
          <cell r="Q244">
            <v>884000</v>
          </cell>
          <cell r="R244" t="str">
            <v>En encargo apoyo administrativo para FCP desde el 21/9/17</v>
          </cell>
          <cell r="S244" t="str">
            <v>william.agudelo@fiducoldex.com.co</v>
          </cell>
          <cell r="T244" t="str">
            <v>CALLE 54 C SUR 100 24</v>
          </cell>
          <cell r="U244">
            <v>3125299903</v>
          </cell>
        </row>
        <row r="245">
          <cell r="G245">
            <v>1022966336</v>
          </cell>
          <cell r="H245" t="str">
            <v>ROMERO GUZMAN NICOLAS</v>
          </cell>
          <cell r="I245" t="str">
            <v>AUXILIAR DE MENSAJERIA</v>
          </cell>
          <cell r="M245">
            <v>100</v>
          </cell>
          <cell r="N245">
            <v>884000</v>
          </cell>
          <cell r="O245">
            <v>0</v>
          </cell>
          <cell r="Q245">
            <v>884000</v>
          </cell>
          <cell r="S245" t="str">
            <v>nicolas.romero@fiducoldex.com.co</v>
          </cell>
          <cell r="T245" t="str">
            <v>CALLE 103A N 3 21 ESTE</v>
          </cell>
          <cell r="U245">
            <v>3107671142</v>
          </cell>
        </row>
      </sheetData>
      <sheetData sheetId="1">
        <row r="5">
          <cell r="B5">
            <v>737717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aosorio@procolombia.co" TargetMode="External"/><Relationship Id="rId21" Type="http://schemas.openxmlformats.org/officeDocument/2006/relationships/hyperlink" Target="mailto:dhernandez@procolombia.co" TargetMode="External"/><Relationship Id="rId42" Type="http://schemas.openxmlformats.org/officeDocument/2006/relationships/hyperlink" Target="mailto:ktorres@procolombia.co" TargetMode="External"/><Relationship Id="rId47" Type="http://schemas.openxmlformats.org/officeDocument/2006/relationships/hyperlink" Target="mailto:jcastano@procolombia.co" TargetMode="External"/><Relationship Id="rId63" Type="http://schemas.openxmlformats.org/officeDocument/2006/relationships/hyperlink" Target="mailto:sbejarano@procolombia.co" TargetMode="External"/><Relationship Id="rId68" Type="http://schemas.openxmlformats.org/officeDocument/2006/relationships/hyperlink" Target="mailto:ncabrera@procolombia.co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mailto:ssuarez@procolombia.co" TargetMode="External"/><Relationship Id="rId11" Type="http://schemas.openxmlformats.org/officeDocument/2006/relationships/hyperlink" Target="mailto:pduran@procolombia.co" TargetMode="External"/><Relationship Id="rId32" Type="http://schemas.openxmlformats.org/officeDocument/2006/relationships/hyperlink" Target="mailto:stamayo@procolombia.co" TargetMode="External"/><Relationship Id="rId37" Type="http://schemas.openxmlformats.org/officeDocument/2006/relationships/hyperlink" Target="mailto:vhurtado@procolombia.co" TargetMode="External"/><Relationship Id="rId53" Type="http://schemas.openxmlformats.org/officeDocument/2006/relationships/hyperlink" Target="mailto:rmacias@procolombia.co" TargetMode="External"/><Relationship Id="rId58" Type="http://schemas.openxmlformats.org/officeDocument/2006/relationships/hyperlink" Target="mailto:mcanas@procolombia.co" TargetMode="External"/><Relationship Id="rId74" Type="http://schemas.openxmlformats.org/officeDocument/2006/relationships/hyperlink" Target="mailto:vtamayop@procolombia.co" TargetMode="External"/><Relationship Id="rId79" Type="http://schemas.openxmlformats.org/officeDocument/2006/relationships/hyperlink" Target="mailto:aneira@procolombia.co" TargetMode="External"/><Relationship Id="rId5" Type="http://schemas.openxmlformats.org/officeDocument/2006/relationships/hyperlink" Target="mailto:jcardenas@procolombia.co" TargetMode="External"/><Relationship Id="rId61" Type="http://schemas.openxmlformats.org/officeDocument/2006/relationships/hyperlink" Target="mailto:spumarejo@procolombia.co" TargetMode="External"/><Relationship Id="rId82" Type="http://schemas.openxmlformats.org/officeDocument/2006/relationships/hyperlink" Target="mailto:oiperez@procolombia.co" TargetMode="External"/><Relationship Id="rId19" Type="http://schemas.openxmlformats.org/officeDocument/2006/relationships/hyperlink" Target="mailto:rvelez@procolombia.co" TargetMode="External"/><Relationship Id="rId14" Type="http://schemas.openxmlformats.org/officeDocument/2006/relationships/hyperlink" Target="mailto:erasch@procolombia.co" TargetMode="External"/><Relationship Id="rId22" Type="http://schemas.openxmlformats.org/officeDocument/2006/relationships/hyperlink" Target="mailto:lvelazquez@procolombia.co" TargetMode="External"/><Relationship Id="rId27" Type="http://schemas.openxmlformats.org/officeDocument/2006/relationships/hyperlink" Target="mailto:shernandez@procolombia.co" TargetMode="External"/><Relationship Id="rId30" Type="http://schemas.openxmlformats.org/officeDocument/2006/relationships/hyperlink" Target="mailto:jgaleano@procolombia.co" TargetMode="External"/><Relationship Id="rId35" Type="http://schemas.openxmlformats.org/officeDocument/2006/relationships/hyperlink" Target="mailto:kescobar@procolombia.co" TargetMode="External"/><Relationship Id="rId43" Type="http://schemas.openxmlformats.org/officeDocument/2006/relationships/hyperlink" Target="mailto:asuarez@procolombia.co" TargetMode="External"/><Relationship Id="rId48" Type="http://schemas.openxmlformats.org/officeDocument/2006/relationships/hyperlink" Target="mailto:sgiraldo@procolombia.co" TargetMode="External"/><Relationship Id="rId56" Type="http://schemas.openxmlformats.org/officeDocument/2006/relationships/hyperlink" Target="mailto:gardila@procolombia.co" TargetMode="External"/><Relationship Id="rId64" Type="http://schemas.openxmlformats.org/officeDocument/2006/relationships/hyperlink" Target="mailto:arestrepo@procolombia.co" TargetMode="External"/><Relationship Id="rId69" Type="http://schemas.openxmlformats.org/officeDocument/2006/relationships/hyperlink" Target="mailto:mcardenas@procolombia.co" TargetMode="External"/><Relationship Id="rId77" Type="http://schemas.openxmlformats.org/officeDocument/2006/relationships/hyperlink" Target="mailto:jparra@procolombia.co" TargetMode="External"/><Relationship Id="rId8" Type="http://schemas.openxmlformats.org/officeDocument/2006/relationships/hyperlink" Target="mailto:aeramirez@procolombia.co" TargetMode="External"/><Relationship Id="rId51" Type="http://schemas.openxmlformats.org/officeDocument/2006/relationships/hyperlink" Target="mailto:rleal@procolombia.co" TargetMode="External"/><Relationship Id="rId72" Type="http://schemas.openxmlformats.org/officeDocument/2006/relationships/hyperlink" Target="mailto:vmejia@procolombia.co" TargetMode="External"/><Relationship Id="rId80" Type="http://schemas.openxmlformats.org/officeDocument/2006/relationships/hyperlink" Target="mailto:mhuertas@procolombia.co" TargetMode="External"/><Relationship Id="rId3" Type="http://schemas.openxmlformats.org/officeDocument/2006/relationships/hyperlink" Target="mailto:jperez@procolombia.co" TargetMode="External"/><Relationship Id="rId12" Type="http://schemas.openxmlformats.org/officeDocument/2006/relationships/hyperlink" Target="mailto:lmontana@procolombia.co" TargetMode="External"/><Relationship Id="rId17" Type="http://schemas.openxmlformats.org/officeDocument/2006/relationships/hyperlink" Target="mailto:kguerrero@procolombia.co" TargetMode="External"/><Relationship Id="rId25" Type="http://schemas.openxmlformats.org/officeDocument/2006/relationships/hyperlink" Target="mailto:tamartinez@procolombia.co" TargetMode="External"/><Relationship Id="rId33" Type="http://schemas.openxmlformats.org/officeDocument/2006/relationships/hyperlink" Target="mailto:mtruque@procolombia.co" TargetMode="External"/><Relationship Id="rId38" Type="http://schemas.openxmlformats.org/officeDocument/2006/relationships/hyperlink" Target="mailto:jfcastillo@procolombia.co" TargetMode="External"/><Relationship Id="rId46" Type="http://schemas.openxmlformats.org/officeDocument/2006/relationships/hyperlink" Target="mailto:obolanos@procolombia.co" TargetMode="External"/><Relationship Id="rId59" Type="http://schemas.openxmlformats.org/officeDocument/2006/relationships/hyperlink" Target="mailto:ccaballero@procolombia.co" TargetMode="External"/><Relationship Id="rId67" Type="http://schemas.openxmlformats.org/officeDocument/2006/relationships/hyperlink" Target="mailto:ltobona@procolombia.co" TargetMode="External"/><Relationship Id="rId20" Type="http://schemas.openxmlformats.org/officeDocument/2006/relationships/hyperlink" Target="mailto:ncepeda@procolombia.co" TargetMode="External"/><Relationship Id="rId41" Type="http://schemas.openxmlformats.org/officeDocument/2006/relationships/hyperlink" Target="mailto:lcaicedo@procolombia.co" TargetMode="External"/><Relationship Id="rId54" Type="http://schemas.openxmlformats.org/officeDocument/2006/relationships/hyperlink" Target="mailto:acharry@procolombia.co" TargetMode="External"/><Relationship Id="rId62" Type="http://schemas.openxmlformats.org/officeDocument/2006/relationships/hyperlink" Target="mailto:nmejiam@procolombia.co" TargetMode="External"/><Relationship Id="rId70" Type="http://schemas.openxmlformats.org/officeDocument/2006/relationships/hyperlink" Target="mailto:mfcorredor@procolombia.co" TargetMode="External"/><Relationship Id="rId75" Type="http://schemas.openxmlformats.org/officeDocument/2006/relationships/hyperlink" Target="mailto:dencinales@procolombia.co" TargetMode="External"/><Relationship Id="rId83" Type="http://schemas.openxmlformats.org/officeDocument/2006/relationships/hyperlink" Target="mailto:pgic2@procolombia.co" TargetMode="External"/><Relationship Id="rId1" Type="http://schemas.openxmlformats.org/officeDocument/2006/relationships/hyperlink" Target="mailto:fsalazar@procolombia.co" TargetMode="External"/><Relationship Id="rId6" Type="http://schemas.openxmlformats.org/officeDocument/2006/relationships/hyperlink" Target="mailto:dguarin@procolombia.co" TargetMode="External"/><Relationship Id="rId15" Type="http://schemas.openxmlformats.org/officeDocument/2006/relationships/hyperlink" Target="mailto:dparra@procolombia.co" TargetMode="External"/><Relationship Id="rId23" Type="http://schemas.openxmlformats.org/officeDocument/2006/relationships/hyperlink" Target="mailto:ehenriquez@procolombia.co" TargetMode="External"/><Relationship Id="rId28" Type="http://schemas.openxmlformats.org/officeDocument/2006/relationships/hyperlink" Target="mailto:mlarenas@procolombia.co" TargetMode="External"/><Relationship Id="rId36" Type="http://schemas.openxmlformats.org/officeDocument/2006/relationships/hyperlink" Target="mailto:jrincon@procolombia.co" TargetMode="External"/><Relationship Id="rId49" Type="http://schemas.openxmlformats.org/officeDocument/2006/relationships/hyperlink" Target="mailto:jrueda@procolombia.co" TargetMode="External"/><Relationship Id="rId57" Type="http://schemas.openxmlformats.org/officeDocument/2006/relationships/hyperlink" Target="mailto:jgacha@procolombia.co" TargetMode="External"/><Relationship Id="rId10" Type="http://schemas.openxmlformats.org/officeDocument/2006/relationships/hyperlink" Target="mailto:dhernandezl@procolombia.co" TargetMode="External"/><Relationship Id="rId31" Type="http://schemas.openxmlformats.org/officeDocument/2006/relationships/hyperlink" Target="mailto:cilopez@procolombia.co" TargetMode="External"/><Relationship Id="rId44" Type="http://schemas.openxmlformats.org/officeDocument/2006/relationships/hyperlink" Target="mailto:driviere@procolombia.co" TargetMode="External"/><Relationship Id="rId52" Type="http://schemas.openxmlformats.org/officeDocument/2006/relationships/hyperlink" Target="mailto:jcamelo@procolombia.co" TargetMode="External"/><Relationship Id="rId60" Type="http://schemas.openxmlformats.org/officeDocument/2006/relationships/hyperlink" Target="mailto:capolo@procolombia.co" TargetMode="External"/><Relationship Id="rId65" Type="http://schemas.openxmlformats.org/officeDocument/2006/relationships/hyperlink" Target="mailto:gzambrano@procolombia.co" TargetMode="External"/><Relationship Id="rId73" Type="http://schemas.openxmlformats.org/officeDocument/2006/relationships/hyperlink" Target="mailto:iordosgoitia@procolombia.co" TargetMode="External"/><Relationship Id="rId78" Type="http://schemas.openxmlformats.org/officeDocument/2006/relationships/hyperlink" Target="mailto:mrojasg@procolombia.co" TargetMode="External"/><Relationship Id="rId81" Type="http://schemas.openxmlformats.org/officeDocument/2006/relationships/hyperlink" Target="mailto:jperdomo@procolombia.co" TargetMode="External"/><Relationship Id="rId4" Type="http://schemas.openxmlformats.org/officeDocument/2006/relationships/hyperlink" Target="mailto:lmoreno@procolombia.com" TargetMode="External"/><Relationship Id="rId9" Type="http://schemas.openxmlformats.org/officeDocument/2006/relationships/hyperlink" Target="mailto:aavellaneda@procolombia.co" TargetMode="External"/><Relationship Id="rId13" Type="http://schemas.openxmlformats.org/officeDocument/2006/relationships/hyperlink" Target="mailto:dmartin@procolombia.co" TargetMode="External"/><Relationship Id="rId18" Type="http://schemas.openxmlformats.org/officeDocument/2006/relationships/hyperlink" Target="mailto:gcardozo@procolombia.co" TargetMode="External"/><Relationship Id="rId39" Type="http://schemas.openxmlformats.org/officeDocument/2006/relationships/hyperlink" Target="mailto:mtocarruncho@procolombia.co" TargetMode="External"/><Relationship Id="rId34" Type="http://schemas.openxmlformats.org/officeDocument/2006/relationships/hyperlink" Target="mailto:oracevedo@procolombia.co" TargetMode="External"/><Relationship Id="rId50" Type="http://schemas.openxmlformats.org/officeDocument/2006/relationships/hyperlink" Target="mailto:lcediel@procolombia.co" TargetMode="External"/><Relationship Id="rId55" Type="http://schemas.openxmlformats.org/officeDocument/2006/relationships/hyperlink" Target="mailto:jcampo@procolombia.co" TargetMode="External"/><Relationship Id="rId76" Type="http://schemas.openxmlformats.org/officeDocument/2006/relationships/hyperlink" Target="mailto:jnamen@procolombia.co" TargetMode="External"/><Relationship Id="rId7" Type="http://schemas.openxmlformats.org/officeDocument/2006/relationships/hyperlink" Target="mailto:nlopez@procolombia.co" TargetMode="External"/><Relationship Id="rId71" Type="http://schemas.openxmlformats.org/officeDocument/2006/relationships/hyperlink" Target="mailto:afrodriguez@procolombia.co" TargetMode="External"/><Relationship Id="rId2" Type="http://schemas.openxmlformats.org/officeDocument/2006/relationships/hyperlink" Target="mailto:mamaya@procolombia.co" TargetMode="External"/><Relationship Id="rId29" Type="http://schemas.openxmlformats.org/officeDocument/2006/relationships/hyperlink" Target="mailto:aconte@procolombia.co" TargetMode="External"/><Relationship Id="rId24" Type="http://schemas.openxmlformats.org/officeDocument/2006/relationships/hyperlink" Target="mailto:jcorrea@procolombia.co" TargetMode="External"/><Relationship Id="rId40" Type="http://schemas.openxmlformats.org/officeDocument/2006/relationships/hyperlink" Target="mailto:nbonilla@procolombia.co" TargetMode="External"/><Relationship Id="rId45" Type="http://schemas.openxmlformats.org/officeDocument/2006/relationships/hyperlink" Target="mailto:magiraldo@procolombia.co" TargetMode="External"/><Relationship Id="rId66" Type="http://schemas.openxmlformats.org/officeDocument/2006/relationships/hyperlink" Target="mailto:mfranco@procolombia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F619-F78D-4BC7-963E-D47C4B6AF51A}">
  <sheetPr>
    <tabColor theme="9" tint="0.39997558519241921"/>
  </sheetPr>
  <dimension ref="A1:A442"/>
  <sheetViews>
    <sheetView showGridLines="0" tabSelected="1" zoomScale="73" zoomScaleNormal="73" workbookViewId="0">
      <pane ySplit="1" topLeftCell="A395" activePane="bottomLeft" state="frozen"/>
      <selection activeCell="F201" sqref="F201"/>
      <selection pane="bottomLeft" activeCell="A442" sqref="A442"/>
    </sheetView>
  </sheetViews>
  <sheetFormatPr baseColWidth="10" defaultColWidth="11.44140625" defaultRowHeight="14.4" x14ac:dyDescent="0.3"/>
  <cols>
    <col min="1" max="1" width="60.77734375" style="3" customWidth="1"/>
    <col min="2" max="16384" width="11.44140625" style="1"/>
  </cols>
  <sheetData>
    <row r="1" spans="1:1" s="6" customFormat="1" ht="44.25" customHeight="1" x14ac:dyDescent="0.3">
      <c r="A1" s="8" t="s">
        <v>437</v>
      </c>
    </row>
    <row r="2" spans="1:1" ht="15.75" customHeight="1" x14ac:dyDescent="0.3">
      <c r="A2" s="5" t="s">
        <v>289</v>
      </c>
    </row>
    <row r="3" spans="1:1" ht="15.75" customHeight="1" x14ac:dyDescent="0.3">
      <c r="A3" s="5" t="s">
        <v>288</v>
      </c>
    </row>
    <row r="4" spans="1:1" ht="15.75" customHeight="1" x14ac:dyDescent="0.3">
      <c r="A4" s="5" t="s">
        <v>287</v>
      </c>
    </row>
    <row r="5" spans="1:1" ht="15.75" customHeight="1" x14ac:dyDescent="0.3">
      <c r="A5" s="5" t="s">
        <v>286</v>
      </c>
    </row>
    <row r="6" spans="1:1" ht="15.75" customHeight="1" x14ac:dyDescent="0.3">
      <c r="A6" s="5" t="s">
        <v>285</v>
      </c>
    </row>
    <row r="7" spans="1:1" ht="15.75" customHeight="1" x14ac:dyDescent="0.3">
      <c r="A7" s="5" t="s">
        <v>284</v>
      </c>
    </row>
    <row r="8" spans="1:1" ht="15.75" customHeight="1" x14ac:dyDescent="0.3">
      <c r="A8" s="5" t="s">
        <v>283</v>
      </c>
    </row>
    <row r="9" spans="1:1" ht="15.75" customHeight="1" x14ac:dyDescent="0.3">
      <c r="A9" s="5" t="s">
        <v>282</v>
      </c>
    </row>
    <row r="10" spans="1:1" ht="15.75" customHeight="1" x14ac:dyDescent="0.3">
      <c r="A10" s="5" t="s">
        <v>281</v>
      </c>
    </row>
    <row r="11" spans="1:1" ht="15.75" customHeight="1" x14ac:dyDescent="0.3">
      <c r="A11" s="5" t="s">
        <v>280</v>
      </c>
    </row>
    <row r="12" spans="1:1" s="2" customFormat="1" ht="15.75" customHeight="1" x14ac:dyDescent="0.3">
      <c r="A12" s="5" t="s">
        <v>279</v>
      </c>
    </row>
    <row r="13" spans="1:1" s="2" customFormat="1" ht="15.75" customHeight="1" x14ac:dyDescent="0.3">
      <c r="A13" s="5" t="s">
        <v>278</v>
      </c>
    </row>
    <row r="14" spans="1:1" s="2" customFormat="1" ht="15.75" customHeight="1" x14ac:dyDescent="0.3">
      <c r="A14" s="5" t="s">
        <v>277</v>
      </c>
    </row>
    <row r="15" spans="1:1" s="2" customFormat="1" ht="15.75" customHeight="1" x14ac:dyDescent="0.3">
      <c r="A15" s="5" t="s">
        <v>276</v>
      </c>
    </row>
    <row r="16" spans="1:1" s="2" customFormat="1" ht="15.75" customHeight="1" x14ac:dyDescent="0.3">
      <c r="A16" s="5" t="s">
        <v>275</v>
      </c>
    </row>
    <row r="17" spans="1:1" s="2" customFormat="1" ht="15.75" customHeight="1" x14ac:dyDescent="0.3">
      <c r="A17" s="7" t="s">
        <v>434</v>
      </c>
    </row>
    <row r="18" spans="1:1" s="2" customFormat="1" ht="15.75" customHeight="1" x14ac:dyDescent="0.3">
      <c r="A18" s="5" t="s">
        <v>274</v>
      </c>
    </row>
    <row r="19" spans="1:1" s="2" customFormat="1" ht="15.75" customHeight="1" x14ac:dyDescent="0.3">
      <c r="A19" s="5" t="s">
        <v>273</v>
      </c>
    </row>
    <row r="20" spans="1:1" s="2" customFormat="1" ht="15.75" customHeight="1" x14ac:dyDescent="0.3">
      <c r="A20" s="5" t="s">
        <v>272</v>
      </c>
    </row>
    <row r="21" spans="1:1" s="2" customFormat="1" ht="15.75" customHeight="1" x14ac:dyDescent="0.3">
      <c r="A21" s="5" t="s">
        <v>271</v>
      </c>
    </row>
    <row r="22" spans="1:1" s="2" customFormat="1" ht="15.75" customHeight="1" x14ac:dyDescent="0.3">
      <c r="A22" s="5" t="s">
        <v>270</v>
      </c>
    </row>
    <row r="23" spans="1:1" s="2" customFormat="1" ht="15.75" customHeight="1" x14ac:dyDescent="0.3">
      <c r="A23" s="5" t="s">
        <v>269</v>
      </c>
    </row>
    <row r="24" spans="1:1" s="2" customFormat="1" ht="15.75" customHeight="1" x14ac:dyDescent="0.3">
      <c r="A24" s="5" t="s">
        <v>268</v>
      </c>
    </row>
    <row r="25" spans="1:1" s="2" customFormat="1" ht="15.75" customHeight="1" x14ac:dyDescent="0.3">
      <c r="A25" s="5" t="s">
        <v>267</v>
      </c>
    </row>
    <row r="26" spans="1:1" s="2" customFormat="1" ht="15.75" customHeight="1" x14ac:dyDescent="0.3">
      <c r="A26" s="5" t="s">
        <v>266</v>
      </c>
    </row>
    <row r="27" spans="1:1" s="2" customFormat="1" ht="15.75" customHeight="1" x14ac:dyDescent="0.3">
      <c r="A27" s="7" t="s">
        <v>420</v>
      </c>
    </row>
    <row r="28" spans="1:1" s="2" customFormat="1" ht="15.75" customHeight="1" x14ac:dyDescent="0.3">
      <c r="A28" s="5" t="s">
        <v>265</v>
      </c>
    </row>
    <row r="29" spans="1:1" s="2" customFormat="1" ht="15.75" customHeight="1" x14ac:dyDescent="0.3">
      <c r="A29" s="5" t="s">
        <v>264</v>
      </c>
    </row>
    <row r="30" spans="1:1" s="2" customFormat="1" ht="15.75" customHeight="1" x14ac:dyDescent="0.3">
      <c r="A30" s="5" t="s">
        <v>263</v>
      </c>
    </row>
    <row r="31" spans="1:1" s="2" customFormat="1" ht="15.75" customHeight="1" x14ac:dyDescent="0.3">
      <c r="A31" s="5" t="s">
        <v>262</v>
      </c>
    </row>
    <row r="32" spans="1:1" s="2" customFormat="1" ht="15.75" customHeight="1" x14ac:dyDescent="0.3">
      <c r="A32" s="5" t="s">
        <v>261</v>
      </c>
    </row>
    <row r="33" spans="1:1" s="2" customFormat="1" ht="15.75" customHeight="1" x14ac:dyDescent="0.3">
      <c r="A33" s="5" t="s">
        <v>260</v>
      </c>
    </row>
    <row r="34" spans="1:1" s="2" customFormat="1" ht="15.75" customHeight="1" x14ac:dyDescent="0.3">
      <c r="A34" s="5" t="s">
        <v>259</v>
      </c>
    </row>
    <row r="35" spans="1:1" s="2" customFormat="1" ht="15.75" customHeight="1" x14ac:dyDescent="0.3">
      <c r="A35" s="5" t="s">
        <v>258</v>
      </c>
    </row>
    <row r="36" spans="1:1" s="2" customFormat="1" ht="15.75" customHeight="1" x14ac:dyDescent="0.3">
      <c r="A36" s="5" t="s">
        <v>257</v>
      </c>
    </row>
    <row r="37" spans="1:1" s="2" customFormat="1" ht="15.75" customHeight="1" x14ac:dyDescent="0.3">
      <c r="A37" s="5" t="s">
        <v>256</v>
      </c>
    </row>
    <row r="38" spans="1:1" s="2" customFormat="1" ht="15.75" customHeight="1" x14ac:dyDescent="0.3">
      <c r="A38" s="5" t="s">
        <v>255</v>
      </c>
    </row>
    <row r="39" spans="1:1" s="2" customFormat="1" ht="15.75" customHeight="1" x14ac:dyDescent="0.3">
      <c r="A39" s="7" t="s">
        <v>431</v>
      </c>
    </row>
    <row r="40" spans="1:1" s="2" customFormat="1" ht="15.75" customHeight="1" x14ac:dyDescent="0.3">
      <c r="A40" s="5" t="s">
        <v>254</v>
      </c>
    </row>
    <row r="41" spans="1:1" s="2" customFormat="1" ht="15.75" customHeight="1" x14ac:dyDescent="0.3">
      <c r="A41" s="5" t="s">
        <v>253</v>
      </c>
    </row>
    <row r="42" spans="1:1" s="2" customFormat="1" ht="15.75" customHeight="1" x14ac:dyDescent="0.3">
      <c r="A42" s="5" t="s">
        <v>252</v>
      </c>
    </row>
    <row r="43" spans="1:1" s="2" customFormat="1" ht="15.75" customHeight="1" x14ac:dyDescent="0.3">
      <c r="A43" s="5" t="s">
        <v>251</v>
      </c>
    </row>
    <row r="44" spans="1:1" s="2" customFormat="1" ht="15.75" customHeight="1" x14ac:dyDescent="0.3">
      <c r="A44" s="5" t="s">
        <v>250</v>
      </c>
    </row>
    <row r="45" spans="1:1" s="2" customFormat="1" ht="15.75" customHeight="1" x14ac:dyDescent="0.3">
      <c r="A45" s="5" t="s">
        <v>249</v>
      </c>
    </row>
    <row r="46" spans="1:1" s="2" customFormat="1" ht="15.75" customHeight="1" x14ac:dyDescent="0.3">
      <c r="A46" s="5" t="s">
        <v>248</v>
      </c>
    </row>
    <row r="47" spans="1:1" s="2" customFormat="1" ht="15.75" customHeight="1" x14ac:dyDescent="0.3">
      <c r="A47" s="5" t="s">
        <v>247</v>
      </c>
    </row>
    <row r="48" spans="1:1" s="2" customFormat="1" ht="15.75" customHeight="1" x14ac:dyDescent="0.3">
      <c r="A48" s="5" t="s">
        <v>246</v>
      </c>
    </row>
    <row r="49" spans="1:1" s="2" customFormat="1" ht="15.75" customHeight="1" x14ac:dyDescent="0.3">
      <c r="A49" s="5" t="s">
        <v>245</v>
      </c>
    </row>
    <row r="50" spans="1:1" s="2" customFormat="1" ht="15.75" customHeight="1" x14ac:dyDescent="0.3">
      <c r="A50" s="5" t="s">
        <v>244</v>
      </c>
    </row>
    <row r="51" spans="1:1" s="2" customFormat="1" ht="15.75" customHeight="1" x14ac:dyDescent="0.3">
      <c r="A51" s="5" t="s">
        <v>243</v>
      </c>
    </row>
    <row r="52" spans="1:1" s="2" customFormat="1" ht="15.75" customHeight="1" x14ac:dyDescent="0.3">
      <c r="A52" s="7" t="s">
        <v>313</v>
      </c>
    </row>
    <row r="53" spans="1:1" s="2" customFormat="1" ht="15.75" customHeight="1" x14ac:dyDescent="0.3">
      <c r="A53" s="5" t="s">
        <v>242</v>
      </c>
    </row>
    <row r="54" spans="1:1" s="2" customFormat="1" ht="15.75" customHeight="1" x14ac:dyDescent="0.3">
      <c r="A54" s="5" t="s">
        <v>241</v>
      </c>
    </row>
    <row r="55" spans="1:1" s="2" customFormat="1" ht="15.75" customHeight="1" x14ac:dyDescent="0.3">
      <c r="A55" s="5" t="s">
        <v>240</v>
      </c>
    </row>
    <row r="56" spans="1:1" s="2" customFormat="1" ht="15.75" customHeight="1" x14ac:dyDescent="0.3">
      <c r="A56" s="5" t="s">
        <v>239</v>
      </c>
    </row>
    <row r="57" spans="1:1" s="2" customFormat="1" ht="15.75" customHeight="1" x14ac:dyDescent="0.3">
      <c r="A57" s="5" t="s">
        <v>238</v>
      </c>
    </row>
    <row r="58" spans="1:1" s="2" customFormat="1" ht="15.75" customHeight="1" x14ac:dyDescent="0.3">
      <c r="A58" s="5" t="s">
        <v>237</v>
      </c>
    </row>
    <row r="59" spans="1:1" s="2" customFormat="1" ht="15.75" customHeight="1" x14ac:dyDescent="0.3">
      <c r="A59" s="5" t="s">
        <v>236</v>
      </c>
    </row>
    <row r="60" spans="1:1" s="2" customFormat="1" ht="15.75" customHeight="1" x14ac:dyDescent="0.3">
      <c r="A60" s="5" t="s">
        <v>235</v>
      </c>
    </row>
    <row r="61" spans="1:1" s="2" customFormat="1" ht="15.75" customHeight="1" x14ac:dyDescent="0.3">
      <c r="A61" s="5" t="s">
        <v>234</v>
      </c>
    </row>
    <row r="62" spans="1:1" s="2" customFormat="1" ht="15.75" customHeight="1" x14ac:dyDescent="0.3">
      <c r="A62" s="5" t="s">
        <v>233</v>
      </c>
    </row>
    <row r="63" spans="1:1" s="2" customFormat="1" ht="15.75" customHeight="1" x14ac:dyDescent="0.3">
      <c r="A63" s="5" t="s">
        <v>232</v>
      </c>
    </row>
    <row r="64" spans="1:1" s="2" customFormat="1" ht="15.75" customHeight="1" x14ac:dyDescent="0.3">
      <c r="A64" s="5" t="s">
        <v>231</v>
      </c>
    </row>
    <row r="65" spans="1:1" s="2" customFormat="1" ht="15.75" customHeight="1" x14ac:dyDescent="0.3">
      <c r="A65" s="5" t="s">
        <v>230</v>
      </c>
    </row>
    <row r="66" spans="1:1" s="2" customFormat="1" ht="15.75" customHeight="1" x14ac:dyDescent="0.3">
      <c r="A66" s="5" t="s">
        <v>229</v>
      </c>
    </row>
    <row r="67" spans="1:1" s="2" customFormat="1" ht="15.75" customHeight="1" x14ac:dyDescent="0.3">
      <c r="A67" s="5" t="s">
        <v>228</v>
      </c>
    </row>
    <row r="68" spans="1:1" s="2" customFormat="1" ht="15.75" customHeight="1" x14ac:dyDescent="0.3">
      <c r="A68" s="5" t="s">
        <v>227</v>
      </c>
    </row>
    <row r="69" spans="1:1" s="2" customFormat="1" ht="15.75" customHeight="1" x14ac:dyDescent="0.3">
      <c r="A69" s="5" t="s">
        <v>226</v>
      </c>
    </row>
    <row r="70" spans="1:1" s="2" customFormat="1" ht="15.75" customHeight="1" x14ac:dyDescent="0.3">
      <c r="A70" s="5" t="s">
        <v>225</v>
      </c>
    </row>
    <row r="71" spans="1:1" s="2" customFormat="1" ht="15.75" customHeight="1" x14ac:dyDescent="0.3">
      <c r="A71" s="5" t="s">
        <v>224</v>
      </c>
    </row>
    <row r="72" spans="1:1" s="2" customFormat="1" ht="15.75" customHeight="1" x14ac:dyDescent="0.3">
      <c r="A72" s="5" t="s">
        <v>223</v>
      </c>
    </row>
    <row r="73" spans="1:1" s="2" customFormat="1" ht="15.75" customHeight="1" x14ac:dyDescent="0.3">
      <c r="A73" s="5" t="s">
        <v>222</v>
      </c>
    </row>
    <row r="74" spans="1:1" s="2" customFormat="1" ht="15.75" customHeight="1" x14ac:dyDescent="0.3">
      <c r="A74" s="5" t="s">
        <v>221</v>
      </c>
    </row>
    <row r="75" spans="1:1" s="2" customFormat="1" ht="15.75" customHeight="1" x14ac:dyDescent="0.3">
      <c r="A75" s="5" t="s">
        <v>220</v>
      </c>
    </row>
    <row r="76" spans="1:1" s="2" customFormat="1" ht="15.75" customHeight="1" x14ac:dyDescent="0.3">
      <c r="A76" s="5" t="s">
        <v>219</v>
      </c>
    </row>
    <row r="77" spans="1:1" s="2" customFormat="1" ht="15.75" customHeight="1" x14ac:dyDescent="0.3">
      <c r="A77" s="5" t="s">
        <v>218</v>
      </c>
    </row>
    <row r="78" spans="1:1" s="2" customFormat="1" ht="15.75" customHeight="1" x14ac:dyDescent="0.3">
      <c r="A78" s="5" t="s">
        <v>217</v>
      </c>
    </row>
    <row r="79" spans="1:1" s="2" customFormat="1" ht="15.75" customHeight="1" x14ac:dyDescent="0.3">
      <c r="A79" s="5" t="s">
        <v>216</v>
      </c>
    </row>
    <row r="80" spans="1:1" s="2" customFormat="1" ht="15.75" customHeight="1" x14ac:dyDescent="0.3">
      <c r="A80" s="5" t="s">
        <v>215</v>
      </c>
    </row>
    <row r="81" spans="1:1" s="2" customFormat="1" ht="15.75" customHeight="1" x14ac:dyDescent="0.3">
      <c r="A81" s="5" t="s">
        <v>214</v>
      </c>
    </row>
    <row r="82" spans="1:1" s="2" customFormat="1" ht="15.75" customHeight="1" x14ac:dyDescent="0.3">
      <c r="A82" s="5" t="s">
        <v>213</v>
      </c>
    </row>
    <row r="83" spans="1:1" s="2" customFormat="1" ht="15.75" customHeight="1" x14ac:dyDescent="0.3">
      <c r="A83" s="5" t="s">
        <v>212</v>
      </c>
    </row>
    <row r="84" spans="1:1" s="2" customFormat="1" ht="15.75" customHeight="1" x14ac:dyDescent="0.3">
      <c r="A84" s="5" t="s">
        <v>211</v>
      </c>
    </row>
    <row r="85" spans="1:1" s="2" customFormat="1" ht="15.75" customHeight="1" x14ac:dyDescent="0.3">
      <c r="A85" s="7" t="s">
        <v>421</v>
      </c>
    </row>
    <row r="86" spans="1:1" s="2" customFormat="1" ht="15.75" customHeight="1" x14ac:dyDescent="0.3">
      <c r="A86" s="5" t="s">
        <v>210</v>
      </c>
    </row>
    <row r="87" spans="1:1" s="2" customFormat="1" ht="15.75" customHeight="1" x14ac:dyDescent="0.3">
      <c r="A87" s="5" t="s">
        <v>209</v>
      </c>
    </row>
    <row r="88" spans="1:1" s="2" customFormat="1" ht="15.75" customHeight="1" x14ac:dyDescent="0.3">
      <c r="A88" s="5" t="s">
        <v>208</v>
      </c>
    </row>
    <row r="89" spans="1:1" s="2" customFormat="1" ht="15.75" customHeight="1" x14ac:dyDescent="0.3">
      <c r="A89" s="5" t="s">
        <v>207</v>
      </c>
    </row>
    <row r="90" spans="1:1" s="2" customFormat="1" ht="15.75" customHeight="1" x14ac:dyDescent="0.3">
      <c r="A90" s="5" t="s">
        <v>206</v>
      </c>
    </row>
    <row r="91" spans="1:1" s="2" customFormat="1" ht="15.75" customHeight="1" x14ac:dyDescent="0.3">
      <c r="A91" s="5" t="s">
        <v>205</v>
      </c>
    </row>
    <row r="92" spans="1:1" s="2" customFormat="1" ht="15.75" customHeight="1" x14ac:dyDescent="0.3">
      <c r="A92" s="5" t="s">
        <v>204</v>
      </c>
    </row>
    <row r="93" spans="1:1" s="2" customFormat="1" ht="15.75" customHeight="1" x14ac:dyDescent="0.3">
      <c r="A93" s="5" t="s">
        <v>203</v>
      </c>
    </row>
    <row r="94" spans="1:1" s="2" customFormat="1" ht="15.75" customHeight="1" x14ac:dyDescent="0.3">
      <c r="A94" s="5" t="s">
        <v>202</v>
      </c>
    </row>
    <row r="95" spans="1:1" s="2" customFormat="1" ht="15.75" customHeight="1" x14ac:dyDescent="0.3">
      <c r="A95" s="5" t="s">
        <v>201</v>
      </c>
    </row>
    <row r="96" spans="1:1" s="2" customFormat="1" ht="15.75" customHeight="1" x14ac:dyDescent="0.3">
      <c r="A96" s="5" t="s">
        <v>200</v>
      </c>
    </row>
    <row r="97" spans="1:1" s="2" customFormat="1" ht="15.75" customHeight="1" x14ac:dyDescent="0.3">
      <c r="A97" s="5" t="s">
        <v>199</v>
      </c>
    </row>
    <row r="98" spans="1:1" s="2" customFormat="1" ht="15.75" customHeight="1" x14ac:dyDescent="0.3">
      <c r="A98" s="5" t="s">
        <v>198</v>
      </c>
    </row>
    <row r="99" spans="1:1" s="2" customFormat="1" ht="15.75" customHeight="1" x14ac:dyDescent="0.3">
      <c r="A99" s="5" t="s">
        <v>197</v>
      </c>
    </row>
    <row r="100" spans="1:1" s="2" customFormat="1" ht="15.75" customHeight="1" x14ac:dyDescent="0.3">
      <c r="A100" s="5" t="s">
        <v>196</v>
      </c>
    </row>
    <row r="101" spans="1:1" s="2" customFormat="1" ht="15.75" customHeight="1" x14ac:dyDescent="0.3">
      <c r="A101" s="5" t="s">
        <v>195</v>
      </c>
    </row>
    <row r="102" spans="1:1" s="2" customFormat="1" ht="15.75" customHeight="1" x14ac:dyDescent="0.3">
      <c r="A102" s="5" t="s">
        <v>194</v>
      </c>
    </row>
    <row r="103" spans="1:1" s="2" customFormat="1" ht="15.75" customHeight="1" x14ac:dyDescent="0.3">
      <c r="A103" s="5" t="s">
        <v>193</v>
      </c>
    </row>
    <row r="104" spans="1:1" s="2" customFormat="1" ht="15.75" customHeight="1" x14ac:dyDescent="0.3">
      <c r="A104" s="5" t="s">
        <v>192</v>
      </c>
    </row>
    <row r="105" spans="1:1" s="2" customFormat="1" ht="15.75" customHeight="1" x14ac:dyDescent="0.3">
      <c r="A105" s="5" t="s">
        <v>191</v>
      </c>
    </row>
    <row r="106" spans="1:1" s="2" customFormat="1" ht="15.75" customHeight="1" x14ac:dyDescent="0.3">
      <c r="A106" s="5" t="s">
        <v>190</v>
      </c>
    </row>
    <row r="107" spans="1:1" s="2" customFormat="1" ht="15.75" customHeight="1" x14ac:dyDescent="0.3">
      <c r="A107" s="5" t="s">
        <v>189</v>
      </c>
    </row>
    <row r="108" spans="1:1" s="2" customFormat="1" ht="15.75" customHeight="1" x14ac:dyDescent="0.3">
      <c r="A108" s="5" t="s">
        <v>188</v>
      </c>
    </row>
    <row r="109" spans="1:1" s="2" customFormat="1" ht="15.75" customHeight="1" x14ac:dyDescent="0.3">
      <c r="A109" s="5" t="s">
        <v>187</v>
      </c>
    </row>
    <row r="110" spans="1:1" s="2" customFormat="1" ht="15.75" customHeight="1" x14ac:dyDescent="0.3">
      <c r="A110" s="5" t="s">
        <v>186</v>
      </c>
    </row>
    <row r="111" spans="1:1" s="2" customFormat="1" ht="15.75" customHeight="1" x14ac:dyDescent="0.3">
      <c r="A111" s="5" t="s">
        <v>185</v>
      </c>
    </row>
    <row r="112" spans="1:1" s="2" customFormat="1" ht="15.75" customHeight="1" x14ac:dyDescent="0.3">
      <c r="A112" s="5" t="s">
        <v>184</v>
      </c>
    </row>
    <row r="113" spans="1:1" s="2" customFormat="1" ht="15.75" customHeight="1" x14ac:dyDescent="0.3">
      <c r="A113" s="5" t="s">
        <v>183</v>
      </c>
    </row>
    <row r="114" spans="1:1" s="2" customFormat="1" ht="15.75" customHeight="1" x14ac:dyDescent="0.3">
      <c r="A114" s="5" t="s">
        <v>37</v>
      </c>
    </row>
    <row r="115" spans="1:1" s="2" customFormat="1" ht="15.75" customHeight="1" x14ac:dyDescent="0.3">
      <c r="A115" s="5" t="s">
        <v>182</v>
      </c>
    </row>
    <row r="116" spans="1:1" s="2" customFormat="1" ht="15.75" customHeight="1" x14ac:dyDescent="0.3">
      <c r="A116" s="5" t="s">
        <v>181</v>
      </c>
    </row>
    <row r="117" spans="1:1" s="2" customFormat="1" ht="15.75" customHeight="1" x14ac:dyDescent="0.3">
      <c r="A117" s="5" t="s">
        <v>180</v>
      </c>
    </row>
    <row r="118" spans="1:1" s="2" customFormat="1" ht="15.75" customHeight="1" x14ac:dyDescent="0.3">
      <c r="A118" s="5" t="s">
        <v>179</v>
      </c>
    </row>
    <row r="119" spans="1:1" s="2" customFormat="1" ht="15.75" customHeight="1" x14ac:dyDescent="0.3">
      <c r="A119" s="5" t="s">
        <v>178</v>
      </c>
    </row>
    <row r="120" spans="1:1" s="2" customFormat="1" ht="15.75" customHeight="1" x14ac:dyDescent="0.3">
      <c r="A120" s="5" t="s">
        <v>177</v>
      </c>
    </row>
    <row r="121" spans="1:1" s="2" customFormat="1" ht="15.75" customHeight="1" x14ac:dyDescent="0.3">
      <c r="A121" s="5" t="s">
        <v>176</v>
      </c>
    </row>
    <row r="122" spans="1:1" s="2" customFormat="1" ht="15.75" customHeight="1" x14ac:dyDescent="0.3">
      <c r="A122" s="5" t="s">
        <v>175</v>
      </c>
    </row>
    <row r="123" spans="1:1" s="2" customFormat="1" ht="15.75" customHeight="1" x14ac:dyDescent="0.3">
      <c r="A123" s="5" t="s">
        <v>174</v>
      </c>
    </row>
    <row r="124" spans="1:1" s="2" customFormat="1" ht="15.75" customHeight="1" x14ac:dyDescent="0.3">
      <c r="A124" s="5" t="s">
        <v>173</v>
      </c>
    </row>
    <row r="125" spans="1:1" s="2" customFormat="1" ht="15.75" customHeight="1" x14ac:dyDescent="0.3">
      <c r="A125" s="5" t="s">
        <v>172</v>
      </c>
    </row>
    <row r="126" spans="1:1" s="2" customFormat="1" ht="15.75" customHeight="1" x14ac:dyDescent="0.3">
      <c r="A126" s="5" t="s">
        <v>171</v>
      </c>
    </row>
    <row r="127" spans="1:1" s="2" customFormat="1" ht="15.75" customHeight="1" x14ac:dyDescent="0.3">
      <c r="A127" s="5" t="s">
        <v>170</v>
      </c>
    </row>
    <row r="128" spans="1:1" s="2" customFormat="1" ht="15.75" customHeight="1" x14ac:dyDescent="0.3">
      <c r="A128" s="5" t="s">
        <v>169</v>
      </c>
    </row>
    <row r="129" spans="1:1" s="2" customFormat="1" ht="16.5" customHeight="1" x14ac:dyDescent="0.3">
      <c r="A129" s="5" t="s">
        <v>64</v>
      </c>
    </row>
    <row r="130" spans="1:1" s="2" customFormat="1" ht="15.75" customHeight="1" x14ac:dyDescent="0.3">
      <c r="A130" s="5" t="s">
        <v>168</v>
      </c>
    </row>
    <row r="131" spans="1:1" s="2" customFormat="1" ht="16.5" customHeight="1" x14ac:dyDescent="0.3">
      <c r="A131" s="5" t="s">
        <v>167</v>
      </c>
    </row>
    <row r="132" spans="1:1" s="2" customFormat="1" ht="15.75" customHeight="1" x14ac:dyDescent="0.3">
      <c r="A132" s="5" t="s">
        <v>156</v>
      </c>
    </row>
    <row r="133" spans="1:1" s="2" customFormat="1" ht="15.75" customHeight="1" x14ac:dyDescent="0.3">
      <c r="A133" s="5" t="s">
        <v>166</v>
      </c>
    </row>
    <row r="134" spans="1:1" s="2" customFormat="1" ht="15.75" customHeight="1" x14ac:dyDescent="0.3">
      <c r="A134" s="5" t="s">
        <v>165</v>
      </c>
    </row>
    <row r="135" spans="1:1" s="2" customFormat="1" ht="15.75" customHeight="1" x14ac:dyDescent="0.3">
      <c r="A135" s="5" t="s">
        <v>164</v>
      </c>
    </row>
    <row r="136" spans="1:1" s="2" customFormat="1" ht="15.75" customHeight="1" x14ac:dyDescent="0.3">
      <c r="A136" s="5" t="s">
        <v>163</v>
      </c>
    </row>
    <row r="137" spans="1:1" s="2" customFormat="1" ht="15.75" customHeight="1" x14ac:dyDescent="0.3">
      <c r="A137" s="5" t="s">
        <v>162</v>
      </c>
    </row>
    <row r="138" spans="1:1" s="2" customFormat="1" ht="15.75" customHeight="1" x14ac:dyDescent="0.3">
      <c r="A138" s="5" t="s">
        <v>161</v>
      </c>
    </row>
    <row r="139" spans="1:1" s="2" customFormat="1" ht="15.75" customHeight="1" x14ac:dyDescent="0.3">
      <c r="A139" s="5" t="s">
        <v>160</v>
      </c>
    </row>
    <row r="140" spans="1:1" s="2" customFormat="1" ht="15.75" customHeight="1" x14ac:dyDescent="0.3">
      <c r="A140" s="5" t="s">
        <v>159</v>
      </c>
    </row>
    <row r="141" spans="1:1" s="2" customFormat="1" ht="15.75" customHeight="1" x14ac:dyDescent="0.3">
      <c r="A141" s="5" t="s">
        <v>158</v>
      </c>
    </row>
    <row r="142" spans="1:1" s="2" customFormat="1" ht="15.75" customHeight="1" x14ac:dyDescent="0.3">
      <c r="A142" s="5" t="s">
        <v>157</v>
      </c>
    </row>
    <row r="143" spans="1:1" s="2" customFormat="1" ht="15.75" customHeight="1" x14ac:dyDescent="0.3">
      <c r="A143" s="7" t="s">
        <v>314</v>
      </c>
    </row>
    <row r="144" spans="1:1" s="2" customFormat="1" ht="15.75" customHeight="1" x14ac:dyDescent="0.3">
      <c r="A144" s="5" t="s">
        <v>155</v>
      </c>
    </row>
    <row r="145" spans="1:1" s="2" customFormat="1" ht="15.75" customHeight="1" x14ac:dyDescent="0.3">
      <c r="A145" s="5" t="s">
        <v>154</v>
      </c>
    </row>
    <row r="146" spans="1:1" s="2" customFormat="1" ht="15.75" customHeight="1" x14ac:dyDescent="0.3">
      <c r="A146" s="5" t="s">
        <v>153</v>
      </c>
    </row>
    <row r="147" spans="1:1" s="2" customFormat="1" ht="15.75" customHeight="1" x14ac:dyDescent="0.3">
      <c r="A147" s="5" t="s">
        <v>152</v>
      </c>
    </row>
    <row r="148" spans="1:1" s="2" customFormat="1" ht="15.75" customHeight="1" x14ac:dyDescent="0.3">
      <c r="A148" s="5" t="s">
        <v>151</v>
      </c>
    </row>
    <row r="149" spans="1:1" s="2" customFormat="1" ht="15.75" customHeight="1" x14ac:dyDescent="0.3">
      <c r="A149" s="5" t="s">
        <v>150</v>
      </c>
    </row>
    <row r="150" spans="1:1" s="2" customFormat="1" ht="15.75" customHeight="1" x14ac:dyDescent="0.3">
      <c r="A150" s="5" t="s">
        <v>149</v>
      </c>
    </row>
    <row r="151" spans="1:1" s="2" customFormat="1" ht="15.75" customHeight="1" x14ac:dyDescent="0.3">
      <c r="A151" s="5" t="s">
        <v>148</v>
      </c>
    </row>
    <row r="152" spans="1:1" s="2" customFormat="1" ht="15.75" customHeight="1" x14ac:dyDescent="0.3">
      <c r="A152" s="5" t="s">
        <v>147</v>
      </c>
    </row>
    <row r="153" spans="1:1" s="2" customFormat="1" ht="15.75" customHeight="1" x14ac:dyDescent="0.3">
      <c r="A153" s="5" t="s">
        <v>146</v>
      </c>
    </row>
    <row r="154" spans="1:1" s="2" customFormat="1" ht="15.75" customHeight="1" x14ac:dyDescent="0.3">
      <c r="A154" s="5" t="s">
        <v>145</v>
      </c>
    </row>
    <row r="155" spans="1:1" s="2" customFormat="1" ht="15.75" customHeight="1" x14ac:dyDescent="0.3">
      <c r="A155" s="5" t="s">
        <v>144</v>
      </c>
    </row>
    <row r="156" spans="1:1" s="2" customFormat="1" ht="15.75" customHeight="1" x14ac:dyDescent="0.3">
      <c r="A156" s="5" t="s">
        <v>143</v>
      </c>
    </row>
    <row r="157" spans="1:1" s="2" customFormat="1" ht="15.75" customHeight="1" x14ac:dyDescent="0.3">
      <c r="A157" s="5" t="s">
        <v>142</v>
      </c>
    </row>
    <row r="158" spans="1:1" s="2" customFormat="1" ht="15.75" customHeight="1" x14ac:dyDescent="0.3">
      <c r="A158" s="5" t="s">
        <v>141</v>
      </c>
    </row>
    <row r="159" spans="1:1" s="2" customFormat="1" ht="15.75" customHeight="1" x14ac:dyDescent="0.3">
      <c r="A159" s="5" t="s">
        <v>140</v>
      </c>
    </row>
    <row r="160" spans="1:1" s="2" customFormat="1" ht="15.75" customHeight="1" x14ac:dyDescent="0.3">
      <c r="A160" s="5" t="s">
        <v>139</v>
      </c>
    </row>
    <row r="161" spans="1:1" s="2" customFormat="1" ht="15.75" customHeight="1" x14ac:dyDescent="0.3">
      <c r="A161" s="5" t="s">
        <v>138</v>
      </c>
    </row>
    <row r="162" spans="1:1" s="2" customFormat="1" ht="15.75" customHeight="1" x14ac:dyDescent="0.3">
      <c r="A162" s="5" t="s">
        <v>137</v>
      </c>
    </row>
    <row r="163" spans="1:1" s="2" customFormat="1" ht="15.75" customHeight="1" x14ac:dyDescent="0.3">
      <c r="A163" s="5" t="s">
        <v>136</v>
      </c>
    </row>
    <row r="164" spans="1:1" s="2" customFormat="1" ht="15.75" customHeight="1" x14ac:dyDescent="0.3">
      <c r="A164" s="7" t="s">
        <v>432</v>
      </c>
    </row>
    <row r="165" spans="1:1" s="2" customFormat="1" ht="15.75" customHeight="1" x14ac:dyDescent="0.3">
      <c r="A165" s="7" t="s">
        <v>433</v>
      </c>
    </row>
    <row r="166" spans="1:1" s="2" customFormat="1" ht="15.75" customHeight="1" x14ac:dyDescent="0.3">
      <c r="A166" s="5" t="s">
        <v>135</v>
      </c>
    </row>
    <row r="167" spans="1:1" s="2" customFormat="1" ht="15.75" customHeight="1" x14ac:dyDescent="0.3">
      <c r="A167" s="5" t="s">
        <v>134</v>
      </c>
    </row>
    <row r="168" spans="1:1" s="2" customFormat="1" ht="15.75" customHeight="1" x14ac:dyDescent="0.3">
      <c r="A168" s="5" t="s">
        <v>133</v>
      </c>
    </row>
    <row r="169" spans="1:1" s="2" customFormat="1" ht="15.75" customHeight="1" x14ac:dyDescent="0.3">
      <c r="A169" s="5" t="s">
        <v>132</v>
      </c>
    </row>
    <row r="170" spans="1:1" s="2" customFormat="1" ht="15.75" customHeight="1" x14ac:dyDescent="0.3">
      <c r="A170" s="5" t="s">
        <v>131</v>
      </c>
    </row>
    <row r="171" spans="1:1" s="2" customFormat="1" ht="15.75" customHeight="1" x14ac:dyDescent="0.3">
      <c r="A171" s="5" t="s">
        <v>130</v>
      </c>
    </row>
    <row r="172" spans="1:1" s="2" customFormat="1" ht="15.75" customHeight="1" x14ac:dyDescent="0.25">
      <c r="A172" s="4" t="s">
        <v>129</v>
      </c>
    </row>
    <row r="173" spans="1:1" s="2" customFormat="1" ht="15.75" customHeight="1" x14ac:dyDescent="0.3">
      <c r="A173" s="5" t="s">
        <v>128</v>
      </c>
    </row>
    <row r="174" spans="1:1" s="2" customFormat="1" ht="15.75" customHeight="1" x14ac:dyDescent="0.3">
      <c r="A174" s="5" t="s">
        <v>127</v>
      </c>
    </row>
    <row r="175" spans="1:1" s="2" customFormat="1" ht="15.75" customHeight="1" x14ac:dyDescent="0.3">
      <c r="A175" s="5" t="s">
        <v>126</v>
      </c>
    </row>
    <row r="176" spans="1:1" s="2" customFormat="1" ht="15.75" customHeight="1" x14ac:dyDescent="0.3">
      <c r="A176" s="5" t="s">
        <v>125</v>
      </c>
    </row>
    <row r="177" spans="1:1" s="2" customFormat="1" ht="15.75" customHeight="1" x14ac:dyDescent="0.3">
      <c r="A177" s="5" t="s">
        <v>124</v>
      </c>
    </row>
    <row r="178" spans="1:1" s="2" customFormat="1" ht="15.75" customHeight="1" x14ac:dyDescent="0.3">
      <c r="A178" s="5" t="s">
        <v>123</v>
      </c>
    </row>
    <row r="179" spans="1:1" s="2" customFormat="1" ht="15.75" customHeight="1" x14ac:dyDescent="0.3">
      <c r="A179" s="5" t="s">
        <v>122</v>
      </c>
    </row>
    <row r="180" spans="1:1" s="2" customFormat="1" ht="15.75" customHeight="1" x14ac:dyDescent="0.3">
      <c r="A180" s="5" t="s">
        <v>121</v>
      </c>
    </row>
    <row r="181" spans="1:1" s="2" customFormat="1" ht="15.75" customHeight="1" x14ac:dyDescent="0.3">
      <c r="A181" s="5" t="s">
        <v>120</v>
      </c>
    </row>
    <row r="182" spans="1:1" s="2" customFormat="1" ht="15.75" customHeight="1" x14ac:dyDescent="0.3">
      <c r="A182" s="5" t="s">
        <v>119</v>
      </c>
    </row>
    <row r="183" spans="1:1" s="2" customFormat="1" ht="15.75" customHeight="1" x14ac:dyDescent="0.3">
      <c r="A183" s="5" t="s">
        <v>118</v>
      </c>
    </row>
    <row r="184" spans="1:1" s="2" customFormat="1" ht="15.75" customHeight="1" x14ac:dyDescent="0.3">
      <c r="A184" s="5" t="s">
        <v>117</v>
      </c>
    </row>
    <row r="185" spans="1:1" s="2" customFormat="1" ht="15.75" customHeight="1" x14ac:dyDescent="0.3">
      <c r="A185" s="5" t="s">
        <v>116</v>
      </c>
    </row>
    <row r="186" spans="1:1" s="2" customFormat="1" ht="15.75" customHeight="1" x14ac:dyDescent="0.3">
      <c r="A186" s="5" t="s">
        <v>115</v>
      </c>
    </row>
    <row r="187" spans="1:1" s="2" customFormat="1" ht="15.75" customHeight="1" x14ac:dyDescent="0.3">
      <c r="A187" s="5" t="s">
        <v>114</v>
      </c>
    </row>
    <row r="188" spans="1:1" s="2" customFormat="1" ht="15.75" customHeight="1" x14ac:dyDescent="0.3">
      <c r="A188" s="5" t="s">
        <v>113</v>
      </c>
    </row>
    <row r="189" spans="1:1" s="2" customFormat="1" ht="15.75" customHeight="1" x14ac:dyDescent="0.3">
      <c r="A189" s="5" t="s">
        <v>112</v>
      </c>
    </row>
    <row r="190" spans="1:1" s="2" customFormat="1" ht="15.75" customHeight="1" x14ac:dyDescent="0.3">
      <c r="A190" s="5" t="s">
        <v>111</v>
      </c>
    </row>
    <row r="191" spans="1:1" s="2" customFormat="1" ht="15.75" customHeight="1" x14ac:dyDescent="0.3">
      <c r="A191" s="5" t="s">
        <v>110</v>
      </c>
    </row>
    <row r="192" spans="1:1" s="2" customFormat="1" ht="15.75" customHeight="1" x14ac:dyDescent="0.3">
      <c r="A192" s="5" t="s">
        <v>109</v>
      </c>
    </row>
    <row r="193" spans="1:1" s="2" customFormat="1" ht="15.75" customHeight="1" x14ac:dyDescent="0.3">
      <c r="A193" s="5" t="s">
        <v>108</v>
      </c>
    </row>
    <row r="194" spans="1:1" s="2" customFormat="1" ht="15.75" customHeight="1" x14ac:dyDescent="0.3">
      <c r="A194" s="5" t="s">
        <v>107</v>
      </c>
    </row>
    <row r="195" spans="1:1" s="2" customFormat="1" ht="15.75" customHeight="1" x14ac:dyDescent="0.3">
      <c r="A195" s="5" t="s">
        <v>106</v>
      </c>
    </row>
    <row r="196" spans="1:1" s="2" customFormat="1" ht="15.75" customHeight="1" x14ac:dyDescent="0.3">
      <c r="A196" s="5" t="s">
        <v>105</v>
      </c>
    </row>
    <row r="197" spans="1:1" s="2" customFormat="1" ht="15.75" customHeight="1" x14ac:dyDescent="0.3">
      <c r="A197" s="5" t="s">
        <v>104</v>
      </c>
    </row>
    <row r="198" spans="1:1" s="2" customFormat="1" ht="15.75" customHeight="1" x14ac:dyDescent="0.3">
      <c r="A198" s="5" t="s">
        <v>103</v>
      </c>
    </row>
    <row r="199" spans="1:1" s="2" customFormat="1" ht="15.75" customHeight="1" x14ac:dyDescent="0.3">
      <c r="A199" s="5" t="s">
        <v>102</v>
      </c>
    </row>
    <row r="200" spans="1:1" s="2" customFormat="1" ht="15.75" customHeight="1" x14ac:dyDescent="0.3">
      <c r="A200" s="5" t="s">
        <v>101</v>
      </c>
    </row>
    <row r="201" spans="1:1" s="2" customFormat="1" ht="15.75" customHeight="1" x14ac:dyDescent="0.3">
      <c r="A201" s="5" t="s">
        <v>100</v>
      </c>
    </row>
    <row r="202" spans="1:1" s="2" customFormat="1" ht="15.75" customHeight="1" x14ac:dyDescent="0.3">
      <c r="A202" s="5" t="s">
        <v>99</v>
      </c>
    </row>
    <row r="203" spans="1:1" s="2" customFormat="1" ht="15.75" customHeight="1" x14ac:dyDescent="0.3">
      <c r="A203" s="5" t="s">
        <v>98</v>
      </c>
    </row>
    <row r="204" spans="1:1" s="2" customFormat="1" ht="15.75" customHeight="1" x14ac:dyDescent="0.3">
      <c r="A204" s="5" t="s">
        <v>97</v>
      </c>
    </row>
    <row r="205" spans="1:1" s="2" customFormat="1" ht="15.75" customHeight="1" x14ac:dyDescent="0.3">
      <c r="A205" s="5" t="s">
        <v>96</v>
      </c>
    </row>
    <row r="206" spans="1:1" s="2" customFormat="1" ht="15.75" customHeight="1" x14ac:dyDescent="0.3">
      <c r="A206" s="5" t="s">
        <v>95</v>
      </c>
    </row>
    <row r="207" spans="1:1" s="2" customFormat="1" ht="15.75" customHeight="1" x14ac:dyDescent="0.3">
      <c r="A207" s="5" t="s">
        <v>94</v>
      </c>
    </row>
    <row r="208" spans="1:1" s="2" customFormat="1" ht="15.75" customHeight="1" x14ac:dyDescent="0.3">
      <c r="A208" s="5" t="s">
        <v>93</v>
      </c>
    </row>
    <row r="209" spans="1:1" s="2" customFormat="1" ht="15.75" customHeight="1" x14ac:dyDescent="0.3">
      <c r="A209" s="5" t="s">
        <v>92</v>
      </c>
    </row>
    <row r="210" spans="1:1" s="2" customFormat="1" ht="15.75" customHeight="1" x14ac:dyDescent="0.3">
      <c r="A210" s="5" t="s">
        <v>91</v>
      </c>
    </row>
    <row r="211" spans="1:1" s="2" customFormat="1" ht="15.75" customHeight="1" x14ac:dyDescent="0.3">
      <c r="A211" s="5" t="s">
        <v>90</v>
      </c>
    </row>
    <row r="212" spans="1:1" s="2" customFormat="1" ht="15.75" customHeight="1" x14ac:dyDescent="0.3">
      <c r="A212" s="5" t="s">
        <v>89</v>
      </c>
    </row>
    <row r="213" spans="1:1" s="2" customFormat="1" ht="15.75" customHeight="1" x14ac:dyDescent="0.3">
      <c r="A213" s="5" t="s">
        <v>88</v>
      </c>
    </row>
    <row r="214" spans="1:1" s="2" customFormat="1" ht="15.75" customHeight="1" x14ac:dyDescent="0.3">
      <c r="A214" s="5" t="s">
        <v>87</v>
      </c>
    </row>
    <row r="215" spans="1:1" s="2" customFormat="1" ht="15.75" customHeight="1" x14ac:dyDescent="0.3">
      <c r="A215" s="5" t="s">
        <v>86</v>
      </c>
    </row>
    <row r="216" spans="1:1" s="2" customFormat="1" ht="15.75" customHeight="1" x14ac:dyDescent="0.3">
      <c r="A216" s="5" t="s">
        <v>85</v>
      </c>
    </row>
    <row r="217" spans="1:1" s="2" customFormat="1" ht="15.75" customHeight="1" x14ac:dyDescent="0.3">
      <c r="A217" s="5" t="s">
        <v>84</v>
      </c>
    </row>
    <row r="218" spans="1:1" s="2" customFormat="1" ht="15.75" customHeight="1" x14ac:dyDescent="0.3">
      <c r="A218" s="5" t="s">
        <v>83</v>
      </c>
    </row>
    <row r="219" spans="1:1" s="2" customFormat="1" ht="15.75" customHeight="1" x14ac:dyDescent="0.3">
      <c r="A219" s="7" t="s">
        <v>315</v>
      </c>
    </row>
    <row r="220" spans="1:1" s="2" customFormat="1" ht="15.75" customHeight="1" x14ac:dyDescent="0.3">
      <c r="A220" s="5" t="s">
        <v>82</v>
      </c>
    </row>
    <row r="221" spans="1:1" s="2" customFormat="1" ht="15.75" customHeight="1" x14ac:dyDescent="0.3">
      <c r="A221" s="5" t="s">
        <v>81</v>
      </c>
    </row>
    <row r="222" spans="1:1" s="2" customFormat="1" ht="15.75" customHeight="1" x14ac:dyDescent="0.3">
      <c r="A222" s="5" t="s">
        <v>80</v>
      </c>
    </row>
    <row r="223" spans="1:1" s="2" customFormat="1" ht="15.75" customHeight="1" x14ac:dyDescent="0.3">
      <c r="A223" s="5" t="s">
        <v>79</v>
      </c>
    </row>
    <row r="224" spans="1:1" s="2" customFormat="1" ht="15.75" customHeight="1" x14ac:dyDescent="0.3">
      <c r="A224" s="7" t="s">
        <v>316</v>
      </c>
    </row>
    <row r="225" spans="1:1" s="2" customFormat="1" ht="15.75" customHeight="1" x14ac:dyDescent="0.3">
      <c r="A225" s="5" t="s">
        <v>78</v>
      </c>
    </row>
    <row r="226" spans="1:1" s="2" customFormat="1" ht="15.75" customHeight="1" x14ac:dyDescent="0.3">
      <c r="A226" s="5" t="s">
        <v>77</v>
      </c>
    </row>
    <row r="227" spans="1:1" s="2" customFormat="1" ht="15.75" customHeight="1" x14ac:dyDescent="0.3">
      <c r="A227" s="5" t="s">
        <v>76</v>
      </c>
    </row>
    <row r="228" spans="1:1" s="2" customFormat="1" ht="15.75" customHeight="1" x14ac:dyDescent="0.3">
      <c r="A228" s="5" t="s">
        <v>75</v>
      </c>
    </row>
    <row r="229" spans="1:1" s="2" customFormat="1" ht="15.75" customHeight="1" x14ac:dyDescent="0.3">
      <c r="A229" s="5" t="s">
        <v>74</v>
      </c>
    </row>
    <row r="230" spans="1:1" s="2" customFormat="1" ht="15.75" customHeight="1" x14ac:dyDescent="0.3">
      <c r="A230" s="5" t="s">
        <v>73</v>
      </c>
    </row>
    <row r="231" spans="1:1" s="2" customFormat="1" ht="15.75" customHeight="1" x14ac:dyDescent="0.3">
      <c r="A231" s="5" t="s">
        <v>72</v>
      </c>
    </row>
    <row r="232" spans="1:1" s="2" customFormat="1" ht="15.75" customHeight="1" x14ac:dyDescent="0.3">
      <c r="A232" s="5" t="s">
        <v>71</v>
      </c>
    </row>
    <row r="233" spans="1:1" s="2" customFormat="1" ht="15.75" customHeight="1" x14ac:dyDescent="0.3">
      <c r="A233" s="5" t="s">
        <v>70</v>
      </c>
    </row>
    <row r="234" spans="1:1" s="2" customFormat="1" ht="15.75" customHeight="1" x14ac:dyDescent="0.3">
      <c r="A234" s="5" t="s">
        <v>69</v>
      </c>
    </row>
    <row r="235" spans="1:1" s="2" customFormat="1" ht="15.75" customHeight="1" x14ac:dyDescent="0.3">
      <c r="A235" s="7" t="s">
        <v>422</v>
      </c>
    </row>
    <row r="236" spans="1:1" s="2" customFormat="1" ht="15.75" customHeight="1" x14ac:dyDescent="0.3">
      <c r="A236" s="5" t="s">
        <v>68</v>
      </c>
    </row>
    <row r="237" spans="1:1" s="2" customFormat="1" ht="15.75" customHeight="1" x14ac:dyDescent="0.3">
      <c r="A237" s="5" t="s">
        <v>67</v>
      </c>
    </row>
    <row r="238" spans="1:1" s="2" customFormat="1" ht="15.75" customHeight="1" x14ac:dyDescent="0.3">
      <c r="A238" s="5" t="s">
        <v>66</v>
      </c>
    </row>
    <row r="239" spans="1:1" s="2" customFormat="1" ht="15.75" customHeight="1" x14ac:dyDescent="0.3">
      <c r="A239" s="5" t="s">
        <v>65</v>
      </c>
    </row>
    <row r="240" spans="1:1" s="2" customFormat="1" ht="15.75" customHeight="1" x14ac:dyDescent="0.3">
      <c r="A240" s="5" t="s">
        <v>64</v>
      </c>
    </row>
    <row r="241" spans="1:1" s="2" customFormat="1" ht="15.75" customHeight="1" x14ac:dyDescent="0.3">
      <c r="A241" s="5" t="s">
        <v>63</v>
      </c>
    </row>
    <row r="242" spans="1:1" s="2" customFormat="1" ht="15.75" customHeight="1" x14ac:dyDescent="0.3">
      <c r="A242" s="5" t="s">
        <v>62</v>
      </c>
    </row>
    <row r="243" spans="1:1" s="2" customFormat="1" ht="15.75" customHeight="1" x14ac:dyDescent="0.3">
      <c r="A243" s="5" t="s">
        <v>61</v>
      </c>
    </row>
    <row r="244" spans="1:1" s="2" customFormat="1" ht="15.75" customHeight="1" x14ac:dyDescent="0.3">
      <c r="A244" s="5" t="s">
        <v>298</v>
      </c>
    </row>
    <row r="245" spans="1:1" s="2" customFormat="1" ht="15.75" customHeight="1" x14ac:dyDescent="0.3">
      <c r="A245" s="5" t="s">
        <v>60</v>
      </c>
    </row>
    <row r="246" spans="1:1" s="2" customFormat="1" ht="15.75" customHeight="1" x14ac:dyDescent="0.3">
      <c r="A246" s="5" t="s">
        <v>59</v>
      </c>
    </row>
    <row r="247" spans="1:1" s="2" customFormat="1" ht="15.75" customHeight="1" x14ac:dyDescent="0.3">
      <c r="A247" s="5" t="s">
        <v>58</v>
      </c>
    </row>
    <row r="248" spans="1:1" s="2" customFormat="1" ht="15.75" customHeight="1" x14ac:dyDescent="0.3">
      <c r="A248" s="5" t="s">
        <v>57</v>
      </c>
    </row>
    <row r="249" spans="1:1" s="2" customFormat="1" ht="15.75" customHeight="1" x14ac:dyDescent="0.3">
      <c r="A249" s="5" t="s">
        <v>56</v>
      </c>
    </row>
    <row r="250" spans="1:1" s="2" customFormat="1" ht="15.75" customHeight="1" x14ac:dyDescent="0.3">
      <c r="A250" s="5" t="s">
        <v>55</v>
      </c>
    </row>
    <row r="251" spans="1:1" s="2" customFormat="1" ht="15.75" customHeight="1" x14ac:dyDescent="0.3">
      <c r="A251" s="5" t="s">
        <v>54</v>
      </c>
    </row>
    <row r="252" spans="1:1" s="2" customFormat="1" ht="15.75" customHeight="1" x14ac:dyDescent="0.3">
      <c r="A252" s="5" t="s">
        <v>53</v>
      </c>
    </row>
    <row r="253" spans="1:1" s="2" customFormat="1" ht="15.75" customHeight="1" x14ac:dyDescent="0.3">
      <c r="A253" s="5" t="s">
        <v>52</v>
      </c>
    </row>
    <row r="254" spans="1:1" s="2" customFormat="1" ht="15.75" customHeight="1" x14ac:dyDescent="0.3">
      <c r="A254" s="5" t="s">
        <v>51</v>
      </c>
    </row>
    <row r="255" spans="1:1" s="2" customFormat="1" ht="15.75" customHeight="1" x14ac:dyDescent="0.3">
      <c r="A255" s="5" t="s">
        <v>50</v>
      </c>
    </row>
    <row r="256" spans="1:1" s="2" customFormat="1" ht="15.75" customHeight="1" x14ac:dyDescent="0.3">
      <c r="A256" s="7" t="s">
        <v>430</v>
      </c>
    </row>
    <row r="257" spans="1:1" s="2" customFormat="1" ht="15.75" customHeight="1" x14ac:dyDescent="0.3">
      <c r="A257" s="5" t="s">
        <v>49</v>
      </c>
    </row>
    <row r="258" spans="1:1" s="2" customFormat="1" ht="15.75" customHeight="1" x14ac:dyDescent="0.3">
      <c r="A258" s="5" t="s">
        <v>48</v>
      </c>
    </row>
    <row r="259" spans="1:1" s="2" customFormat="1" ht="15.75" customHeight="1" x14ac:dyDescent="0.3">
      <c r="A259" s="5" t="s">
        <v>47</v>
      </c>
    </row>
    <row r="260" spans="1:1" s="2" customFormat="1" ht="15.75" customHeight="1" x14ac:dyDescent="0.3">
      <c r="A260" s="5" t="s">
        <v>46</v>
      </c>
    </row>
    <row r="261" spans="1:1" s="2" customFormat="1" ht="15.75" customHeight="1" x14ac:dyDescent="0.3">
      <c r="A261" s="5" t="s">
        <v>45</v>
      </c>
    </row>
    <row r="262" spans="1:1" s="2" customFormat="1" ht="15.75" customHeight="1" x14ac:dyDescent="0.3">
      <c r="A262" s="5" t="s">
        <v>44</v>
      </c>
    </row>
    <row r="263" spans="1:1" s="2" customFormat="1" ht="15.75" customHeight="1" x14ac:dyDescent="0.3">
      <c r="A263" s="7" t="s">
        <v>435</v>
      </c>
    </row>
    <row r="264" spans="1:1" s="2" customFormat="1" ht="15.75" customHeight="1" x14ac:dyDescent="0.3">
      <c r="A264" s="5" t="s">
        <v>43</v>
      </c>
    </row>
    <row r="265" spans="1:1" s="2" customFormat="1" ht="15.75" customHeight="1" x14ac:dyDescent="0.3">
      <c r="A265" s="5" t="s">
        <v>42</v>
      </c>
    </row>
    <row r="266" spans="1:1" s="2" customFormat="1" ht="15.75" customHeight="1" x14ac:dyDescent="0.3">
      <c r="A266" s="5" t="s">
        <v>41</v>
      </c>
    </row>
    <row r="267" spans="1:1" s="2" customFormat="1" ht="15.75" customHeight="1" x14ac:dyDescent="0.3">
      <c r="A267" s="5" t="s">
        <v>40</v>
      </c>
    </row>
    <row r="268" spans="1:1" s="2" customFormat="1" ht="15.75" customHeight="1" x14ac:dyDescent="0.3">
      <c r="A268" s="5" t="s">
        <v>39</v>
      </c>
    </row>
    <row r="269" spans="1:1" s="2" customFormat="1" ht="15.75" customHeight="1" x14ac:dyDescent="0.3">
      <c r="A269" s="5" t="s">
        <v>38</v>
      </c>
    </row>
    <row r="270" spans="1:1" s="2" customFormat="1" ht="15.75" customHeight="1" x14ac:dyDescent="0.3">
      <c r="A270" s="5" t="s">
        <v>37</v>
      </c>
    </row>
    <row r="271" spans="1:1" s="2" customFormat="1" ht="15.75" customHeight="1" x14ac:dyDescent="0.3">
      <c r="A271" s="5" t="s">
        <v>36</v>
      </c>
    </row>
    <row r="272" spans="1:1" s="2" customFormat="1" ht="15.75" customHeight="1" x14ac:dyDescent="0.3">
      <c r="A272" s="5" t="s">
        <v>35</v>
      </c>
    </row>
    <row r="273" spans="1:1" s="2" customFormat="1" ht="15.75" customHeight="1" x14ac:dyDescent="0.3">
      <c r="A273" s="5" t="s">
        <v>34</v>
      </c>
    </row>
    <row r="274" spans="1:1" s="2" customFormat="1" ht="15.75" customHeight="1" x14ac:dyDescent="0.3">
      <c r="A274" s="5" t="s">
        <v>33</v>
      </c>
    </row>
    <row r="275" spans="1:1" s="2" customFormat="1" ht="15.75" customHeight="1" x14ac:dyDescent="0.3">
      <c r="A275" s="5" t="s">
        <v>32</v>
      </c>
    </row>
    <row r="276" spans="1:1" s="2" customFormat="1" ht="15.75" customHeight="1" x14ac:dyDescent="0.3">
      <c r="A276" s="5" t="s">
        <v>31</v>
      </c>
    </row>
    <row r="277" spans="1:1" s="2" customFormat="1" ht="15.75" customHeight="1" x14ac:dyDescent="0.3">
      <c r="A277" s="5" t="s">
        <v>30</v>
      </c>
    </row>
    <row r="278" spans="1:1" s="2" customFormat="1" ht="15.75" customHeight="1" x14ac:dyDescent="0.3">
      <c r="A278" s="5" t="s">
        <v>29</v>
      </c>
    </row>
    <row r="279" spans="1:1" s="2" customFormat="1" ht="15.75" customHeight="1" x14ac:dyDescent="0.3">
      <c r="A279" s="5" t="s">
        <v>28</v>
      </c>
    </row>
    <row r="280" spans="1:1" s="2" customFormat="1" ht="15.75" customHeight="1" x14ac:dyDescent="0.3">
      <c r="A280" s="5" t="s">
        <v>27</v>
      </c>
    </row>
    <row r="281" spans="1:1" s="2" customFormat="1" ht="15.75" customHeight="1" x14ac:dyDescent="0.3">
      <c r="A281" s="5" t="s">
        <v>26</v>
      </c>
    </row>
    <row r="282" spans="1:1" s="2" customFormat="1" ht="15.75" customHeight="1" x14ac:dyDescent="0.3">
      <c r="A282" s="5" t="s">
        <v>25</v>
      </c>
    </row>
    <row r="283" spans="1:1" s="2" customFormat="1" ht="15.75" customHeight="1" x14ac:dyDescent="0.3">
      <c r="A283" s="5" t="s">
        <v>24</v>
      </c>
    </row>
    <row r="284" spans="1:1" s="2" customFormat="1" ht="15.75" customHeight="1" x14ac:dyDescent="0.3">
      <c r="A284" s="5" t="s">
        <v>23</v>
      </c>
    </row>
    <row r="285" spans="1:1" s="2" customFormat="1" ht="15.75" customHeight="1" x14ac:dyDescent="0.3">
      <c r="A285" s="5" t="s">
        <v>22</v>
      </c>
    </row>
    <row r="286" spans="1:1" s="2" customFormat="1" ht="15.75" customHeight="1" x14ac:dyDescent="0.3">
      <c r="A286" s="5" t="s">
        <v>21</v>
      </c>
    </row>
    <row r="287" spans="1:1" s="2" customFormat="1" ht="15.75" customHeight="1" x14ac:dyDescent="0.3">
      <c r="A287" s="5" t="s">
        <v>20</v>
      </c>
    </row>
    <row r="288" spans="1:1" s="2" customFormat="1" ht="15.75" customHeight="1" x14ac:dyDescent="0.3">
      <c r="A288" s="5" t="s">
        <v>19</v>
      </c>
    </row>
    <row r="289" spans="1:1" s="2" customFormat="1" ht="15.75" customHeight="1" x14ac:dyDescent="0.3">
      <c r="A289" s="5" t="s">
        <v>18</v>
      </c>
    </row>
    <row r="290" spans="1:1" s="2" customFormat="1" ht="15.75" customHeight="1" x14ac:dyDescent="0.3">
      <c r="A290" s="5" t="s">
        <v>17</v>
      </c>
    </row>
    <row r="291" spans="1:1" s="2" customFormat="1" ht="15.75" customHeight="1" x14ac:dyDescent="0.3">
      <c r="A291" s="5" t="s">
        <v>16</v>
      </c>
    </row>
    <row r="292" spans="1:1" s="2" customFormat="1" ht="15.75" customHeight="1" x14ac:dyDescent="0.3">
      <c r="A292" s="5" t="s">
        <v>15</v>
      </c>
    </row>
    <row r="293" spans="1:1" s="2" customFormat="1" ht="15.75" customHeight="1" x14ac:dyDescent="0.3">
      <c r="A293" s="5" t="s">
        <v>14</v>
      </c>
    </row>
    <row r="294" spans="1:1" s="2" customFormat="1" ht="15.75" customHeight="1" x14ac:dyDescent="0.3">
      <c r="A294" s="5" t="s">
        <v>13</v>
      </c>
    </row>
    <row r="295" spans="1:1" s="2" customFormat="1" ht="15.75" customHeight="1" x14ac:dyDescent="0.3">
      <c r="A295" s="5" t="s">
        <v>12</v>
      </c>
    </row>
    <row r="296" spans="1:1" s="2" customFormat="1" ht="15.75" customHeight="1" x14ac:dyDescent="0.3">
      <c r="A296" s="5" t="s">
        <v>11</v>
      </c>
    </row>
    <row r="297" spans="1:1" s="2" customFormat="1" ht="15.75" customHeight="1" x14ac:dyDescent="0.3">
      <c r="A297" s="5" t="s">
        <v>10</v>
      </c>
    </row>
    <row r="298" spans="1:1" s="2" customFormat="1" ht="15.75" customHeight="1" x14ac:dyDescent="0.3">
      <c r="A298" s="5" t="s">
        <v>9</v>
      </c>
    </row>
    <row r="299" spans="1:1" s="2" customFormat="1" ht="15.75" customHeight="1" x14ac:dyDescent="0.3">
      <c r="A299" s="5" t="s">
        <v>8</v>
      </c>
    </row>
    <row r="300" spans="1:1" s="2" customFormat="1" ht="15.75" customHeight="1" x14ac:dyDescent="0.3">
      <c r="A300" s="5" t="s">
        <v>7</v>
      </c>
    </row>
    <row r="301" spans="1:1" s="2" customFormat="1" ht="15.75" customHeight="1" x14ac:dyDescent="0.3">
      <c r="A301" s="5" t="s">
        <v>6</v>
      </c>
    </row>
    <row r="302" spans="1:1" s="2" customFormat="1" ht="15.75" customHeight="1" x14ac:dyDescent="0.3">
      <c r="A302" s="5" t="s">
        <v>5</v>
      </c>
    </row>
    <row r="303" spans="1:1" s="2" customFormat="1" ht="15.75" customHeight="1" x14ac:dyDescent="0.3">
      <c r="A303" s="5" t="s">
        <v>4</v>
      </c>
    </row>
    <row r="304" spans="1:1" s="2" customFormat="1" ht="15.75" customHeight="1" x14ac:dyDescent="0.3">
      <c r="A304" s="5" t="s">
        <v>292</v>
      </c>
    </row>
    <row r="305" spans="1:1" s="2" customFormat="1" ht="15.75" customHeight="1" x14ac:dyDescent="0.3">
      <c r="A305" s="7" t="s">
        <v>317</v>
      </c>
    </row>
    <row r="306" spans="1:1" s="2" customFormat="1" ht="15.75" customHeight="1" x14ac:dyDescent="0.3">
      <c r="A306" s="5" t="s">
        <v>3</v>
      </c>
    </row>
    <row r="307" spans="1:1" s="2" customFormat="1" ht="15.75" customHeight="1" x14ac:dyDescent="0.3">
      <c r="A307" s="5" t="s">
        <v>2</v>
      </c>
    </row>
    <row r="308" spans="1:1" s="2" customFormat="1" ht="15.75" customHeight="1" x14ac:dyDescent="0.3">
      <c r="A308" s="5" t="s">
        <v>1</v>
      </c>
    </row>
    <row r="309" spans="1:1" s="2" customFormat="1" ht="15.75" customHeight="1" x14ac:dyDescent="0.3">
      <c r="A309" s="5" t="s">
        <v>0</v>
      </c>
    </row>
    <row r="310" spans="1:1" x14ac:dyDescent="0.3">
      <c r="A310" s="5" t="s">
        <v>290</v>
      </c>
    </row>
    <row r="311" spans="1:1" x14ac:dyDescent="0.3">
      <c r="A311" s="5" t="s">
        <v>291</v>
      </c>
    </row>
    <row r="312" spans="1:1" x14ac:dyDescent="0.3">
      <c r="A312" s="5" t="s">
        <v>293</v>
      </c>
    </row>
    <row r="313" spans="1:1" x14ac:dyDescent="0.3">
      <c r="A313" s="5" t="s">
        <v>294</v>
      </c>
    </row>
    <row r="314" spans="1:1" x14ac:dyDescent="0.3">
      <c r="A314" s="5" t="s">
        <v>295</v>
      </c>
    </row>
    <row r="315" spans="1:1" x14ac:dyDescent="0.3">
      <c r="A315" s="5" t="s">
        <v>296</v>
      </c>
    </row>
    <row r="316" spans="1:1" x14ac:dyDescent="0.3">
      <c r="A316" s="5" t="s">
        <v>297</v>
      </c>
    </row>
    <row r="317" spans="1:1" x14ac:dyDescent="0.3">
      <c r="A317" s="5" t="s">
        <v>299</v>
      </c>
    </row>
    <row r="318" spans="1:1" x14ac:dyDescent="0.3">
      <c r="A318" s="5" t="s">
        <v>300</v>
      </c>
    </row>
    <row r="319" spans="1:1" x14ac:dyDescent="0.3">
      <c r="A319" s="5" t="s">
        <v>301</v>
      </c>
    </row>
    <row r="320" spans="1:1" x14ac:dyDescent="0.3">
      <c r="A320" s="5" t="s">
        <v>302</v>
      </c>
    </row>
    <row r="321" spans="1:1" x14ac:dyDescent="0.3">
      <c r="A321" s="5" t="s">
        <v>303</v>
      </c>
    </row>
    <row r="322" spans="1:1" x14ac:dyDescent="0.3">
      <c r="A322" s="5" t="s">
        <v>304</v>
      </c>
    </row>
    <row r="323" spans="1:1" x14ac:dyDescent="0.3">
      <c r="A323" s="5" t="s">
        <v>305</v>
      </c>
    </row>
    <row r="324" spans="1:1" x14ac:dyDescent="0.3">
      <c r="A324" s="5" t="s">
        <v>306</v>
      </c>
    </row>
    <row r="325" spans="1:1" x14ac:dyDescent="0.3">
      <c r="A325" s="5" t="s">
        <v>307</v>
      </c>
    </row>
    <row r="326" spans="1:1" x14ac:dyDescent="0.3">
      <c r="A326" s="5" t="s">
        <v>308</v>
      </c>
    </row>
    <row r="327" spans="1:1" x14ac:dyDescent="0.3">
      <c r="A327" s="5" t="s">
        <v>309</v>
      </c>
    </row>
    <row r="328" spans="1:1" x14ac:dyDescent="0.3">
      <c r="A328" s="5" t="s">
        <v>310</v>
      </c>
    </row>
    <row r="329" spans="1:1" x14ac:dyDescent="0.3">
      <c r="A329" s="5" t="s">
        <v>311</v>
      </c>
    </row>
    <row r="330" spans="1:1" x14ac:dyDescent="0.3">
      <c r="A330" s="5" t="s">
        <v>312</v>
      </c>
    </row>
    <row r="331" spans="1:1" x14ac:dyDescent="0.3">
      <c r="A331" s="5" t="s">
        <v>318</v>
      </c>
    </row>
    <row r="332" spans="1:1" x14ac:dyDescent="0.3">
      <c r="A332" s="5" t="s">
        <v>319</v>
      </c>
    </row>
    <row r="333" spans="1:1" x14ac:dyDescent="0.3">
      <c r="A333" s="5" t="s">
        <v>320</v>
      </c>
    </row>
    <row r="334" spans="1:1" x14ac:dyDescent="0.3">
      <c r="A334" s="5" t="s">
        <v>321</v>
      </c>
    </row>
    <row r="335" spans="1:1" x14ac:dyDescent="0.3">
      <c r="A335" s="5" t="s">
        <v>322</v>
      </c>
    </row>
    <row r="336" spans="1:1" x14ac:dyDescent="0.3">
      <c r="A336" s="5" t="s">
        <v>323</v>
      </c>
    </row>
    <row r="337" spans="1:1" x14ac:dyDescent="0.3">
      <c r="A337" s="7" t="s">
        <v>423</v>
      </c>
    </row>
    <row r="338" spans="1:1" x14ac:dyDescent="0.3">
      <c r="A338" s="5" t="s">
        <v>324</v>
      </c>
    </row>
    <row r="339" spans="1:1" x14ac:dyDescent="0.3">
      <c r="A339" s="5" t="s">
        <v>325</v>
      </c>
    </row>
    <row r="340" spans="1:1" x14ac:dyDescent="0.3">
      <c r="A340" s="5" t="s">
        <v>326</v>
      </c>
    </row>
    <row r="341" spans="1:1" x14ac:dyDescent="0.3">
      <c r="A341" s="5" t="s">
        <v>327</v>
      </c>
    </row>
    <row r="342" spans="1:1" x14ac:dyDescent="0.3">
      <c r="A342" s="5" t="s">
        <v>328</v>
      </c>
    </row>
    <row r="343" spans="1:1" x14ac:dyDescent="0.3">
      <c r="A343" s="5" t="s">
        <v>329</v>
      </c>
    </row>
    <row r="344" spans="1:1" x14ac:dyDescent="0.3">
      <c r="A344" s="5" t="s">
        <v>330</v>
      </c>
    </row>
    <row r="345" spans="1:1" x14ac:dyDescent="0.3">
      <c r="A345" s="5" t="s">
        <v>331</v>
      </c>
    </row>
    <row r="346" spans="1:1" x14ac:dyDescent="0.3">
      <c r="A346" s="5" t="s">
        <v>332</v>
      </c>
    </row>
    <row r="347" spans="1:1" x14ac:dyDescent="0.3">
      <c r="A347" s="5" t="s">
        <v>333</v>
      </c>
    </row>
    <row r="348" spans="1:1" x14ac:dyDescent="0.3">
      <c r="A348" s="5" t="s">
        <v>334</v>
      </c>
    </row>
    <row r="349" spans="1:1" x14ac:dyDescent="0.3">
      <c r="A349" s="5" t="s">
        <v>335</v>
      </c>
    </row>
    <row r="350" spans="1:1" x14ac:dyDescent="0.3">
      <c r="A350" s="5" t="s">
        <v>336</v>
      </c>
    </row>
    <row r="351" spans="1:1" x14ac:dyDescent="0.3">
      <c r="A351" s="5" t="s">
        <v>337</v>
      </c>
    </row>
    <row r="352" spans="1:1" x14ac:dyDescent="0.3">
      <c r="A352" s="5" t="s">
        <v>338</v>
      </c>
    </row>
    <row r="353" spans="1:1" x14ac:dyDescent="0.3">
      <c r="A353" s="5" t="s">
        <v>339</v>
      </c>
    </row>
    <row r="354" spans="1:1" x14ac:dyDescent="0.3">
      <c r="A354" s="5" t="s">
        <v>340</v>
      </c>
    </row>
    <row r="355" spans="1:1" x14ac:dyDescent="0.3">
      <c r="A355" s="5" t="s">
        <v>181</v>
      </c>
    </row>
    <row r="356" spans="1:1" x14ac:dyDescent="0.3">
      <c r="A356" s="5" t="s">
        <v>341</v>
      </c>
    </row>
    <row r="357" spans="1:1" x14ac:dyDescent="0.3">
      <c r="A357" s="5" t="s">
        <v>342</v>
      </c>
    </row>
    <row r="358" spans="1:1" x14ac:dyDescent="0.3">
      <c r="A358" s="5" t="s">
        <v>343</v>
      </c>
    </row>
    <row r="359" spans="1:1" x14ac:dyDescent="0.3">
      <c r="A359" s="5" t="s">
        <v>344</v>
      </c>
    </row>
    <row r="360" spans="1:1" x14ac:dyDescent="0.3">
      <c r="A360" s="5" t="s">
        <v>345</v>
      </c>
    </row>
    <row r="361" spans="1:1" x14ac:dyDescent="0.3">
      <c r="A361" s="5" t="s">
        <v>346</v>
      </c>
    </row>
    <row r="362" spans="1:1" x14ac:dyDescent="0.3">
      <c r="A362" s="5" t="s">
        <v>347</v>
      </c>
    </row>
    <row r="363" spans="1:1" x14ac:dyDescent="0.3">
      <c r="A363" s="7" t="s">
        <v>419</v>
      </c>
    </row>
    <row r="364" spans="1:1" x14ac:dyDescent="0.3">
      <c r="A364" s="5" t="s">
        <v>348</v>
      </c>
    </row>
    <row r="365" spans="1:1" x14ac:dyDescent="0.3">
      <c r="A365" s="5" t="s">
        <v>349</v>
      </c>
    </row>
    <row r="366" spans="1:1" x14ac:dyDescent="0.3">
      <c r="A366" s="5" t="s">
        <v>350</v>
      </c>
    </row>
    <row r="367" spans="1:1" x14ac:dyDescent="0.3">
      <c r="A367" s="5" t="s">
        <v>351</v>
      </c>
    </row>
    <row r="368" spans="1:1" x14ac:dyDescent="0.3">
      <c r="A368" s="5" t="s">
        <v>352</v>
      </c>
    </row>
    <row r="369" spans="1:1" x14ac:dyDescent="0.3">
      <c r="A369" s="5" t="s">
        <v>353</v>
      </c>
    </row>
    <row r="370" spans="1:1" x14ac:dyDescent="0.3">
      <c r="A370" s="5" t="s">
        <v>354</v>
      </c>
    </row>
    <row r="371" spans="1:1" x14ac:dyDescent="0.3">
      <c r="A371" s="5" t="s">
        <v>355</v>
      </c>
    </row>
    <row r="372" spans="1:1" x14ac:dyDescent="0.3">
      <c r="A372" s="5" t="s">
        <v>356</v>
      </c>
    </row>
    <row r="373" spans="1:1" x14ac:dyDescent="0.3">
      <c r="A373" s="5" t="s">
        <v>357</v>
      </c>
    </row>
    <row r="374" spans="1:1" x14ac:dyDescent="0.3">
      <c r="A374" s="5" t="s">
        <v>358</v>
      </c>
    </row>
    <row r="375" spans="1:1" x14ac:dyDescent="0.3">
      <c r="A375" s="5" t="s">
        <v>359</v>
      </c>
    </row>
    <row r="376" spans="1:1" x14ac:dyDescent="0.3">
      <c r="A376" s="5" t="s">
        <v>360</v>
      </c>
    </row>
    <row r="377" spans="1:1" x14ac:dyDescent="0.3">
      <c r="A377" s="5" t="s">
        <v>361</v>
      </c>
    </row>
    <row r="378" spans="1:1" x14ac:dyDescent="0.3">
      <c r="A378" s="5" t="s">
        <v>362</v>
      </c>
    </row>
    <row r="379" spans="1:1" x14ac:dyDescent="0.3">
      <c r="A379" s="5" t="s">
        <v>363</v>
      </c>
    </row>
    <row r="380" spans="1:1" x14ac:dyDescent="0.3">
      <c r="A380" s="5" t="s">
        <v>364</v>
      </c>
    </row>
    <row r="381" spans="1:1" x14ac:dyDescent="0.3">
      <c r="A381" s="5" t="s">
        <v>365</v>
      </c>
    </row>
    <row r="382" spans="1:1" x14ac:dyDescent="0.3">
      <c r="A382" s="5" t="s">
        <v>366</v>
      </c>
    </row>
    <row r="383" spans="1:1" x14ac:dyDescent="0.3">
      <c r="A383" s="5" t="s">
        <v>367</v>
      </c>
    </row>
    <row r="384" spans="1:1" x14ac:dyDescent="0.3">
      <c r="A384" s="5" t="s">
        <v>368</v>
      </c>
    </row>
    <row r="385" spans="1:1" x14ac:dyDescent="0.3">
      <c r="A385" s="5" t="s">
        <v>369</v>
      </c>
    </row>
    <row r="386" spans="1:1" x14ac:dyDescent="0.3">
      <c r="A386" s="5" t="s">
        <v>370</v>
      </c>
    </row>
    <row r="387" spans="1:1" x14ac:dyDescent="0.3">
      <c r="A387" s="5" t="s">
        <v>371</v>
      </c>
    </row>
    <row r="388" spans="1:1" x14ac:dyDescent="0.3">
      <c r="A388" s="5" t="s">
        <v>372</v>
      </c>
    </row>
    <row r="389" spans="1:1" x14ac:dyDescent="0.3">
      <c r="A389" s="5" t="s">
        <v>373</v>
      </c>
    </row>
    <row r="390" spans="1:1" x14ac:dyDescent="0.3">
      <c r="A390" s="7" t="s">
        <v>424</v>
      </c>
    </row>
    <row r="391" spans="1:1" x14ac:dyDescent="0.3">
      <c r="A391" s="5" t="s">
        <v>374</v>
      </c>
    </row>
    <row r="392" spans="1:1" x14ac:dyDescent="0.3">
      <c r="A392" s="5" t="s">
        <v>375</v>
      </c>
    </row>
    <row r="393" spans="1:1" x14ac:dyDescent="0.3">
      <c r="A393" s="5" t="s">
        <v>376</v>
      </c>
    </row>
    <row r="394" spans="1:1" x14ac:dyDescent="0.3">
      <c r="A394" s="7" t="s">
        <v>425</v>
      </c>
    </row>
    <row r="395" spans="1:1" x14ac:dyDescent="0.3">
      <c r="A395" s="5" t="s">
        <v>377</v>
      </c>
    </row>
    <row r="396" spans="1:1" x14ac:dyDescent="0.3">
      <c r="A396" s="5" t="s">
        <v>378</v>
      </c>
    </row>
    <row r="397" spans="1:1" x14ac:dyDescent="0.3">
      <c r="A397" s="5" t="s">
        <v>379</v>
      </c>
    </row>
    <row r="398" spans="1:1" x14ac:dyDescent="0.3">
      <c r="A398" s="7" t="s">
        <v>426</v>
      </c>
    </row>
    <row r="399" spans="1:1" x14ac:dyDescent="0.3">
      <c r="A399" s="5" t="s">
        <v>380</v>
      </c>
    </row>
    <row r="400" spans="1:1" x14ac:dyDescent="0.3">
      <c r="A400" s="7" t="s">
        <v>427</v>
      </c>
    </row>
    <row r="401" spans="1:1" x14ac:dyDescent="0.3">
      <c r="A401" s="5" t="s">
        <v>381</v>
      </c>
    </row>
    <row r="402" spans="1:1" x14ac:dyDescent="0.3">
      <c r="A402" s="5" t="s">
        <v>382</v>
      </c>
    </row>
    <row r="403" spans="1:1" x14ac:dyDescent="0.3">
      <c r="A403" s="5" t="s">
        <v>383</v>
      </c>
    </row>
    <row r="404" spans="1:1" x14ac:dyDescent="0.3">
      <c r="A404" s="5" t="s">
        <v>361</v>
      </c>
    </row>
    <row r="405" spans="1:1" x14ac:dyDescent="0.3">
      <c r="A405" s="5" t="s">
        <v>384</v>
      </c>
    </row>
    <row r="406" spans="1:1" x14ac:dyDescent="0.3">
      <c r="A406" s="5" t="s">
        <v>385</v>
      </c>
    </row>
    <row r="407" spans="1:1" x14ac:dyDescent="0.3">
      <c r="A407" s="5" t="s">
        <v>386</v>
      </c>
    </row>
    <row r="408" spans="1:1" x14ac:dyDescent="0.3">
      <c r="A408" s="5" t="s">
        <v>387</v>
      </c>
    </row>
    <row r="409" spans="1:1" x14ac:dyDescent="0.3">
      <c r="A409" s="5" t="s">
        <v>388</v>
      </c>
    </row>
    <row r="410" spans="1:1" x14ac:dyDescent="0.3">
      <c r="A410" s="5" t="s">
        <v>389</v>
      </c>
    </row>
    <row r="411" spans="1:1" x14ac:dyDescent="0.3">
      <c r="A411" s="5" t="s">
        <v>390</v>
      </c>
    </row>
    <row r="412" spans="1:1" x14ac:dyDescent="0.3">
      <c r="A412" s="5" t="s">
        <v>391</v>
      </c>
    </row>
    <row r="413" spans="1:1" x14ac:dyDescent="0.3">
      <c r="A413" s="5" t="s">
        <v>392</v>
      </c>
    </row>
    <row r="414" spans="1:1" x14ac:dyDescent="0.3">
      <c r="A414" s="5" t="s">
        <v>393</v>
      </c>
    </row>
    <row r="415" spans="1:1" x14ac:dyDescent="0.3">
      <c r="A415" s="5" t="s">
        <v>394</v>
      </c>
    </row>
    <row r="416" spans="1:1" x14ac:dyDescent="0.3">
      <c r="A416" s="5" t="s">
        <v>395</v>
      </c>
    </row>
    <row r="417" spans="1:1" x14ac:dyDescent="0.3">
      <c r="A417" s="5" t="s">
        <v>396</v>
      </c>
    </row>
    <row r="418" spans="1:1" x14ac:dyDescent="0.3">
      <c r="A418" s="5" t="s">
        <v>397</v>
      </c>
    </row>
    <row r="419" spans="1:1" x14ac:dyDescent="0.3">
      <c r="A419" s="5" t="s">
        <v>398</v>
      </c>
    </row>
    <row r="420" spans="1:1" x14ac:dyDescent="0.3">
      <c r="A420" s="5" t="s">
        <v>399</v>
      </c>
    </row>
    <row r="421" spans="1:1" x14ac:dyDescent="0.3">
      <c r="A421" s="5" t="s">
        <v>400</v>
      </c>
    </row>
    <row r="422" spans="1:1" x14ac:dyDescent="0.3">
      <c r="A422" s="5" t="s">
        <v>401</v>
      </c>
    </row>
    <row r="423" spans="1:1" x14ac:dyDescent="0.3">
      <c r="A423" s="5" t="s">
        <v>402</v>
      </c>
    </row>
    <row r="424" spans="1:1" x14ac:dyDescent="0.3">
      <c r="A424" s="5" t="s">
        <v>403</v>
      </c>
    </row>
    <row r="425" spans="1:1" x14ac:dyDescent="0.3">
      <c r="A425" s="5" t="s">
        <v>404</v>
      </c>
    </row>
    <row r="426" spans="1:1" x14ac:dyDescent="0.3">
      <c r="A426" s="5" t="s">
        <v>405</v>
      </c>
    </row>
    <row r="427" spans="1:1" x14ac:dyDescent="0.3">
      <c r="A427" s="5" t="s">
        <v>406</v>
      </c>
    </row>
    <row r="428" spans="1:1" x14ac:dyDescent="0.3">
      <c r="A428" s="7" t="s">
        <v>428</v>
      </c>
    </row>
    <row r="429" spans="1:1" x14ac:dyDescent="0.3">
      <c r="A429" s="5" t="s">
        <v>407</v>
      </c>
    </row>
    <row r="430" spans="1:1" x14ac:dyDescent="0.3">
      <c r="A430" s="5" t="s">
        <v>408</v>
      </c>
    </row>
    <row r="431" spans="1:1" x14ac:dyDescent="0.3">
      <c r="A431" s="5" t="s">
        <v>409</v>
      </c>
    </row>
    <row r="432" spans="1:1" x14ac:dyDescent="0.3">
      <c r="A432" s="5" t="s">
        <v>410</v>
      </c>
    </row>
    <row r="433" spans="1:1" x14ac:dyDescent="0.3">
      <c r="A433" s="5" t="s">
        <v>411</v>
      </c>
    </row>
    <row r="434" spans="1:1" x14ac:dyDescent="0.3">
      <c r="A434" s="5" t="s">
        <v>412</v>
      </c>
    </row>
    <row r="435" spans="1:1" x14ac:dyDescent="0.3">
      <c r="A435" s="5" t="s">
        <v>413</v>
      </c>
    </row>
    <row r="436" spans="1:1" x14ac:dyDescent="0.3">
      <c r="A436" s="5" t="s">
        <v>414</v>
      </c>
    </row>
    <row r="437" spans="1:1" x14ac:dyDescent="0.3">
      <c r="A437" s="5" t="s">
        <v>415</v>
      </c>
    </row>
    <row r="438" spans="1:1" x14ac:dyDescent="0.3">
      <c r="A438" s="5" t="s">
        <v>416</v>
      </c>
    </row>
    <row r="439" spans="1:1" x14ac:dyDescent="0.3">
      <c r="A439" s="7" t="s">
        <v>429</v>
      </c>
    </row>
    <row r="440" spans="1:1" x14ac:dyDescent="0.3">
      <c r="A440" s="5" t="s">
        <v>417</v>
      </c>
    </row>
    <row r="441" spans="1:1" x14ac:dyDescent="0.3">
      <c r="A441" s="5" t="s">
        <v>418</v>
      </c>
    </row>
    <row r="442" spans="1:1" x14ac:dyDescent="0.3">
      <c r="A442" s="7" t="s">
        <v>436</v>
      </c>
    </row>
  </sheetData>
  <sheetProtection autoFilter="0"/>
  <conditionalFormatting sqref="A2:A442">
    <cfRule type="expression" dxfId="0" priority="50">
      <formula>#REF!=1</formula>
    </cfRule>
  </conditionalFormatting>
  <hyperlinks>
    <hyperlink ref="A315" r:id="rId1" display="mailto:fsalazar@procolombia.co" xr:uid="{26382E5F-D1F1-417D-BBDB-FBE18DDBF565}"/>
    <hyperlink ref="A321" r:id="rId2" display="mailto:mamaya@procolombia.co" xr:uid="{D706EEE0-665C-456E-ADB0-AF971CD37DC9}"/>
    <hyperlink ref="A313" r:id="rId3" xr:uid="{5D8F95D9-C65A-46A8-B19A-51A390A9FAE2}"/>
    <hyperlink ref="A320" r:id="rId4" xr:uid="{AC40B2CD-A71B-4946-B55E-E64A7E770A95}"/>
    <hyperlink ref="A323" r:id="rId5" xr:uid="{F534419E-33BA-45B8-9DC2-2A369EAAF642}"/>
    <hyperlink ref="A314" r:id="rId6" xr:uid="{E6C82E97-7501-4C57-96AB-705DA3003621}"/>
    <hyperlink ref="A326" r:id="rId7" display="nlopez@procolombia.co" xr:uid="{27221F9D-D92D-4E39-9F2B-0BA81D5F2A0A}"/>
    <hyperlink ref="A100" r:id="rId8" display="aeramirez@procolombia.co" xr:uid="{B4FFF003-C36D-4730-8AF7-EF90689EC8C3}"/>
    <hyperlink ref="A261" r:id="rId9" display="mailto:aavellaneda@procolombia.co" xr:uid="{ED0C4E57-8911-4AA7-94A0-760794E33635}"/>
    <hyperlink ref="A7" r:id="rId10" xr:uid="{2B9A8CCD-93E3-49EB-9436-004AC1219B4B}"/>
    <hyperlink ref="A87" r:id="rId11" xr:uid="{BC200D44-BA13-4D69-B431-078301F018EE}"/>
    <hyperlink ref="A277" r:id="rId12" xr:uid="{472FB227-57FC-4074-9ED7-EA684F1CD79B}"/>
    <hyperlink ref="A292" r:id="rId13" xr:uid="{C5E2476A-BBFB-4D89-808A-75CD0EB8BA23}"/>
    <hyperlink ref="A193" r:id="rId14" xr:uid="{443FF37F-D5B6-4A76-A0BC-75061BB843E9}"/>
    <hyperlink ref="A191" r:id="rId15" xr:uid="{FB7F22B4-6397-4FD8-B838-14D966450B19}"/>
    <hyperlink ref="A283" r:id="rId16" display="ssuarez@procolombia.co" xr:uid="{539E39B8-96FE-4538-BEE5-72B9C1FE2DDF}"/>
    <hyperlink ref="A200" r:id="rId17" display="mailto:kguerrero@procolombia.co" xr:uid="{26522F8A-E577-48EC-B392-057DEA440DBC}"/>
    <hyperlink ref="A23" r:id="rId18" display="mailto:gcardozo@procolombia.co" xr:uid="{E5BCE435-9FDB-469A-8004-DA2AF73B338C}"/>
    <hyperlink ref="A293" r:id="rId19" xr:uid="{7BF0D9CF-0C9D-4F6E-A9B4-A99425073A5C}"/>
    <hyperlink ref="A95" r:id="rId20" xr:uid="{BDD6292D-9BEF-40E3-BE50-127569922876}"/>
    <hyperlink ref="A24" r:id="rId21" xr:uid="{660C5D60-D26B-47FE-A83E-97C31720BF12}"/>
    <hyperlink ref="A158" r:id="rId22" display="lvelazquez@procolombia.co" xr:uid="{3CD59E1E-868E-416B-B3B1-09355672F99A}"/>
    <hyperlink ref="A40" r:id="rId23" xr:uid="{A79FC6B9-8852-4026-B711-B385AA9169FD}"/>
    <hyperlink ref="A281" r:id="rId24" xr:uid="{2D27DEC0-BB92-4519-B1F7-3C9D73EAAFEF}"/>
    <hyperlink ref="A268" r:id="rId25" display="tamartinez@procolombia.co" xr:uid="{950A8174-32CC-49FF-B332-78B759C95DD0}"/>
    <hyperlink ref="A267" r:id="rId26" display="paosorio@procolombia.co" xr:uid="{B9B266D0-EF6F-46DD-A03D-417DD24AF93A}"/>
    <hyperlink ref="A260" r:id="rId27" display="shernandez@procolombia.co" xr:uid="{3BE592E7-A8C4-4433-84BA-4649F46557E0}"/>
    <hyperlink ref="A195" r:id="rId28" display="mlarenas@procolombia.co" xr:uid="{6B79B567-53B3-4D1E-AD8A-0CA8EE097570}"/>
    <hyperlink ref="A282" r:id="rId29" display="aconte@procolombia.co" xr:uid="{26C0854E-E853-4AE7-A159-624F55C08B3F}"/>
    <hyperlink ref="A309" r:id="rId30" xr:uid="{08EB7FE5-D366-45AC-A13A-21DCBDA49944}"/>
    <hyperlink ref="A236" r:id="rId31" display="cilopez@procolombia.co" xr:uid="{B5DB0B89-FE37-4572-A298-EA4AFDC921BC}"/>
    <hyperlink ref="A285" r:id="rId32" display="stamayo@procolombia.co" xr:uid="{A009832F-C64B-4704-8ECA-94EDCC5286C6}"/>
    <hyperlink ref="A279" r:id="rId33" display="mtruque@procolombia.co" xr:uid="{5457E716-F491-4C5E-BA5F-63C9EFB49473}"/>
    <hyperlink ref="A198" r:id="rId34" xr:uid="{562B5BD7-7D57-4776-BBC6-7EA8B0D06F58}"/>
    <hyperlink ref="A298" r:id="rId35" display="kescobar@procolombia.co" xr:uid="{D4270133-164E-44BB-9733-381B727C4254}"/>
    <hyperlink ref="A250" r:id="rId36" display="jrincon@procolombia.co" xr:uid="{460590BC-CE7C-4CFB-A8A3-CF2BB0CF363F}"/>
    <hyperlink ref="A153" r:id="rId37" display="vhurtado@procolombia.co" xr:uid="{39DBB2A8-AA2B-47B3-97A8-23D06EBB041D}"/>
    <hyperlink ref="A177" r:id="rId38" display="jfcastillo@procolombia.co" xr:uid="{F8D26167-CDBA-4A8F-B153-991DED2E3C18}"/>
    <hyperlink ref="A220" r:id="rId39" display="mtocarruncho@procolombia.co" xr:uid="{3EE98E80-4989-4A41-B5A2-91082B095373}"/>
    <hyperlink ref="A223" r:id="rId40" display="nbonilla@procolombia.co" xr:uid="{A3A5FD8C-4BFD-4BF8-9BC3-7BEDE545FC57}"/>
    <hyperlink ref="A137" r:id="rId41" display="lcaicedo@procolombia.co" xr:uid="{B8A2CD58-87D6-40F1-9419-208DFA9787BE}"/>
    <hyperlink ref="A98" r:id="rId42" display="ktorres@procolombia.co" xr:uid="{52F92D3D-258E-417F-85A2-A0C5F835171D}"/>
    <hyperlink ref="A111" r:id="rId43" display="asuarez@procolombia.co" xr:uid="{0893FC91-F1B6-4706-8F09-817EFC3639F7}"/>
    <hyperlink ref="A105" r:id="rId44" display="driviere@procolombia.co" xr:uid="{276F312A-A625-418B-AC37-1EE30088275D}"/>
    <hyperlink ref="A146" r:id="rId45" display="magiraldo@procolombia.co" xr:uid="{E784C1EC-B7BC-41AF-9C63-FB86D63FD474}"/>
    <hyperlink ref="A145" r:id="rId46" display="obolanos@procolombia.co" xr:uid="{BB874E71-4CE5-43A6-8967-CDD46CFFE477}"/>
    <hyperlink ref="A155" r:id="rId47" display="jcastano@procolombia.co " xr:uid="{D8B04A0A-B15B-4CD5-B91A-B05A8D1D4A09}"/>
    <hyperlink ref="A192" r:id="rId48" display="sgiraldo@procolombia.co" xr:uid="{A4441FD7-80E4-4A48-BBCE-2E5EC6A7F80F}"/>
    <hyperlink ref="A94" r:id="rId49" display="jrueda@procolombia.co" xr:uid="{257DEC98-3D11-40B8-A2DE-81A8EE228BA0}"/>
    <hyperlink ref="A88" r:id="rId50" display="lcediel@procolombia.co" xr:uid="{D4C12084-0153-48F5-B6F2-0C20225EDD5D}"/>
    <hyperlink ref="A83" r:id="rId51" display="rleal@procolombia.co" xr:uid="{2E1080D5-EB96-414F-9501-2187FEADDAEC}"/>
    <hyperlink ref="A66" r:id="rId52" display="jcamelo@procolombia.co" xr:uid="{BC280CAA-BF9C-4C25-B84E-DCAA1030C895}"/>
    <hyperlink ref="A73" r:id="rId53" display="rmacias@procolombia.co" xr:uid="{23AA516F-BD8D-4ADC-875B-52AB598BE7CE}"/>
    <hyperlink ref="A28" r:id="rId54" display="acharry@procolombia.co" xr:uid="{65932D97-88B9-4819-A61F-90CD34236D79}"/>
    <hyperlink ref="A16" r:id="rId55" display="jcampo@procolombia.co" xr:uid="{06C52056-3CF5-43C1-B573-4721DA493DAB}"/>
    <hyperlink ref="A43" r:id="rId56" display="gardila@procolombia.co" xr:uid="{A095BCDF-9F8B-4E43-A1C3-EC500C5DA85E}"/>
    <hyperlink ref="A3" r:id="rId57" xr:uid="{23272651-7BDA-4B06-A474-4A566C1E23EF}"/>
    <hyperlink ref="A13" r:id="rId58" display="mcanas@procolombia.co" xr:uid="{8FA5F5A6-CF0C-4639-BF8C-4523BFC4FD8A}"/>
    <hyperlink ref="A2" r:id="rId59" xr:uid="{98A4F161-9658-4B10-B440-DD13B0B6FBA9}"/>
    <hyperlink ref="A15" r:id="rId60" xr:uid="{1EC80924-4190-4E0B-99BE-260216E65E7A}"/>
    <hyperlink ref="A52" r:id="rId61" xr:uid="{5BB1FE8F-7836-4B2D-B892-4D40B04C98C3}"/>
    <hyperlink ref="A143" r:id="rId62" xr:uid="{5797363B-CCE0-4A1D-A630-3867EECD05EF}"/>
    <hyperlink ref="A219" r:id="rId63" xr:uid="{B0144F1F-70B5-4822-A4ED-DAE6A8E1AF1D}"/>
    <hyperlink ref="A224" r:id="rId64" xr:uid="{AD659E6C-5469-4DD1-9CB6-01A301556026}"/>
    <hyperlink ref="A305" r:id="rId65" xr:uid="{DC7D4049-7740-4AC7-B91F-FA66BB421E4D}"/>
    <hyperlink ref="A363" r:id="rId66" xr:uid="{FE430E15-401B-46A5-A12F-D6DC40B9CD1D}"/>
    <hyperlink ref="A27" r:id="rId67" xr:uid="{F3AAAED8-EE67-4D6A-B4DB-CDA17AA93E46}"/>
    <hyperlink ref="A85" r:id="rId68" xr:uid="{8139D832-EF14-49A3-A950-D289E20ACF6F}"/>
    <hyperlink ref="A235" r:id="rId69" xr:uid="{FE4223DC-473F-481E-9B74-2E0F96D84959}"/>
    <hyperlink ref="A337" r:id="rId70" xr:uid="{EF292E67-B4B2-42E0-9E76-9E54D5A80336}"/>
    <hyperlink ref="A390" r:id="rId71" xr:uid="{5E87D2DC-935A-490C-81D0-22352FF2FBDA}"/>
    <hyperlink ref="A394" r:id="rId72" xr:uid="{1CF5CBCD-D40D-48C7-A171-2124F57B844C}"/>
    <hyperlink ref="A398" r:id="rId73" xr:uid="{257D109D-F4D6-4E24-A77F-6A95FA04B930}"/>
    <hyperlink ref="A400" r:id="rId74" xr:uid="{066D5221-2332-42F5-9CD6-3E2372A27DA4}"/>
    <hyperlink ref="A428" r:id="rId75" xr:uid="{8DFE0F9B-564E-4FEC-8282-6A3E99A83005}"/>
    <hyperlink ref="A439" r:id="rId76" xr:uid="{DBE48A53-114E-4657-958D-57AF065850E4}"/>
    <hyperlink ref="A256" r:id="rId77" xr:uid="{271A02C4-D187-4974-A8A3-2E8DD26DA031}"/>
    <hyperlink ref="A39" r:id="rId78" xr:uid="{459D4640-26F1-41C9-827F-CE0B7CF9C613}"/>
    <hyperlink ref="A164" r:id="rId79" xr:uid="{7569E9D3-2ABD-47CD-9CEA-3A4A38430709}"/>
    <hyperlink ref="A165" r:id="rId80" xr:uid="{72D8E703-B2FF-4512-8927-2BF892026C37}"/>
    <hyperlink ref="A17" r:id="rId81" xr:uid="{8D0DF785-777F-4113-947B-1F75FA144D31}"/>
    <hyperlink ref="A263" r:id="rId82" xr:uid="{92836868-5906-49F8-BC31-7C2AC8ADDCDA}"/>
    <hyperlink ref="A442" r:id="rId83" xr:uid="{2FE2F19B-E867-49E6-A6C6-87CE146510E7}"/>
  </hyperlinks>
  <pageMargins left="0.39370078740157483" right="0.19685039370078741" top="0.82677165354330717" bottom="0.35433070866141736" header="1.4173228346456694" footer="0.23622047244094491"/>
  <pageSetup paperSize="281" scale="50" orientation="landscape" r:id="rId84"/>
  <headerFooter>
    <oddFooter>&amp;C
&amp;D
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Listado</vt:lpstr>
      <vt:lpstr>Listado!Área_de_impresión</vt:lpstr>
      <vt:lpstr>Listado!Títulos_a_imprimir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Calderon Medina</dc:creator>
  <cp:lastModifiedBy>Nicolás Rivera Garzón</cp:lastModifiedBy>
  <dcterms:created xsi:type="dcterms:W3CDTF">2024-11-29T13:42:44Z</dcterms:created>
  <dcterms:modified xsi:type="dcterms:W3CDTF">2024-12-12T17:46:48Z</dcterms:modified>
</cp:coreProperties>
</file>