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<sst xmlns="http://schemas.openxmlformats.org/spreadsheetml/2006/main" count="606" uniqueCount="606">
  <si>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</si>
  <si>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</si>
  <si>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</si>
  <si>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</si>
  <si>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</si>
  <si>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</si>
  <si>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</si>
  <si>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</si>
  <si>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</si>
  <si>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</si>
  <si>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</si>
  <si>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</si>
  <si>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</si>
  <si>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</si>
  <si>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</si>
  <si>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</si>
  <si>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</si>
  <si>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</si>
  <si>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</si>
  <si>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</si>
  <si>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</si>
  <si>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</si>
  <si>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</si>
  <si>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</si>
  <si>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</si>
  <si>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</si>
  <si>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</si>
  <si>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</si>
  <si>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</si>
  <si>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</si>
  <si>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</si>
  <si>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</si>
  <si>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</si>
  <si>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</si>
  <si>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</si>
  <si>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</si>
  <si>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</si>
  <si>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</si>
  <si>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</si>
  <si>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</si>
  <si>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</si>
  <si>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</si>
  <si>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</si>
  <si>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</si>
  <si>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</si>
  <si>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</si>
  <si>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</si>
  <si>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</si>
  <si>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</si>
  <si>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</si>
  <si>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</si>
  <si>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</si>
  <si>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</si>
  <si>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</si>
  <si>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</si>
  <si>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</si>
  <si>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</si>
  <si>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</si>
  <si>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</si>
  <si>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</si>
  <si>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</si>
  <si>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</si>
  <si>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</si>
  <si>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</si>
  <si>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</si>
  <si>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</si>
  <si>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</si>
  <si>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</si>
  <si>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</si>
  <si>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</si>
  <si>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</si>
  <si>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</si>
  <si>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</si>
  <si>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</si>
  <si>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</si>
  <si>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</si>
  <si>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</si>
  <si>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</si>
  <si>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</si>
  <si>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</si>
  <si>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</si>
  <si>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</si>
  <si>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</si>
  <si>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</si>
  <si>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</si>
  <si>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</si>
  <si>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</si>
  <si>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</si>
  <si>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</si>
  <si>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</si>
  <si>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</si>
  <si>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</si>
  <si>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</si>
  <si>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</si>
  <si>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</si>
  <si>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</si>
  <si>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</si>
  <si>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</si>
  <si>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</si>
  <si>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</si>
  <si>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</si>
  <si>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</si>
  <si>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</si>
  <si>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</si>
  <si>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</si>
  <si>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</si>
  <si>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</si>
  <si>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</si>
  <si>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</si>
  <si>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</si>
  <si>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</si>
  <si>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</si>
  <si>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</si>
  <si>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</si>
  <si>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</si>
  <si>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</si>
  <si>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</si>
  <si>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</si>
  <si>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</si>
  <si>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</si>
  <si>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</si>
  <si>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</si>
  <si>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</si>
  <si>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</si>
  <si>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</si>
  <si>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</si>
  <si>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</si>
  <si>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</si>
  <si>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</si>
  <si>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</si>
  <si>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</si>
  <si>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</si>
  <si>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</si>
  <si>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</si>
  <si>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</si>
  <si>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</si>
  <si>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</si>
  <si>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</si>
  <si>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</si>
  <si>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</si>
  <si>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</si>
  <si>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</si>
  <si>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</si>
  <si>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</si>
  <si>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</si>
  <si>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</si>
  <si>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</si>
  <si>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</si>
  <si>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</si>
  <si>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</si>
  <si>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</si>
  <si>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</si>
  <si>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</si>
  <si>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</si>
  <si>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</si>
  <si>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</si>
  <si>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</si>
  <si>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</si>
  <si>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</si>
  <si>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</si>
  <si>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</si>
  <si>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</si>
  <si>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</si>
  <si>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</si>
  <si>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</si>
  <si>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</si>
  <si>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</si>
  <si>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</si>
  <si>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</si>
  <si>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</si>
  <si>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</si>
  <si>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</si>
  <si>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</si>
  <si>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</si>
  <si>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</si>
  <si>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</si>
  <si>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</si>
  <si>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</si>
  <si>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</si>
  <si>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</si>
  <si>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</si>
  <si>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</si>
  <si>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</si>
  <si>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</si>
  <si>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</si>
  <si>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</si>
  <si>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</si>
  <si>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</si>
  <si>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</si>
  <si>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</si>
  <si>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</si>
  <si>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</si>
  <si>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</si>
  <si>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</si>
  <si>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</si>
  <si>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</si>
  <si>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</si>
  <si>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</si>
  <si>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</si>
  <si>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</si>
  <si>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</si>
  <si>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</si>
  <si>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</si>
  <si>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</si>
  <si>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</si>
  <si>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</si>
  <si>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</si>
  <si>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</si>
  <si>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</si>
  <si>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</si>
  <si>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</si>
  <si>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</si>
  <si>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</si>
  <si>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</si>
  <si>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</si>
  <si>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</si>
  <si>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</si>
  <si>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</si>
  <si>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</si>
  <si>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</si>
  <si>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</si>
  <si>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</si>
  <si>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</si>
  <si>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</si>
  <si>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</si>
  <si>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</si>
  <si>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</si>
  <si>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</si>
  <si>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</si>
  <si>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</si>
  <si>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</si>
  <si>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</si>
  <si>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</si>
  <si>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</si>
  <si>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</si>
  <si>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</si>
  <si>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</si>
  <si>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</si>
  <si>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</si>
  <si>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</si>
  <si>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</si>
  <si>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</si>
  <si>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</si>
  <si>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</si>
  <si>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</si>
  <si>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</si>
  <si>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</si>
  <si>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</si>
  <si>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</si>
  <si>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</si>
  <si>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</si>
  <si>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</si>
  <si>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</si>
  <si>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</si>
  <si>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</si>
  <si>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</si>
  <si>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</si>
  <si>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</si>
  <si>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</si>
  <si>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</si>
  <si>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</si>
  <si>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</si>
  <si>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</si>
  <si>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</si>
  <si>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</si>
  <si>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</si>
  <si>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</si>
  <si>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</si>
  <si>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</si>
  <si>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</si>
  <si>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</si>
  <si>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</si>
  <si>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</si>
  <si>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</si>
  <si>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</si>
  <si>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</si>
  <si>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</si>
  <si>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</si>
  <si>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</si>
  <si>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</si>
  <si>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</si>
  <si>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</si>
  <si>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</si>
  <si>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</si>
  <si>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</si>
  <si>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</si>
  <si>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</si>
  <si>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</si>
  <si>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</si>
  <si>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</si>
  <si>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</si>
  <si>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</si>
  <si>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</si>
  <si>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</si>
  <si>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</si>
  <si>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</si>
  <si>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</si>
  <si>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</si>
  <si>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</si>
  <si>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</si>
  <si>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</si>
  <si>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</si>
  <si>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</si>
  <si>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</si>
  <si>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</si>
  <si>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</si>
  <si>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</si>
  <si>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</si>
  <si>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</si>
  <si>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</si>
  <si>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</si>
  <si>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</si>
  <si>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</si>
  <si>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</si>
  <si>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</si>
  <si>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</si>
  <si>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</si>
  <si>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</si>
  <si>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</si>
  <si>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</si>
  <si>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</si>
  <si>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</si>
  <si>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</si>
  <si>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</si>
  <si>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</si>
  <si>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</si>
  <si>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</si>
  <si>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</si>
  <si>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</si>
  <si>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</si>
  <si>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</si>
  <si>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</si>
  <si>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</si>
  <si>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</si>
  <si>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</si>
  <si>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</si>
  <si>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</si>
  <si>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</si>
  <si>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</si>
  <si>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</si>
  <si>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</si>
  <si>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</si>
  <si>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</si>
  <si>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</si>
  <si>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</si>
  <si>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</si>
  <si>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</si>
  <si>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</si>
  <si>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</si>
  <si>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</si>
  <si>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</si>
  <si>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</si>
  <si>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</si>
  <si>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</si>
  <si>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</si>
  <si>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</si>
  <si>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</si>
  <si>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</si>
  <si>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</si>
  <si>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</si>
  <si>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</si>
  <si>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</si>
  <si>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</si>
  <si>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</si>
  <si>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</si>
  <si>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</si>
  <si>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</si>
  <si>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</si>
  <si>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</si>
  <si>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</si>
  <si>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</si>
  <si>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</si>
  <si>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</si>
  <si>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</si>
  <si>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</si>
  <si>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</si>
  <si>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</si>
  <si>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</si>
  <si>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</si>
  <si>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</si>
  <si>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</si>
  <si>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</si>
  <si>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</si>
  <si>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</si>
  <si>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</si>
  <si>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</si>
  <si>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</si>
  <si>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</si>
  <si>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</si>
  <si>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</si>
  <si>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</si>
  <si>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</si>
  <si>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</si>
  <si>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</si>
  <si>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</si>
  <si>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</si>
  <si>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</si>
  <si>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</si>
  <si>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</si>
  <si>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</si>
  <si>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</si>
  <si>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</si>
  <si>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</si>
  <si>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</si>
  <si>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</si>
  <si>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</si>
  <si>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</si>
  <si>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</si>
  <si>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</si>
  <si>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</si>
  <si>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</si>
  <si>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</si>
  <si>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</si>
  <si>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</si>
  <si>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</si>
  <si>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</si>
  <si>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</si>
  <si>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</si>
  <si>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</si>
  <si>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</si>
  <si>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</si>
  <si>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</si>
  <si>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</si>
  <si>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</si>
  <si>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</si>
  <si>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</si>
  <si>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</si>
  <si>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</si>
  <si>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</si>
  <si>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</si>
  <si>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</si>
  <si>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</si>
  <si>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</si>
  <si>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</si>
  <si>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</si>
  <si>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</si>
  <si>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</si>
  <si>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</si>
  <si>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</si>
  <si>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</si>
  <si>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</si>
  <si>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</si>
  <si>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</si>
  <si>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</si>
  <si>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</si>
  <si>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</si>
  <si>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</si>
  <si>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</si>
  <si>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</si>
  <si>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</si>
  <si>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</si>
  <si>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</si>
  <si>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</si>
  <si>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</si>
  <si>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</si>
  <si>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</si>
  <si>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</si>
  <si>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</si>
  <si>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</si>
  <si>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</si>
  <si>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</si>
  <si>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</si>
  <si>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</si>
  <si>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</si>
  <si>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</si>
  <si>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</si>
  <si>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</si>
  <si>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</si>
  <si>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</si>
  <si>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</si>
  <si>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</si>
  <si>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</si>
  <si>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</si>
  <si>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</si>
  <si>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</si>
  <si>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</si>
  <si>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</si>
  <si>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</si>
  <si>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</si>
  <si>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</si>
  <si>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</si>
  <si>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</si>
  <si>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</si>
  <si>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</si>
  <si>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</si>
  <si>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</si>
  <si>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</si>
  <si>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</si>
  <si>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</si>
  <si>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</si>
  <si>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</si>
  <si>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</si>
  <si>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</si>
  <si>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</si>
  <si>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</si>
  <si>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</si>
  <si>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</si>
  <si>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</si>
  <si>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</si>
  <si>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</si>
  <si>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</si>
  <si>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</si>
  <si>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</si>
  <si>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</si>
  <si>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</si>
  <si>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</si>
  <si>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</si>
  <si>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</si>
  <si>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</si>
  <si>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</si>
  <si>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</si>
  <si>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</si>
  <si>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</si>
  <si>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</si>
  <si>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</si>
  <si>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</si>
  <si>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</si>
  <si>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</si>
  <si>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</si>
  <si>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</si>
  <si>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</si>
  <si>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</si>
  <si>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</si>
  <si>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</si>
  <si>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</si>
  <si>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</si>
  <si>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</si>
  <si>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</si>
  <si>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</si>
  <si>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</si>
  <si>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</si>
  <si>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</si>
  <si>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</si>
  <si>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</si>
  <si>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</si>
  <si>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</si>
  <si>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</si>
  <si>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</si>
  <si>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</si>
  <si>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</si>
  <si>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</si>
  <si>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</si>
  <si>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</si>
  <si>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</si>
  <si>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</si>
  <si>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</si>
  <si>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</si>
  <si>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</si>
  <si>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</si>
  <si>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</si>
  <si>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</si>
  <si>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</si>
  <si>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</si>
  <si>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</si>
  <si>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</si>
  <si>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</si>
  <si>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</si>
  <si>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</si>
  <si>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</si>
  <si>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</si>
  <si>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</si>
  <si>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</si>
  <si>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</si>
  <si>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</si>
  <si>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</si>
  <si>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</si>
  <si>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</si>
  <si>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</si>
  <si>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</si>
  <si>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</si>
  <si>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</si>
  <si>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</si>
  <si>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</si>
  <si>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</si>
  <si>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</si>
  <si>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</si>
  <si>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</si>
  <si>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</si>
  <si>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</si>
  <si>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</si>
  <si>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</si>
  <si>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</si>
  <si>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</si>
  <si>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</si>
  <si>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</si>
  <si>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</si>
  <si>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</si>
  <si>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</si>
  <si>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</si>
  <si>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</si>
  <si>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</si>
  <si>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</si>
  <si>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</si>
  <si>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</si>
  <si>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</si>
  <si>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</si>
  <si>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</si>
  <si>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</si>
  <si>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GLIT20110324</t>
  </si>
  <si>
    <t>Glitne A - 2005 (mod)</t>
  </si>
  <si>
    <t>Glitne A</t>
  </si>
  <si>
    <t>North Sea - Norway</t>
  </si>
  <si>
    <t>01 November 2004</t>
  </si>
  <si>
    <t>18 February 2005</t>
  </si>
  <si>
    <t>24 March 2011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</si>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</sst>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0.0300714243371526</v>
      </c>
      <c r="L15" s="15" t="s">
        <v>138</v>
      </c>
      <c r="M15" s="16"/>
      <c r="N15" s="16"/>
      <c r="O15" s="16"/>
      <c r="P15" s="76">
        <v>0.860500067389974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0.340209520853767</v>
      </c>
      <c r="L16" s="15" t="s">
        <v>141</v>
      </c>
      <c r="M16" s="16"/>
      <c r="N16" s="16"/>
      <c r="O16" s="16"/>
      <c r="P16" s="25">
        <v>32.8636601656461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0.270124488173914</v>
      </c>
      <c r="L17" s="15" t="s">
        <v>144</v>
      </c>
      <c r="M17" s="16"/>
      <c r="N17" s="16"/>
      <c r="O17" s="16"/>
      <c r="P17" s="25">
        <v>0.503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0.931447128820076</v>
      </c>
      <c r="L18" s="15" t="s">
        <v>147</v>
      </c>
      <c r="M18" s="16"/>
      <c r="N18" s="16"/>
      <c r="O18" s="16"/>
      <c r="P18" s="25">
        <v>6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0.681349745335679</v>
      </c>
      <c r="L19" s="15" t="s">
        <v>149</v>
      </c>
      <c r="M19" s="16"/>
      <c r="N19" s="16"/>
      <c r="O19" s="16"/>
      <c r="P19" s="25">
        <v>17.3900392474798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1.08948954907591</v>
      </c>
      <c r="L20" s="15" t="s">
        <v>152</v>
      </c>
      <c r="M20" s="16"/>
      <c r="N20" s="16"/>
      <c r="O20" s="16"/>
      <c r="P20" s="42">
        <v>9.01992368064292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0.120208325205131</v>
      </c>
      <c r="L21" s="15" t="s">
        <v>154</v>
      </c>
      <c r="M21" s="16"/>
      <c r="N21" s="16"/>
      <c r="O21" s="16"/>
      <c r="P21" s="43">
        <v>3.69273579433799</v>
      </c>
      <c r="Q21" s="7"/>
    </row>
    <row r="22" ht="9.95" customHeight="true">
      <c r="A22" s="4"/>
      <c r="B22" s="15" t="s">
        <v>520</v>
      </c>
      <c r="C22" s="93"/>
      <c r="D22" s="94"/>
      <c r="E22" s="94"/>
      <c r="F22" s="95"/>
      <c r="G22" s="15" t="s">
        <v>155</v>
      </c>
      <c r="H22" s="16"/>
      <c r="I22" s="16"/>
      <c r="J22" s="16"/>
      <c r="K22" s="25">
        <v>1.97010892356973</v>
      </c>
      <c r="L22" s="15" t="s">
        <v>156</v>
      </c>
      <c r="M22" s="16"/>
      <c r="N22" s="16"/>
      <c r="O22" s="16"/>
      <c r="P22" s="43">
        <v>16.5243348009019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0.950934262619222</v>
      </c>
      <c r="L23" s="15" t="s">
        <v>158</v>
      </c>
      <c r="M23" s="16"/>
      <c r="N23" s="16"/>
      <c r="O23" s="16"/>
      <c r="P23" s="41">
        <v>1384.89367023414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0.0684186179585436</v>
      </c>
      <c r="L24" s="15" t="s">
        <v>160</v>
      </c>
      <c r="M24" s="16"/>
      <c r="N24" s="16"/>
      <c r="O24" s="16"/>
      <c r="P24" s="42">
        <v>0.04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1.7017846525152</v>
      </c>
      <c r="L25" s="15" t="s">
        <v>162</v>
      </c>
      <c r="M25" s="16"/>
      <c r="N25" s="16"/>
      <c r="O25" s="16"/>
      <c r="P25" s="43">
        <v>0.486676902326783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1.59075781786994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0.0401721580852132</v>
      </c>
      <c r="L27" s="15" t="s">
        <v>166</v>
      </c>
      <c r="M27" s="16"/>
      <c r="N27" s="16"/>
      <c r="O27" s="16"/>
      <c r="P27" s="43">
        <v>6.22209829755736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2.79946313377102</v>
      </c>
      <c r="E39" s="45">
        <v>4.30020653700679</v>
      </c>
      <c r="F39" s="45">
        <v>5.91168362429397</v>
      </c>
      <c r="G39" s="45">
        <v>6.63363096964926</v>
      </c>
      <c r="H39" s="45">
        <v>8.06578165687777</v>
      </c>
      <c r="I39" s="45">
        <v>8.71706123482375</v>
      </c>
      <c r="J39" s="45">
        <v>8.49250967424656</v>
      </c>
      <c r="K39" s="45">
        <v>3.33566998113828</v>
      </c>
      <c r="L39" s="45">
        <v>50.1692836103802</v>
      </c>
      <c r="M39" s="46">
        <v>14.3499352845258</v>
      </c>
      <c r="N39" s="45">
        <v>7.83106448880518</v>
      </c>
      <c r="O39" s="45">
        <v>6.04959270525333</v>
      </c>
      <c r="P39" s="43">
        <v>21.9386911317959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3.72593233868946</v>
      </c>
      <c r="E40" s="45">
        <v>5.20265321193298</v>
      </c>
      <c r="F40" s="45">
        <v>6.73431236920214</v>
      </c>
      <c r="G40" s="45">
        <v>7.25992499844072</v>
      </c>
      <c r="H40" s="45">
        <v>8.48303967772591</v>
      </c>
      <c r="I40" s="45">
        <v>8.88615029467036</v>
      </c>
      <c r="J40" s="45">
        <v>8.47165636980288</v>
      </c>
      <c r="K40" s="45">
        <v>3.2615240088265</v>
      </c>
      <c r="L40" s="45">
        <v>45.5477663702782</v>
      </c>
      <c r="M40" s="46">
        <v>13.7014461705976</v>
      </c>
      <c r="N40" s="45">
        <v>7.36042721230118</v>
      </c>
      <c r="O40" s="45">
        <v>5.58544439281236</v>
      </c>
      <c r="P40" s="43">
        <v>18.9004485945671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1.57470957781236</v>
      </c>
      <c r="E41" s="45">
        <v>4.37417271158338</v>
      </c>
      <c r="F41" s="45">
        <v>8.67437924859017</v>
      </c>
      <c r="G41" s="45">
        <v>14.5860628728841</v>
      </c>
      <c r="H41" s="45">
        <v>21.2196938425334</v>
      </c>
      <c r="I41" s="45">
        <v>29.2854754994112</v>
      </c>
      <c r="J41" s="45">
        <v>38.0025367342349</v>
      </c>
      <c r="K41" s="45">
        <v>46.4950464084815</v>
      </c>
      <c r="L41" s="45">
        <v>49.8307163896198</v>
      </c>
      <c r="M41" s="46">
        <v>49.8307163896198</v>
      </c>
      <c r="N41" s="45">
        <v>64.1806516741456</v>
      </c>
      <c r="O41" s="45">
        <v>72.0117161629508</v>
      </c>
      <c r="P41" s="43">
        <v>78.0613088682041</v>
      </c>
      <c r="Q41" s="7" t="s">
        <v>135</v>
      </c>
    </row>
    <row r="42" ht="9.95" customHeight="true">
      <c r="A42" s="4"/>
      <c r="B42" s="15" t="s">
        <v>183</v>
      </c>
      <c r="C42" s="47">
        <v>360.484517806699</v>
      </c>
      <c r="D42" s="48">
        <v>42.3962058327956</v>
      </c>
      <c r="E42" s="48">
        <v>83.4498742300584</v>
      </c>
      <c r="F42" s="48">
        <v>124.58424769156</v>
      </c>
      <c r="G42" s="48">
        <v>175.86950768059</v>
      </c>
      <c r="H42" s="48">
        <v>225.418913961774</v>
      </c>
      <c r="I42" s="48">
        <v>274.970198507312</v>
      </c>
      <c r="J42" s="48">
        <v>324.690207885778</v>
      </c>
      <c r="K42" s="48">
        <v>359.998538328873</v>
      </c>
      <c r="L42" s="48">
        <v>550.986646711876</v>
      </c>
      <c r="M42" s="49">
        <v>410.314720309787</v>
      </c>
      <c r="N42" s="48">
        <v>473.876168466975</v>
      </c>
      <c r="O42" s="48">
        <v>523.958124432567</v>
      </c>
      <c r="P42" s="41">
        <v>690.980212722332</v>
      </c>
      <c r="Q42" s="7" t="s">
        <v>135</v>
      </c>
    </row>
    <row r="43" ht="9.95" customHeight="true">
      <c r="A43" s="4"/>
      <c r="B43" s="15" t="s">
        <v>138</v>
      </c>
      <c r="C43" s="50">
        <v>0.860500067389974</v>
      </c>
      <c r="D43" s="51">
        <v>0.643456492826706</v>
      </c>
      <c r="E43" s="51">
        <v>0.707854236139211</v>
      </c>
      <c r="F43" s="51">
        <v>0.751791351978541</v>
      </c>
      <c r="G43" s="51">
        <v>0.782525633480059</v>
      </c>
      <c r="H43" s="51">
        <v>0.81428111364203</v>
      </c>
      <c r="I43" s="51">
        <v>0.840109394749336</v>
      </c>
      <c r="J43" s="51">
        <v>0.858513478160994</v>
      </c>
      <c r="K43" s="51">
        <v>0.875874526450525</v>
      </c>
      <c r="L43" s="51">
        <v>0.943300824751086</v>
      </c>
      <c r="M43" s="52">
        <v>0.896939050601063</v>
      </c>
      <c r="N43" s="51">
        <v>0.911165310291512</v>
      </c>
      <c r="O43" s="51">
        <v>0.927572368190684</v>
      </c>
      <c r="P43" s="53">
        <v>0.994072365050835</v>
      </c>
      <c r="Q43" s="7" t="s">
        <v>135</v>
      </c>
    </row>
    <row r="44" ht="9.95" customHeight="true">
      <c r="A44" s="4"/>
      <c r="B44" s="15" t="s">
        <v>141</v>
      </c>
      <c r="C44" s="54">
        <v>32.8636601656461</v>
      </c>
      <c r="D44" s="45">
        <v>88.3892831538376</v>
      </c>
      <c r="E44" s="45">
        <v>68.3615825711044</v>
      </c>
      <c r="F44" s="45">
        <v>56.6690232400804</v>
      </c>
      <c r="G44" s="45">
        <v>49.2631211110593</v>
      </c>
      <c r="H44" s="45">
        <v>42.1995319202836</v>
      </c>
      <c r="I44" s="45">
        <v>36.8543564211026</v>
      </c>
      <c r="J44" s="45">
        <v>33.2431531678329</v>
      </c>
      <c r="K44" s="45">
        <v>29.9758137528764</v>
      </c>
      <c r="L44" s="45">
        <v>18.4275597958539</v>
      </c>
      <c r="M44" s="46">
        <v>26.1814358784554</v>
      </c>
      <c r="N44" s="45">
        <v>23.7181631957766</v>
      </c>
      <c r="O44" s="45">
        <v>20.9711685844758</v>
      </c>
      <c r="P44" s="43">
        <v>10.7663800927626</v>
      </c>
      <c r="Q44" s="7" t="s">
        <v>135</v>
      </c>
    </row>
    <row r="45" ht="9.95" customHeight="true">
      <c r="A45" s="4"/>
      <c r="B45" s="15" t="s">
        <v>184</v>
      </c>
      <c r="C45" s="54">
        <v>12.1363047966386</v>
      </c>
      <c r="D45" s="46"/>
      <c r="E45" s="45"/>
      <c r="F45" s="45">
        <v>11.896344216538</v>
      </c>
      <c r="G45" s="45">
        <v>11.8996073066752</v>
      </c>
      <c r="H45" s="45">
        <v>11.8406290492501</v>
      </c>
      <c r="I45" s="45">
        <v>11.8445170157016</v>
      </c>
      <c r="J45" s="45">
        <v>11.9308158548882</v>
      </c>
      <c r="K45" s="45">
        <v>11.9200226292801</v>
      </c>
      <c r="L45" s="45">
        <v>12.0841361507497</v>
      </c>
      <c r="M45" s="46">
        <v>11.9404399398978</v>
      </c>
      <c r="N45" s="45">
        <v>12.107529619481</v>
      </c>
      <c r="O45" s="45">
        <v>12.1533088845646</v>
      </c>
      <c r="P45" s="43">
        <v>12.0822710372518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112.827071033666</v>
      </c>
      <c r="G46" s="48">
        <v>144.683376523283</v>
      </c>
      <c r="H46" s="48">
        <v>180.753408305796</v>
      </c>
      <c r="I46" s="48">
        <v>223.236882336047</v>
      </c>
      <c r="J46" s="48">
        <v>273.885050131684</v>
      </c>
      <c r="K46" s="48">
        <v>312.305061351031</v>
      </c>
      <c r="L46" s="48">
        <v>534.44697196398</v>
      </c>
      <c r="M46" s="49">
        <v>371.347931292021</v>
      </c>
      <c r="N46" s="48">
        <v>464.902211928362</v>
      </c>
      <c r="O46" s="48">
        <v>542.734408828887</v>
      </c>
      <c r="P46" s="41">
        <v>805.458534471449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0.503</v>
      </c>
      <c r="D49" s="65">
        <v>9.00040051615759e-005</v>
      </c>
      <c r="E49" s="65">
        <v>0.000283784677371886</v>
      </c>
      <c r="F49" s="65">
        <v>0.000922575404371904</v>
      </c>
      <c r="G49" s="65">
        <v>0.00476952311140903</v>
      </c>
      <c r="H49" s="65">
        <v>0.0217091219453134</v>
      </c>
      <c r="I49" s="65">
        <v>0.080928168803925</v>
      </c>
      <c r="J49" s="65">
        <v>0.281710910211266</v>
      </c>
      <c r="K49" s="65">
        <v>0.433850095607957</v>
      </c>
      <c r="L49" s="65">
        <v>0.912564626967389</v>
      </c>
      <c r="M49" s="66">
        <v>0.520041312057374</v>
      </c>
      <c r="N49" s="65">
        <v>0.650079224038757</v>
      </c>
      <c r="O49" s="65">
        <v>0.80704778830254</v>
      </c>
      <c r="P49" s="67">
        <v>1.29210222708114</v>
      </c>
      <c r="Q49" s="7" t="s">
        <v>135</v>
      </c>
    </row>
    <row r="50" ht="9.95" customHeight="true">
      <c r="A50" s="4"/>
      <c r="B50" s="15" t="s">
        <v>162</v>
      </c>
      <c r="C50" s="54">
        <v>0.486676902326783</v>
      </c>
      <c r="D50" s="45">
        <v>0.261615360224874</v>
      </c>
      <c r="E50" s="45">
        <v>0.420781317215848</v>
      </c>
      <c r="F50" s="45">
        <v>0.590370119563848</v>
      </c>
      <c r="G50" s="45">
        <v>0.784153767310002</v>
      </c>
      <c r="H50" s="45">
        <v>0.895550765926671</v>
      </c>
      <c r="I50" s="45">
        <v>0.927856765314457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1384.89367023414</v>
      </c>
      <c r="D51" s="49"/>
      <c r="E51" s="48"/>
      <c r="F51" s="48"/>
      <c r="G51" s="48"/>
      <c r="H51" s="48">
        <v>0.279169147196821</v>
      </c>
      <c r="I51" s="48">
        <v>2.13411622233593</v>
      </c>
      <c r="J51" s="48">
        <v>31.0614554473314</v>
      </c>
      <c r="K51" s="48">
        <v>145.677659385832</v>
      </c>
      <c r="L51" s="48">
        <v>2745.07409213915</v>
      </c>
      <c r="M51" s="49">
        <v>512.103357784025</v>
      </c>
      <c r="N51" s="48">
        <v>888.663078393282</v>
      </c>
      <c r="O51" s="48">
        <v>1523.87140224635</v>
      </c>
      <c r="P51" s="41">
        <v>5205.04029781688</v>
      </c>
      <c r="Q51" s="7" t="s">
        <v>135</v>
      </c>
    </row>
    <row r="52" ht="9.95" customHeight="true">
      <c r="A52" s="4"/>
      <c r="B52" s="15" t="s">
        <v>187</v>
      </c>
      <c r="C52" s="28">
        <v>327.673323613716</v>
      </c>
      <c r="D52" s="55"/>
      <c r="E52" s="56"/>
      <c r="F52" s="56"/>
      <c r="G52" s="56"/>
      <c r="H52" s="56">
        <v>0.20353385410344</v>
      </c>
      <c r="I52" s="56">
        <v>1.51619036304558</v>
      </c>
      <c r="J52" s="56">
        <v>15.1595821981063</v>
      </c>
      <c r="K52" s="56">
        <v>57.5964248081023</v>
      </c>
      <c r="L52" s="68">
        <v>646.438721973739</v>
      </c>
      <c r="M52" s="56">
        <v>150.651349940284</v>
      </c>
      <c r="N52" s="56">
        <v>241.660867755045</v>
      </c>
      <c r="O52" s="56">
        <v>400.826788027345</v>
      </c>
      <c r="P52" s="68">
        <v>1182.94339660579</v>
      </c>
      <c r="Q52" s="7" t="s">
        <v>135</v>
      </c>
    </row>
    <row r="53" ht="9.95" customHeight="true">
      <c r="A53" s="4"/>
      <c r="B53" s="15" t="s">
        <v>160</v>
      </c>
      <c r="C53" s="69">
        <v>0.04</v>
      </c>
      <c r="D53" s="70">
        <v>0.000162430038044765</v>
      </c>
      <c r="E53" s="70">
        <v>0.000855572601078991</v>
      </c>
      <c r="F53" s="70">
        <v>0.00262758500012122</v>
      </c>
      <c r="G53" s="70">
        <v>0.00583293953144772</v>
      </c>
      <c r="H53" s="70">
        <v>0.0092914377266457</v>
      </c>
      <c r="I53" s="70">
        <v>0.0135223746918554</v>
      </c>
      <c r="J53" s="70">
        <v>0.0189018827399672</v>
      </c>
      <c r="K53" s="70">
        <v>0.0230235076283012</v>
      </c>
      <c r="L53" s="70">
        <v>0.0224396448250505</v>
      </c>
      <c r="M53" s="71">
        <v>0.0270892759819733</v>
      </c>
      <c r="N53" s="70">
        <v>0.0289882222484591</v>
      </c>
      <c r="O53" s="70">
        <v>0.0280043029559985</v>
      </c>
      <c r="P53" s="42">
        <v>0.0155263721673302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17.3900392474798</v>
      </c>
      <c r="D56" s="73"/>
      <c r="E56" s="74"/>
      <c r="F56" s="74"/>
      <c r="G56" s="74">
        <v>1.20951154568474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9.01992368064292</v>
      </c>
      <c r="D57" s="73"/>
      <c r="E57" s="74"/>
      <c r="F57" s="74"/>
      <c r="G57" s="74">
        <v>0.938648506338158</v>
      </c>
      <c r="H57" s="74">
        <v>1.5661090074111</v>
      </c>
      <c r="I57" s="74">
        <v>2.87493751199567</v>
      </c>
      <c r="J57" s="74">
        <v>5.4533750540339</v>
      </c>
      <c r="K57" s="74">
        <v>11.0574074434576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6.8862430077047</v>
      </c>
      <c r="D58" s="73"/>
      <c r="E58" s="74"/>
      <c r="F58" s="74"/>
      <c r="G58" s="74"/>
      <c r="H58" s="74">
        <v>1.35231364242359</v>
      </c>
      <c r="I58" s="74">
        <v>2.34518014171734</v>
      </c>
      <c r="J58" s="74">
        <v>4.27796720700668</v>
      </c>
      <c r="K58" s="74">
        <v>8.19331672390258</v>
      </c>
      <c r="L58" s="74">
        <v>399.229559112807</v>
      </c>
      <c r="M58" s="73">
        <v>22.9583783566131</v>
      </c>
      <c r="N58" s="74">
        <v>55.2501954871823</v>
      </c>
      <c r="O58" s="74">
        <v>159.1577433086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216.234169630938</v>
      </c>
      <c r="M59" s="73">
        <v>16.182607283362</v>
      </c>
      <c r="N59" s="74">
        <v>35.7786056171079</v>
      </c>
      <c r="O59" s="74">
        <v>92.6486599662934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35.8342871861769</v>
      </c>
      <c r="M60" s="73">
        <v>5.49246177700214</v>
      </c>
      <c r="N60" s="74">
        <v>9.76521657107573</v>
      </c>
      <c r="O60" s="74">
        <v>18.9790331809648</v>
      </c>
      <c r="P60" s="75">
        <v>920.386045116486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197.838841575425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27.1700900331585</v>
      </c>
      <c r="D64" s="45">
        <v>77.0772429637611</v>
      </c>
      <c r="E64" s="45">
        <v>52.6181730775589</v>
      </c>
      <c r="F64" s="45">
        <v>53.6148946562251</v>
      </c>
      <c r="G64" s="45">
        <v>44.5947244403863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25.2099147871298</v>
      </c>
      <c r="D65" s="45">
        <v>76.4120499463854</v>
      </c>
      <c r="E65" s="45">
        <v>51.0763958995832</v>
      </c>
      <c r="F65" s="45">
        <v>52.1090035692134</v>
      </c>
      <c r="G65" s="45">
        <v>42.4580034368819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37.2610385430586</v>
      </c>
      <c r="D66" s="45">
        <v>95.7060207552574</v>
      </c>
      <c r="E66" s="45">
        <v>64.3207938675296</v>
      </c>
      <c r="F66" s="45">
        <v>48.4958449127746</v>
      </c>
      <c r="G66" s="45">
        <v>47.4991130199156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28.8742054963844</v>
      </c>
      <c r="D67" s="45">
        <v>4.29397779006307</v>
      </c>
      <c r="E67" s="45">
        <v>34.0881519035689</v>
      </c>
      <c r="F67" s="45">
        <v>42.8904991223923</v>
      </c>
      <c r="G67" s="45">
        <v>36.6039943830685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33.8647558609856</v>
      </c>
      <c r="D68" s="45">
        <v>0</v>
      </c>
      <c r="E68" s="45">
        <v>1.59105422890146</v>
      </c>
      <c r="F68" s="45">
        <v>8.61365605629826</v>
      </c>
      <c r="G68" s="45">
        <v>15.8968927683856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6</v>
      </c>
      <c r="D71" s="49"/>
      <c r="E71" s="48"/>
      <c r="F71" s="48"/>
      <c r="G71" s="48"/>
      <c r="H71" s="48">
        <v>-48.9003418578014</v>
      </c>
      <c r="I71" s="48">
        <v>-24.3127714122742</v>
      </c>
      <c r="J71" s="48">
        <v>-0.772162108784853</v>
      </c>
      <c r="K71" s="48">
        <v>11.3715200801792</v>
      </c>
      <c r="L71" s="48">
        <v>34.1403161253763</v>
      </c>
      <c r="M71" s="49">
        <v>25.3904072689634</v>
      </c>
      <c r="N71" s="48">
        <v>38.8691557094566</v>
      </c>
      <c r="O71" s="48">
        <v>46.5603035328519</v>
      </c>
      <c r="P71" s="41">
        <v>36.9673426722158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-46.7814720590242</v>
      </c>
      <c r="I72" s="48">
        <v>-22.8360391580281</v>
      </c>
      <c r="J72" s="48">
        <v>1.17744527489639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-69.3457721659117</v>
      </c>
      <c r="H73" s="48">
        <v>-45.227253127453</v>
      </c>
      <c r="I73" s="48">
        <v>-20.012712167104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26.9404839165486</v>
      </c>
      <c r="H74" s="48">
        <v>22.9235078967607</v>
      </c>
      <c r="I74" s="48">
        <v>18.3927821447689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42.464804290995</v>
      </c>
      <c r="H75" s="48">
        <v>47.8064898694462</v>
      </c>
      <c r="I75" s="48">
        <v>53.7104496854202</v>
      </c>
      <c r="J75" s="48">
        <v>61.1412009443548</v>
      </c>
      <c r="K75" s="48">
        <v>64.0878641672846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0.0733344121429146</v>
      </c>
      <c r="H76" s="56">
        <v>2.03759316883224</v>
      </c>
      <c r="I76" s="56">
        <v>6.90889193448392</v>
      </c>
      <c r="J76" s="56">
        <v>12.1355657796505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53.9475936614911</v>
      </c>
      <c r="G77" s="45">
        <v>56.6049073572849</v>
      </c>
      <c r="H77" s="45">
        <v>61.4474615197451</v>
      </c>
      <c r="I77" s="45">
        <v>67.3712678426189</v>
      </c>
      <c r="J77" s="45">
        <v>73.9272342132979</v>
      </c>
      <c r="K77" s="45">
        <v>80.2742781192525</v>
      </c>
      <c r="L77" s="43"/>
      <c r="M77" s="46">
        <v>86.5628940761495</v>
      </c>
      <c r="N77" s="45">
        <v>90.5631564934591</v>
      </c>
      <c r="O77" s="45">
        <v>94.82915606455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16.5343663952342</v>
      </c>
      <c r="E78" s="45">
        <v>15.4426839262008</v>
      </c>
      <c r="F78" s="45">
        <v>14.6690321483868</v>
      </c>
      <c r="G78" s="45">
        <v>14.3075339800514</v>
      </c>
      <c r="H78" s="45">
        <v>13.8126716475399</v>
      </c>
      <c r="I78" s="45">
        <v>13.4064402079877</v>
      </c>
      <c r="J78" s="45">
        <v>13.11402658833</v>
      </c>
      <c r="K78" s="45">
        <v>12.9306395841117</v>
      </c>
      <c r="L78" s="45"/>
      <c r="M78" s="46">
        <v>12.6938245900294</v>
      </c>
      <c r="N78" s="45">
        <v>12.3863356708803</v>
      </c>
      <c r="O78" s="45">
        <v>12.1289552381275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9.92689113249133</v>
      </c>
      <c r="D79" s="45"/>
      <c r="E79" s="45"/>
      <c r="F79" s="45"/>
      <c r="G79" s="45"/>
      <c r="H79" s="45"/>
      <c r="I79" s="45"/>
      <c r="J79" s="45"/>
      <c r="K79" s="45"/>
      <c r="L79" s="45">
        <v>17.9131492063532</v>
      </c>
      <c r="M79" s="46">
        <v>23.6579737629594</v>
      </c>
      <c r="N79" s="45">
        <v>25.0030255456142</v>
      </c>
      <c r="O79" s="45">
        <v>22.9120004079725</v>
      </c>
      <c r="P79" s="43">
        <v>10.2463220382161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0.27800878220713</v>
      </c>
      <c r="D82" s="45"/>
      <c r="E82" s="45"/>
      <c r="F82" s="45"/>
      <c r="G82" s="45"/>
      <c r="H82" s="45"/>
      <c r="I82" s="45"/>
      <c r="J82" s="45"/>
      <c r="K82" s="45"/>
      <c r="L82" s="45">
        <v>0.554141423198655</v>
      </c>
      <c r="M82" s="46"/>
      <c r="N82" s="45">
        <v>0</v>
      </c>
      <c r="O82" s="45">
        <v>0.000428428259851965</v>
      </c>
      <c r="P82" s="43">
        <v>1.26708955594663</v>
      </c>
      <c r="Q82" s="7" t="s">
        <v>135</v>
      </c>
    </row>
    <row r="83" ht="9.95" customHeight="true">
      <c r="A83" s="4"/>
      <c r="B83" s="15" t="s">
        <v>206</v>
      </c>
      <c r="C83" s="54">
        <v>3.51152219247844</v>
      </c>
      <c r="D83" s="45"/>
      <c r="E83" s="45"/>
      <c r="F83" s="45"/>
      <c r="G83" s="45"/>
      <c r="H83" s="45"/>
      <c r="I83" s="45"/>
      <c r="J83" s="45"/>
      <c r="K83" s="45"/>
      <c r="L83" s="45">
        <v>6.99934689071759</v>
      </c>
      <c r="M83" s="46"/>
      <c r="N83" s="45">
        <v>0.245082132570813</v>
      </c>
      <c r="O83" s="45">
        <v>1.41860752456192</v>
      </c>
      <c r="P83" s="43">
        <v>15.5272370079995</v>
      </c>
      <c r="Q83" s="7" t="s">
        <v>135</v>
      </c>
    </row>
    <row r="84" ht="9.95" customHeight="true">
      <c r="A84" s="4"/>
      <c r="B84" s="15" t="s">
        <v>207</v>
      </c>
      <c r="C84" s="54">
        <v>3.05659267374589</v>
      </c>
      <c r="D84" s="45"/>
      <c r="E84" s="45"/>
      <c r="F84" s="45"/>
      <c r="G84" s="45"/>
      <c r="H84" s="45"/>
      <c r="I84" s="45"/>
      <c r="J84" s="45"/>
      <c r="K84" s="45"/>
      <c r="L84" s="45">
        <v>6.09255794338964</v>
      </c>
      <c r="M84" s="46"/>
      <c r="N84" s="45">
        <v>0.239754907894872</v>
      </c>
      <c r="O84" s="45">
        <v>1.29294439426083</v>
      </c>
      <c r="P84" s="43">
        <v>13.489958303866</v>
      </c>
      <c r="Q84" s="7" t="s">
        <v>135</v>
      </c>
    </row>
    <row r="85" ht="9.95" customHeight="true">
      <c r="A85" s="4"/>
      <c r="B85" s="15" t="s">
        <v>156</v>
      </c>
      <c r="C85" s="54">
        <v>16.5243348009019</v>
      </c>
      <c r="D85" s="45"/>
      <c r="E85" s="45"/>
      <c r="F85" s="45"/>
      <c r="G85" s="45"/>
      <c r="H85" s="45"/>
      <c r="I85" s="45"/>
      <c r="J85" s="45"/>
      <c r="K85" s="45"/>
      <c r="L85" s="45">
        <v>32.9371551908765</v>
      </c>
      <c r="M85" s="46"/>
      <c r="N85" s="45">
        <v>0</v>
      </c>
      <c r="O85" s="45">
        <v>0.0100998496413976</v>
      </c>
      <c r="P85" s="43">
        <v>75.3177283998807</v>
      </c>
      <c r="Q85" s="7" t="s">
        <v>135</v>
      </c>
    </row>
    <row r="86" ht="9.95" customHeight="true">
      <c r="A86" s="4"/>
      <c r="B86" s="15" t="s">
        <v>154</v>
      </c>
      <c r="C86" s="54">
        <v>3.69273579433799</v>
      </c>
      <c r="D86" s="45"/>
      <c r="E86" s="45"/>
      <c r="F86" s="45"/>
      <c r="G86" s="45"/>
      <c r="H86" s="45"/>
      <c r="I86" s="45"/>
      <c r="J86" s="45"/>
      <c r="K86" s="45"/>
      <c r="L86" s="45">
        <v>7.3605511751297</v>
      </c>
      <c r="M86" s="46"/>
      <c r="N86" s="45">
        <v>0</v>
      </c>
      <c r="O86" s="45">
        <v>0</v>
      </c>
      <c r="P86" s="43">
        <v>16.832069753633</v>
      </c>
      <c r="Q86" s="7" t="s">
        <v>135</v>
      </c>
    </row>
    <row r="87" ht="9.95" customHeight="true">
      <c r="A87" s="4"/>
      <c r="B87" s="15" t="s">
        <v>208</v>
      </c>
      <c r="C87" s="54" t="s">
        <v>605</v>
      </c>
      <c r="D87" s="45"/>
      <c r="E87" s="45"/>
      <c r="F87" s="45"/>
      <c r="G87" s="45"/>
      <c r="H87" s="45"/>
      <c r="I87" s="45"/>
      <c r="J87" s="45"/>
      <c r="K87" s="45"/>
      <c r="L87" s="45" t="s">
        <v>605</v>
      </c>
      <c r="M87" s="46"/>
      <c r="N87" s="45" t="s">
        <v>605</v>
      </c>
      <c r="O87" s="45" t="s">
        <v>605</v>
      </c>
      <c r="P87" s="43" t="s">
        <v>605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0.0300714243371526</v>
      </c>
      <c r="D61" s="83">
        <v>0.0720208901954275</v>
      </c>
      <c r="T61" s="85"/>
      <c r="U61" s="86"/>
      <c r="V61" s="87"/>
    </row>
    <row r="62" s="83" customFormat="true">
      <c r="B62" s="85">
        <v>-45</v>
      </c>
      <c r="C62" s="83">
        <v>0.0300714243371526</v>
      </c>
      <c r="D62" s="83">
        <v>0.0720208901954275</v>
      </c>
      <c r="T62" s="85"/>
      <c r="U62" s="86"/>
      <c r="V62" s="87"/>
    </row>
    <row r="63" s="83" customFormat="true">
      <c r="B63" s="85">
        <v>-40</v>
      </c>
      <c r="C63" s="83">
        <v>0.37028094519092</v>
      </c>
      <c r="D63" s="83">
        <v>0.646350225977688</v>
      </c>
      <c r="T63" s="85"/>
      <c r="U63" s="86"/>
      <c r="V63" s="87"/>
    </row>
    <row r="64" s="83" customFormat="true">
      <c r="B64" s="85">
        <v>-35</v>
      </c>
      <c r="C64" s="83">
        <v>0.37028094519092</v>
      </c>
      <c r="D64" s="83">
        <v>0.646350225977688</v>
      </c>
      <c r="T64" s="85"/>
      <c r="U64" s="86"/>
      <c r="V64" s="87"/>
    </row>
    <row r="65" s="83" customFormat="true">
      <c r="B65" s="85">
        <v>-30</v>
      </c>
      <c r="C65" s="83">
        <v>0.37028094519092</v>
      </c>
      <c r="D65" s="83">
        <v>0.646350225977688</v>
      </c>
      <c r="T65" s="85"/>
      <c r="U65" s="86"/>
      <c r="V65" s="87"/>
    </row>
    <row r="66" s="83" customFormat="true">
      <c r="B66" s="85">
        <v>-25</v>
      </c>
      <c r="C66" s="83">
        <v>0.37028094519092</v>
      </c>
      <c r="D66" s="83">
        <v>0.646350225977688</v>
      </c>
      <c r="T66" s="85"/>
      <c r="U66" s="86"/>
      <c r="V66" s="87"/>
    </row>
    <row r="67" s="83" customFormat="true">
      <c r="B67" s="85">
        <v>-20</v>
      </c>
      <c r="C67" s="83">
        <v>0.37028094519092</v>
      </c>
      <c r="D67" s="83">
        <v>0.646350225977688</v>
      </c>
      <c r="T67" s="85"/>
      <c r="U67" s="86"/>
      <c r="V67" s="87"/>
    </row>
    <row r="68" s="83" customFormat="true">
      <c r="B68" s="85">
        <v>-15</v>
      </c>
      <c r="C68" s="83">
        <v>0.37028094519092</v>
      </c>
      <c r="D68" s="83">
        <v>0.646350225977688</v>
      </c>
      <c r="T68" s="85"/>
      <c r="U68" s="86"/>
      <c r="V68" s="87"/>
    </row>
    <row r="69" s="83" customFormat="true">
      <c r="B69" s="85">
        <v>-10</v>
      </c>
      <c r="C69" s="83">
        <v>0.640405433364834</v>
      </c>
      <c r="D69" s="83">
        <v>1.05724910934939</v>
      </c>
      <c r="T69" s="85"/>
      <c r="U69" s="86"/>
      <c r="V69" s="87"/>
    </row>
    <row r="70" s="83" customFormat="true">
      <c r="B70" s="85">
        <v>-5</v>
      </c>
      <c r="C70" s="83">
        <v>0.640405433364834</v>
      </c>
      <c r="D70" s="83">
        <v>1.05724910934939</v>
      </c>
      <c r="T70" s="85"/>
      <c r="U70" s="86"/>
      <c r="V70" s="87"/>
    </row>
    <row r="71" s="83" customFormat="true">
      <c r="B71" s="85">
        <v>0</v>
      </c>
      <c r="C71" s="83">
        <v>1.57185256218491</v>
      </c>
      <c r="D71" s="83">
        <v>2.42293367425807</v>
      </c>
      <c r="T71" s="85"/>
      <c r="U71" s="86"/>
      <c r="V71" s="87"/>
    </row>
    <row r="72" s="83" customFormat="true">
      <c r="B72" s="85">
        <v>5</v>
      </c>
      <c r="C72" s="83">
        <v>1.57185256218491</v>
      </c>
      <c r="D72" s="83">
        <v>2.42293367425807</v>
      </c>
      <c r="T72" s="85"/>
      <c r="U72" s="86"/>
      <c r="V72" s="87"/>
    </row>
    <row r="73" s="83" customFormat="true">
      <c r="B73" s="85">
        <v>10</v>
      </c>
      <c r="C73" s="83">
        <v>1.57470957781236</v>
      </c>
      <c r="D73" s="83">
        <v>2.42704036043085</v>
      </c>
      <c r="T73" s="85"/>
      <c r="U73" s="86"/>
      <c r="V73" s="87"/>
    </row>
    <row r="74" s="83" customFormat="true">
      <c r="B74" s="85">
        <v>15</v>
      </c>
      <c r="C74" s="83">
        <v>1.57470957781236</v>
      </c>
      <c r="D74" s="83">
        <v>2.42704036043085</v>
      </c>
      <c r="T74" s="85"/>
      <c r="U74" s="86"/>
      <c r="V74" s="87"/>
    </row>
    <row r="75" s="83" customFormat="true">
      <c r="B75" s="85">
        <v>20</v>
      </c>
      <c r="C75" s="83">
        <v>1.57470957781236</v>
      </c>
      <c r="D75" s="83">
        <v>2.42704036043085</v>
      </c>
      <c r="T75" s="85"/>
      <c r="U75" s="86"/>
      <c r="V75" s="87"/>
    </row>
    <row r="76" s="83" customFormat="true">
      <c r="B76" s="85">
        <v>25</v>
      </c>
      <c r="C76" s="83">
        <v>1.57470957781236</v>
      </c>
      <c r="D76" s="83">
        <v>2.42704036043085</v>
      </c>
      <c r="T76" s="85"/>
      <c r="U76" s="86"/>
      <c r="V76" s="87"/>
    </row>
    <row r="77" s="83" customFormat="true">
      <c r="B77" s="85">
        <v>30</v>
      </c>
      <c r="C77" s="83">
        <v>2.25605932314804</v>
      </c>
      <c r="D77" s="83">
        <v>3.36155606142549</v>
      </c>
      <c r="T77" s="85"/>
      <c r="U77" s="86"/>
      <c r="V77" s="87"/>
    </row>
    <row r="78" s="83" customFormat="true">
      <c r="B78" s="85">
        <v>35</v>
      </c>
      <c r="C78" s="83">
        <v>2.25605932314804</v>
      </c>
      <c r="D78" s="83">
        <v>3.36155606142549</v>
      </c>
      <c r="T78" s="85"/>
      <c r="U78" s="86"/>
      <c r="V78" s="87"/>
    </row>
    <row r="79" s="83" customFormat="true">
      <c r="B79" s="85">
        <v>40</v>
      </c>
      <c r="C79" s="83">
        <v>3.34554891294716</v>
      </c>
      <c r="D79" s="83">
        <v>4.84023238996789</v>
      </c>
      <c r="T79" s="85"/>
      <c r="U79" s="86"/>
      <c r="V79" s="87"/>
    </row>
    <row r="80" s="83" customFormat="true">
      <c r="B80" s="85">
        <v>45</v>
      </c>
      <c r="C80" s="83">
        <v>3.34554891294716</v>
      </c>
      <c r="D80" s="83">
        <v>4.84023238996789</v>
      </c>
      <c r="T80" s="85"/>
      <c r="U80" s="86"/>
      <c r="V80" s="87"/>
    </row>
    <row r="81" s="83" customFormat="true">
      <c r="B81" s="85">
        <v>50</v>
      </c>
      <c r="C81" s="83">
        <v>3.46835583508966</v>
      </c>
      <c r="D81" s="83">
        <v>4.98084204472301</v>
      </c>
      <c r="T81" s="85"/>
      <c r="U81" s="86"/>
      <c r="V81" s="87"/>
    </row>
    <row r="82" s="83" customFormat="true">
      <c r="B82" s="85">
        <v>55</v>
      </c>
      <c r="C82" s="83">
        <v>3.46835583508966</v>
      </c>
      <c r="D82" s="83">
        <v>4.98084204472301</v>
      </c>
      <c r="T82" s="85"/>
      <c r="U82" s="86"/>
      <c r="V82" s="87"/>
    </row>
    <row r="83" s="83" customFormat="true">
      <c r="B83" s="85">
        <v>60</v>
      </c>
      <c r="C83" s="83">
        <v>3.51826566506838</v>
      </c>
      <c r="D83" s="83">
        <v>5.04499189927876</v>
      </c>
      <c r="T83" s="85"/>
      <c r="U83" s="86"/>
      <c r="V83" s="87"/>
    </row>
    <row r="84" s="83" customFormat="true">
      <c r="B84" s="85">
        <v>65</v>
      </c>
      <c r="C84" s="83">
        <v>4.37417271158338</v>
      </c>
      <c r="D84" s="83">
        <v>6.15297269912031</v>
      </c>
      <c r="T84" s="85"/>
      <c r="U84" s="86"/>
      <c r="V84" s="87"/>
    </row>
    <row r="85" s="83" customFormat="true">
      <c r="B85" s="85">
        <v>70</v>
      </c>
      <c r="C85" s="83">
        <v>5.43586616172202</v>
      </c>
      <c r="D85" s="83">
        <v>7.5231354594424</v>
      </c>
      <c r="T85" s="85"/>
      <c r="U85" s="86"/>
      <c r="V85" s="87"/>
    </row>
    <row r="86" s="83" customFormat="true">
      <c r="B86" s="85">
        <v>75</v>
      </c>
      <c r="C86" s="83">
        <v>5.93857554798299</v>
      </c>
      <c r="D86" s="83">
        <v>8.09434818980494</v>
      </c>
      <c r="T86" s="85"/>
      <c r="U86" s="86"/>
      <c r="V86" s="87"/>
    </row>
    <row r="87" s="83" customFormat="true">
      <c r="B87" s="85">
        <v>80</v>
      </c>
      <c r="C87" s="83">
        <v>5.95972225818574</v>
      </c>
      <c r="D87" s="83">
        <v>8.12103571837505</v>
      </c>
      <c r="T87" s="85"/>
      <c r="U87" s="86"/>
      <c r="V87" s="87"/>
    </row>
    <row r="88" s="83" customFormat="true">
      <c r="B88" s="85">
        <v>85</v>
      </c>
      <c r="C88" s="83">
        <v>6.51003539248472</v>
      </c>
      <c r="D88" s="83">
        <v>8.71968080214082</v>
      </c>
      <c r="T88" s="85"/>
      <c r="U88" s="86"/>
      <c r="V88" s="87"/>
    </row>
    <row r="89" s="83" customFormat="true">
      <c r="B89" s="85">
        <v>90</v>
      </c>
      <c r="C89" s="83">
        <v>6.6443651083922</v>
      </c>
      <c r="D89" s="83">
        <v>8.87936556893837</v>
      </c>
      <c r="T89" s="85"/>
      <c r="U89" s="86"/>
      <c r="V89" s="87"/>
    </row>
    <row r="90" s="83" customFormat="true">
      <c r="B90" s="85">
        <v>95</v>
      </c>
      <c r="C90" s="83">
        <v>7.74222604108802</v>
      </c>
      <c r="D90" s="83">
        <v>10.1973092849842</v>
      </c>
      <c r="T90" s="85"/>
      <c r="U90" s="86"/>
      <c r="V90" s="87"/>
    </row>
    <row r="91" s="83" customFormat="true">
      <c r="B91" s="85">
        <v>100</v>
      </c>
      <c r="C91" s="83">
        <v>8.67437924859017</v>
      </c>
      <c r="D91" s="83">
        <v>11.3556259110533</v>
      </c>
      <c r="T91" s="85"/>
      <c r="U91" s="86"/>
      <c r="V91" s="87"/>
    </row>
    <row r="92" s="83" customFormat="true">
      <c r="B92" s="85">
        <v>105</v>
      </c>
      <c r="C92" s="83">
        <v>9.75930822151415</v>
      </c>
      <c r="D92" s="83">
        <v>12.5569870859619</v>
      </c>
      <c r="T92" s="85"/>
      <c r="U92" s="86"/>
      <c r="V92" s="87"/>
    </row>
    <row r="93" s="83" customFormat="true">
      <c r="B93" s="85">
        <v>110</v>
      </c>
      <c r="C93" s="83">
        <v>9.93884703984111</v>
      </c>
      <c r="D93" s="83">
        <v>12.7704720395348</v>
      </c>
      <c r="T93" s="85"/>
      <c r="U93" s="86"/>
      <c r="V93" s="87"/>
    </row>
    <row r="94" s="83" customFormat="true">
      <c r="B94" s="85">
        <v>115</v>
      </c>
      <c r="C94" s="83">
        <v>10.1044662164512</v>
      </c>
      <c r="D94" s="83">
        <v>12.9525191568193</v>
      </c>
      <c r="T94" s="85"/>
      <c r="U94" s="86"/>
      <c r="V94" s="87"/>
    </row>
    <row r="95" s="83" customFormat="true">
      <c r="B95" s="85">
        <v>120</v>
      </c>
      <c r="C95" s="83">
        <v>11.0862044873472</v>
      </c>
      <c r="D95" s="83">
        <v>14.1000616504188</v>
      </c>
      <c r="T95" s="85"/>
      <c r="U95" s="86"/>
      <c r="V95" s="87"/>
    </row>
    <row r="96" s="83" customFormat="true">
      <c r="B96" s="85">
        <v>125</v>
      </c>
      <c r="C96" s="83">
        <v>11.4109110718615</v>
      </c>
      <c r="D96" s="83">
        <v>14.4575069528012</v>
      </c>
      <c r="T96" s="85"/>
      <c r="U96" s="86"/>
      <c r="V96" s="87"/>
    </row>
    <row r="97" s="83" customFormat="true">
      <c r="B97" s="85">
        <v>130</v>
      </c>
      <c r="C97" s="83">
        <v>12.3299277826514</v>
      </c>
      <c r="D97" s="83">
        <v>15.5648414793419</v>
      </c>
      <c r="T97" s="85"/>
      <c r="U97" s="86"/>
      <c r="V97" s="87"/>
    </row>
    <row r="98" s="83" customFormat="true">
      <c r="B98" s="85">
        <v>135</v>
      </c>
      <c r="C98" s="83">
        <v>12.6997073096227</v>
      </c>
      <c r="D98" s="83">
        <v>15.9698653792443</v>
      </c>
      <c r="T98" s="85"/>
      <c r="U98" s="86"/>
      <c r="V98" s="87"/>
    </row>
    <row r="99" s="83" customFormat="true">
      <c r="B99" s="85">
        <v>140</v>
      </c>
      <c r="C99" s="83">
        <v>13.2680157304847</v>
      </c>
      <c r="D99" s="83">
        <v>16.5913051432533</v>
      </c>
      <c r="T99" s="85"/>
      <c r="U99" s="86"/>
      <c r="V99" s="87"/>
    </row>
    <row r="100" s="83" customFormat="true">
      <c r="B100" s="85">
        <v>145</v>
      </c>
      <c r="C100" s="83">
        <v>14.0190840031833</v>
      </c>
      <c r="D100" s="83">
        <v>17.4523946089017</v>
      </c>
      <c r="T100" s="85"/>
      <c r="U100" s="86"/>
      <c r="V100" s="87"/>
    </row>
    <row r="101" s="83" customFormat="true">
      <c r="B101" s="85">
        <v>150</v>
      </c>
      <c r="C101" s="83">
        <v>14.5860628728841</v>
      </c>
      <c r="D101" s="83">
        <v>18.0899382802554</v>
      </c>
      <c r="T101" s="85"/>
      <c r="U101" s="86"/>
      <c r="V101" s="87"/>
    </row>
    <row r="102" s="83" customFormat="true">
      <c r="B102" s="85">
        <v>160</v>
      </c>
      <c r="C102" s="83">
        <v>15.7746218703008</v>
      </c>
      <c r="D102" s="83">
        <v>19.4160202257774</v>
      </c>
      <c r="T102" s="85"/>
      <c r="U102" s="86"/>
      <c r="V102" s="87"/>
    </row>
    <row r="103" s="83" customFormat="true">
      <c r="B103" s="85">
        <v>170</v>
      </c>
      <c r="C103" s="83">
        <v>17.0347767118438</v>
      </c>
      <c r="D103" s="83">
        <v>20.8082824497717</v>
      </c>
      <c r="T103" s="85"/>
      <c r="U103" s="86"/>
      <c r="V103" s="87"/>
    </row>
    <row r="104" s="83" customFormat="true">
      <c r="B104" s="85">
        <v>180</v>
      </c>
      <c r="C104" s="83">
        <v>18.3644039139807</v>
      </c>
      <c r="D104" s="83">
        <v>22.263880047231</v>
      </c>
      <c r="T104" s="85"/>
      <c r="U104" s="86"/>
      <c r="V104" s="87"/>
    </row>
    <row r="105" s="83" customFormat="true">
      <c r="B105" s="85">
        <v>190</v>
      </c>
      <c r="C105" s="83">
        <v>19.7606005585287</v>
      </c>
      <c r="D105" s="83">
        <v>23.7791980831059</v>
      </c>
      <c r="T105" s="85"/>
      <c r="U105" s="86"/>
      <c r="V105" s="87"/>
    </row>
    <row r="106" s="83" customFormat="true">
      <c r="B106" s="85">
        <v>200</v>
      </c>
      <c r="C106" s="83">
        <v>21.2196938425334</v>
      </c>
      <c r="D106" s="83">
        <v>25.3498632786961</v>
      </c>
      <c r="T106" s="85"/>
      <c r="U106" s="86"/>
      <c r="V106" s="87"/>
    </row>
    <row r="107" s="83" customFormat="true">
      <c r="B107" s="85">
        <v>210</v>
      </c>
      <c r="C107" s="83">
        <v>22.7373388021032</v>
      </c>
      <c r="D107" s="83">
        <v>26.9707752501447</v>
      </c>
      <c r="T107" s="85"/>
      <c r="U107" s="86"/>
      <c r="V107" s="87"/>
    </row>
    <row r="108" s="83" customFormat="true">
      <c r="B108" s="85">
        <v>220</v>
      </c>
      <c r="C108" s="83">
        <v>24.308724439592</v>
      </c>
      <c r="D108" s="83">
        <v>28.6361582197996</v>
      </c>
      <c r="T108" s="85"/>
      <c r="U108" s="86"/>
      <c r="V108" s="87"/>
    </row>
    <row r="109" s="83" customFormat="true">
      <c r="B109" s="85">
        <v>230</v>
      </c>
      <c r="C109" s="83">
        <v>25.9282594603969</v>
      </c>
      <c r="D109" s="83">
        <v>30.3396333834918</v>
      </c>
      <c r="T109" s="85"/>
      <c r="U109" s="86"/>
      <c r="V109" s="87"/>
    </row>
    <row r="110" s="83" customFormat="true">
      <c r="B110" s="85">
        <v>240</v>
      </c>
      <c r="C110" s="83">
        <v>27.5895476653771</v>
      </c>
      <c r="D110" s="83">
        <v>32.0743113067298</v>
      </c>
      <c r="T110" s="85"/>
      <c r="U110" s="86"/>
      <c r="V110" s="87"/>
    </row>
    <row r="111" s="83" customFormat="true">
      <c r="B111" s="85">
        <v>250</v>
      </c>
      <c r="C111" s="83">
        <v>29.2854754994112</v>
      </c>
      <c r="D111" s="83">
        <v>33.832902956422</v>
      </c>
      <c r="T111" s="85"/>
      <c r="U111" s="86"/>
      <c r="V111" s="87"/>
    </row>
    <row r="112" s="83" customFormat="true">
      <c r="B112" s="85">
        <v>260</v>
      </c>
      <c r="C112" s="83">
        <v>31.0083275454852</v>
      </c>
      <c r="D112" s="83">
        <v>35.6078475443472</v>
      </c>
      <c r="T112" s="85"/>
      <c r="U112" s="86"/>
      <c r="V112" s="87"/>
    </row>
    <row r="113" s="83" customFormat="true">
      <c r="B113" s="85">
        <v>270</v>
      </c>
      <c r="C113" s="83">
        <v>32.7499295460636</v>
      </c>
      <c r="D113" s="83">
        <v>37.3914559770954</v>
      </c>
      <c r="T113" s="85"/>
      <c r="U113" s="86"/>
      <c r="V113" s="87"/>
    </row>
    <row r="114" s="83" customFormat="true">
      <c r="B114" s="85">
        <v>280</v>
      </c>
      <c r="C114" s="83">
        <v>34.5018210451778</v>
      </c>
      <c r="D114" s="83">
        <v>39.1760719014369</v>
      </c>
      <c r="T114" s="85"/>
      <c r="U114" s="86"/>
      <c r="V114" s="87"/>
    </row>
    <row r="115" s="83" customFormat="true">
      <c r="B115" s="85">
        <v>290</v>
      </c>
      <c r="C115" s="83">
        <v>36.2554674114426</v>
      </c>
      <c r="D115" s="83">
        <v>40.9542607075971</v>
      </c>
      <c r="T115" s="85"/>
      <c r="U115" s="86"/>
      <c r="V115" s="87"/>
    </row>
    <row r="116" s="83" customFormat="true">
      <c r="B116" s="85">
        <v>300</v>
      </c>
      <c r="C116" s="83">
        <v>38.0025367342349</v>
      </c>
      <c r="D116" s="83">
        <v>42.7190532510924</v>
      </c>
      <c r="T116" s="85"/>
      <c r="U116" s="86"/>
      <c r="V116" s="87"/>
    </row>
    <row r="117" s="83" customFormat="true">
      <c r="B117" s="85">
        <v>310</v>
      </c>
      <c r="C117" s="83">
        <v>39.7358545752417</v>
      </c>
      <c r="D117" s="83">
        <v>44.4642949365903</v>
      </c>
      <c r="T117" s="85"/>
      <c r="U117" s="86"/>
      <c r="V117" s="87"/>
    </row>
    <row r="118" s="83" customFormat="true">
      <c r="B118" s="85">
        <v>320</v>
      </c>
      <c r="C118" s="83">
        <v>41.4517778107391</v>
      </c>
      <c r="D118" s="83">
        <v>46.1851709360903</v>
      </c>
      <c r="T118" s="85"/>
      <c r="U118" s="86"/>
      <c r="V118" s="87"/>
    </row>
    <row r="119" s="83" customFormat="true">
      <c r="B119" s="85">
        <v>330</v>
      </c>
      <c r="C119" s="83">
        <v>43.1488712260235</v>
      </c>
      <c r="D119" s="83">
        <v>47.8789655326732</v>
      </c>
      <c r="T119" s="85"/>
      <c r="U119" s="86"/>
      <c r="V119" s="87"/>
    </row>
    <row r="120" s="83" customFormat="true">
      <c r="B120" s="85">
        <v>340</v>
      </c>
      <c r="C120" s="83">
        <v>44.8283338582056</v>
      </c>
      <c r="D120" s="83">
        <v>49.5460255145752</v>
      </c>
      <c r="T120" s="85"/>
      <c r="U120" s="86"/>
      <c r="V120" s="87"/>
    </row>
    <row r="121" s="83" customFormat="true">
      <c r="B121" s="85">
        <v>350</v>
      </c>
      <c r="C121" s="83">
        <v>46.4950464084815</v>
      </c>
      <c r="D121" s="83">
        <v>51.1907096208953</v>
      </c>
      <c r="T121" s="85"/>
      <c r="U121" s="86"/>
      <c r="V121" s="87"/>
    </row>
    <row r="122" s="83" customFormat="true">
      <c r="B122" s="85">
        <v>360</v>
      </c>
      <c r="C122" s="83">
        <v>48.1581792648207</v>
      </c>
      <c r="D122" s="83">
        <v>52.8218653727017</v>
      </c>
      <c r="T122" s="85"/>
      <c r="U122" s="86"/>
      <c r="V122" s="87"/>
    </row>
    <row r="123" s="83" customFormat="true">
      <c r="B123" s="85">
        <v>370</v>
      </c>
      <c r="C123" s="83">
        <v>49.8307163896198</v>
      </c>
      <c r="D123" s="83">
        <v>54.4522336297218</v>
      </c>
      <c r="T123" s="85"/>
      <c r="U123" s="86"/>
      <c r="V123" s="87"/>
    </row>
    <row r="124" s="83" customFormat="true">
      <c r="B124" s="85">
        <v>380</v>
      </c>
      <c r="C124" s="83">
        <v>51.5273868815877</v>
      </c>
      <c r="D124" s="83">
        <v>56.0963431812967</v>
      </c>
      <c r="T124" s="85"/>
      <c r="U124" s="86"/>
      <c r="V124" s="87"/>
    </row>
    <row r="125" s="83" customFormat="true">
      <c r="B125" s="85">
        <v>390</v>
      </c>
      <c r="C125" s="83">
        <v>53.2610617091355</v>
      </c>
      <c r="D125" s="83">
        <v>57.7670150243094</v>
      </c>
      <c r="T125" s="85"/>
      <c r="U125" s="86"/>
      <c r="V125" s="87"/>
    </row>
    <row r="126" s="83" customFormat="true">
      <c r="B126" s="85">
        <v>400</v>
      </c>
      <c r="C126" s="83">
        <v>55.0385013143647</v>
      </c>
      <c r="D126" s="83">
        <v>59.4713647809203</v>
      </c>
      <c r="T126" s="85"/>
      <c r="U126" s="86"/>
      <c r="V126" s="87"/>
    </row>
    <row r="127" s="83" customFormat="true">
      <c r="B127" s="85">
        <v>410</v>
      </c>
      <c r="C127" s="83">
        <v>56.8569441378537</v>
      </c>
      <c r="D127" s="83">
        <v>61.2077273116033</v>
      </c>
      <c r="T127" s="85"/>
      <c r="U127" s="86"/>
      <c r="V127" s="87"/>
    </row>
    <row r="128" s="83" customFormat="true">
      <c r="B128" s="85">
        <v>420</v>
      </c>
      <c r="C128" s="83">
        <v>58.7032014664127</v>
      </c>
      <c r="D128" s="83">
        <v>62.9648013831456</v>
      </c>
      <c r="T128" s="85"/>
      <c r="U128" s="86"/>
      <c r="V128" s="87"/>
    </row>
    <row r="129" s="83" customFormat="true">
      <c r="B129" s="85">
        <v>430</v>
      </c>
      <c r="C129" s="83">
        <v>60.5559777841651</v>
      </c>
      <c r="D129" s="83">
        <v>64.7234714085863</v>
      </c>
      <c r="T129" s="85"/>
      <c r="U129" s="86"/>
      <c r="V129" s="87"/>
    </row>
    <row r="130" s="83" customFormat="true">
      <c r="B130" s="85">
        <v>440</v>
      </c>
      <c r="C130" s="83">
        <v>62.3899850298968</v>
      </c>
      <c r="D130" s="83">
        <v>66.4606440023413</v>
      </c>
      <c r="T130" s="85"/>
      <c r="U130" s="86"/>
      <c r="V130" s="87"/>
    </row>
    <row r="131" s="83" customFormat="true">
      <c r="B131" s="85">
        <v>450</v>
      </c>
      <c r="C131" s="83">
        <v>64.1806516741456</v>
      </c>
      <c r="D131" s="83">
        <v>68.1536798003194</v>
      </c>
      <c r="T131" s="85"/>
      <c r="U131" s="86"/>
      <c r="V131" s="87"/>
    </row>
    <row r="132" s="83" customFormat="true">
      <c r="B132" s="85">
        <v>460</v>
      </c>
      <c r="C132" s="83">
        <v>65.9079498648024</v>
      </c>
      <c r="D132" s="83">
        <v>69.783988709525</v>
      </c>
      <c r="T132" s="85"/>
      <c r="U132" s="86"/>
      <c r="V132" s="87"/>
    </row>
    <row r="133" s="83" customFormat="true">
      <c r="B133" s="85">
        <v>470</v>
      </c>
      <c r="C133" s="83">
        <v>67.5584569513468</v>
      </c>
      <c r="D133" s="83">
        <v>71.3389740062303</v>
      </c>
      <c r="T133" s="85"/>
      <c r="U133" s="86"/>
      <c r="V133" s="87"/>
    </row>
    <row r="134" s="83" customFormat="true">
      <c r="B134" s="85">
        <v>480</v>
      </c>
      <c r="C134" s="83">
        <v>69.1256233136294</v>
      </c>
      <c r="D134" s="83">
        <v>72.8123019315704</v>
      </c>
      <c r="T134" s="85"/>
      <c r="U134" s="86"/>
      <c r="V134" s="87"/>
    </row>
    <row r="135" s="83" customFormat="true">
      <c r="B135" s="85">
        <v>490</v>
      </c>
      <c r="C135" s="83">
        <v>70.6087990705158</v>
      </c>
      <c r="D135" s="83">
        <v>74.2030107748518</v>
      </c>
      <c r="T135" s="85"/>
      <c r="U135" s="86"/>
      <c r="V135" s="87"/>
    </row>
    <row r="136" s="83" customFormat="true">
      <c r="B136" s="85">
        <v>500</v>
      </c>
      <c r="C136" s="83">
        <v>72.0117161629508</v>
      </c>
      <c r="D136" s="83">
        <v>75.5141070126206</v>
      </c>
      <c r="T136" s="85"/>
      <c r="U136" s="86"/>
      <c r="V136" s="87"/>
    </row>
    <row r="137" s="83" customFormat="true">
      <c r="B137" s="85">
        <v>510</v>
      </c>
      <c r="C137" s="83">
        <v>73.340755485143</v>
      </c>
      <c r="D137" s="83">
        <v>76.7511400414106</v>
      </c>
      <c r="T137" s="85"/>
      <c r="U137" s="86"/>
      <c r="V137" s="87"/>
    </row>
    <row r="138" s="83" customFormat="true">
      <c r="B138" s="85">
        <v>520</v>
      </c>
      <c r="C138" s="83">
        <v>74.6029656398784</v>
      </c>
      <c r="D138" s="83">
        <v>77.9210052868262</v>
      </c>
      <c r="T138" s="85"/>
      <c r="U138" s="86"/>
      <c r="V138" s="87"/>
    </row>
    <row r="139" s="83" customFormat="true">
      <c r="B139" s="85">
        <v>530</v>
      </c>
      <c r="C139" s="83">
        <v>75.8057351545509</v>
      </c>
      <c r="D139" s="83">
        <v>79.0310397796583</v>
      </c>
      <c r="T139" s="85"/>
      <c r="U139" s="86"/>
      <c r="V139" s="87"/>
    </row>
    <row r="140" s="83" customFormat="true">
      <c r="B140" s="85">
        <v>540</v>
      </c>
      <c r="C140" s="83">
        <v>76.9563053832683</v>
      </c>
      <c r="D140" s="83">
        <v>80.0883828849476</v>
      </c>
      <c r="T140" s="85"/>
      <c r="U140" s="86"/>
      <c r="V140" s="87"/>
    </row>
    <row r="141" s="83" customFormat="true">
      <c r="B141" s="85">
        <v>550</v>
      </c>
      <c r="C141" s="83">
        <v>78.0613088682041</v>
      </c>
      <c r="D141" s="83">
        <v>81.0995514054329</v>
      </c>
      <c r="T141" s="85"/>
      <c r="U141" s="86"/>
      <c r="V141" s="87"/>
    </row>
    <row r="142" s="83" customFormat="true">
      <c r="B142" s="85">
        <v>560</v>
      </c>
      <c r="C142" s="83">
        <v>79.126481786766</v>
      </c>
      <c r="D142" s="83">
        <v>82.0701837666574</v>
      </c>
      <c r="T142" s="85"/>
      <c r="U142" s="86"/>
      <c r="V142" s="87"/>
    </row>
    <row r="143" s="83" customFormat="true">
      <c r="B143" s="85">
        <v>570</v>
      </c>
      <c r="C143" s="83">
        <v>80.1565163592892</v>
      </c>
      <c r="D143" s="83">
        <v>83.0049177599862</v>
      </c>
      <c r="T143" s="85"/>
      <c r="U143" s="86"/>
      <c r="V143" s="87"/>
    </row>
    <row r="144" s="83" customFormat="true">
      <c r="B144" s="85">
        <v>580</v>
      </c>
      <c r="C144" s="83">
        <v>81.1550245739872</v>
      </c>
      <c r="D144" s="83">
        <v>83.9073721955969</v>
      </c>
      <c r="T144" s="85"/>
      <c r="U144" s="86"/>
      <c r="V144" s="87"/>
    </row>
    <row r="145" s="83" customFormat="true">
      <c r="B145" s="85">
        <v>590</v>
      </c>
      <c r="C145" s="83">
        <v>82.1245864764637</v>
      </c>
      <c r="D145" s="83">
        <v>84.7802053898079</v>
      </c>
      <c r="T145" s="85"/>
      <c r="U145" s="86"/>
      <c r="V145" s="87"/>
    </row>
    <row r="146" s="83" customFormat="true">
      <c r="B146" s="85">
        <v>600</v>
      </c>
      <c r="C146" s="83">
        <v>83.0668573541375</v>
      </c>
      <c r="D146" s="83">
        <v>85.6252252496308</v>
      </c>
      <c r="T146" s="85"/>
      <c r="U146" s="86"/>
      <c r="V146" s="87"/>
    </row>
    <row r="147" s="83" customFormat="true">
      <c r="B147" s="85">
        <v>610</v>
      </c>
      <c r="C147" s="83">
        <v>83.9827229840335</v>
      </c>
      <c r="D147" s="83">
        <v>86.4435284236694</v>
      </c>
      <c r="T147" s="85"/>
      <c r="U147" s="86"/>
      <c r="V147" s="87"/>
    </row>
    <row r="148" s="83" customFormat="true">
      <c r="B148" s="85">
        <v>620</v>
      </c>
      <c r="C148" s="83">
        <v>84.8725095759775</v>
      </c>
      <c r="D148" s="83">
        <v>87.2356498542728</v>
      </c>
      <c r="T148" s="85"/>
      <c r="U148" s="86"/>
      <c r="V148" s="87"/>
    </row>
    <row r="149" s="83" customFormat="true">
      <c r="B149" s="85">
        <v>630</v>
      </c>
      <c r="C149" s="83">
        <v>85.7361109897542</v>
      </c>
      <c r="D149" s="83">
        <v>88.0017086314152</v>
      </c>
      <c r="T149" s="85"/>
      <c r="U149" s="86"/>
      <c r="V149" s="87"/>
    </row>
    <row r="150" s="83" customFormat="true">
      <c r="B150" s="85">
        <v>640</v>
      </c>
      <c r="C150" s="83">
        <v>86.5731193349036</v>
      </c>
      <c r="D150" s="83">
        <v>88.7415406559442</v>
      </c>
      <c r="T150" s="85"/>
      <c r="U150" s="86"/>
      <c r="V150" s="87"/>
    </row>
    <row r="151" s="83" customFormat="true">
      <c r="B151" s="85">
        <v>650</v>
      </c>
      <c r="C151" s="83">
        <v>87.3829479021927</v>
      </c>
      <c r="D151" s="83">
        <v>89.4548127241372</v>
      </c>
      <c r="T151" s="85"/>
      <c r="U151" s="86"/>
      <c r="V151" s="87"/>
    </row>
    <row r="152" s="83" customFormat="true">
      <c r="B152" s="85">
        <v>660</v>
      </c>
      <c r="C152" s="83">
        <v>88.1649327919213</v>
      </c>
      <c r="D152" s="83">
        <v>90.1411159263118</v>
      </c>
      <c r="T152" s="85"/>
      <c r="U152" s="86"/>
      <c r="V152" s="87"/>
    </row>
    <row r="153" s="83" customFormat="true">
      <c r="B153" s="85">
        <v>670</v>
      </c>
      <c r="C153" s="83">
        <v>88.9184129775155</v>
      </c>
      <c r="D153" s="83">
        <v>90.8000386072811</v>
      </c>
      <c r="T153" s="85"/>
      <c r="U153" s="86"/>
      <c r="V153" s="87"/>
    </row>
    <row r="154" s="83" customFormat="true">
      <c r="B154" s="85">
        <v>680</v>
      </c>
      <c r="C154" s="83">
        <v>89.6427903099209</v>
      </c>
      <c r="D154" s="83">
        <v>91.4312206257526</v>
      </c>
      <c r="T154" s="85"/>
      <c r="U154" s="86"/>
      <c r="V154" s="87"/>
    </row>
    <row r="155" s="83" customFormat="true">
      <c r="B155" s="85">
        <v>690</v>
      </c>
      <c r="C155" s="83">
        <v>90.3375719444205</v>
      </c>
      <c r="D155" s="83">
        <v>92.0343914276767</v>
      </c>
      <c r="T155" s="85"/>
      <c r="U155" s="86"/>
      <c r="V155" s="87"/>
    </row>
    <row r="156" s="83" customFormat="true">
      <c r="B156" s="85">
        <v>700</v>
      </c>
      <c r="C156" s="83">
        <v>91.0023980534202</v>
      </c>
      <c r="D156" s="83">
        <v>92.6093947041954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