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<sst xmlns="http://schemas.openxmlformats.org/spreadsheetml/2006/main" count="604" uniqueCount="604">
  <si>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</si>
  <si>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</si>
  <si>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</si>
  <si>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</si>
  <si>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</si>
  <si>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</si>
  <si>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</si>
  <si>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</si>
  <si>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</si>
  <si>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</si>
  <si>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</si>
  <si>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</si>
  <si>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</si>
  <si>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</si>
  <si>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</si>
  <si>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</si>
  <si>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</si>
  <si>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</si>
  <si>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</si>
  <si>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</si>
  <si>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</si>
  <si>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</si>
  <si>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</si>
  <si>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</si>
  <si>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</si>
  <si>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</si>
  <si>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</si>
  <si>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</si>
  <si>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</si>
  <si>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</si>
  <si>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</si>
  <si>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</si>
  <si>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</si>
  <si>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</si>
  <si>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</si>
  <si>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</si>
  <si>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</si>
  <si>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</si>
  <si>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</si>
  <si>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</si>
  <si>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</si>
  <si>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</si>
  <si>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</si>
  <si>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</si>
  <si>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</si>
  <si>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</si>
  <si>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</si>
  <si>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</si>
  <si>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</si>
  <si>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</si>
  <si>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</si>
  <si>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</si>
  <si>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</si>
  <si>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</si>
  <si>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</si>
  <si>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</si>
  <si>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</si>
  <si>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</si>
  <si>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</si>
  <si>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</si>
  <si>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</si>
  <si>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</si>
  <si>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</si>
  <si>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</si>
  <si>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</si>
  <si>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</si>
  <si>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</si>
  <si>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</si>
  <si>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</si>
  <si>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</si>
  <si>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</si>
  <si>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</si>
  <si>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</si>
  <si>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</si>
  <si>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</si>
  <si>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</si>
  <si>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</si>
  <si>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</si>
  <si>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</si>
  <si>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</si>
  <si>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</si>
  <si>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</si>
  <si>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</si>
  <si>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</si>
  <si>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</si>
  <si>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</si>
  <si>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</si>
  <si>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</si>
  <si>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</si>
  <si>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</si>
  <si>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</si>
  <si>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</si>
  <si>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</si>
  <si>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</si>
  <si>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</si>
  <si>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</si>
  <si>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</si>
  <si>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</si>
  <si>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</si>
  <si>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</si>
  <si>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</si>
  <si>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</si>
  <si>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</si>
  <si>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</si>
  <si>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</si>
  <si>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</si>
  <si>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</si>
  <si>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</si>
  <si>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</si>
  <si>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</si>
  <si>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</si>
  <si>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</si>
  <si>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</si>
  <si>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</si>
  <si>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</si>
  <si>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</si>
  <si>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</si>
  <si>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</si>
  <si>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</si>
  <si>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</si>
  <si>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</si>
  <si>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</si>
  <si>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</si>
  <si>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</si>
  <si>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</si>
  <si>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</si>
  <si>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</si>
  <si>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</si>
  <si>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</si>
  <si>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</si>
  <si>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</si>
  <si>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</si>
  <si>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</si>
  <si>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</si>
  <si>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</si>
  <si>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</si>
  <si>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</si>
  <si>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</si>
  <si>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</si>
  <si>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</si>
  <si>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</si>
  <si>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</si>
  <si>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</si>
  <si>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</si>
  <si>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</si>
  <si>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</si>
  <si>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</si>
  <si>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</si>
  <si>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</si>
  <si>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</si>
  <si>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</si>
  <si>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</si>
  <si>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</si>
  <si>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</si>
  <si>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</si>
  <si>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</si>
  <si>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</si>
  <si>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</si>
  <si>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</si>
  <si>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</si>
  <si>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</si>
  <si>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</si>
  <si>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</si>
  <si>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</si>
  <si>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</si>
  <si>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</si>
  <si>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</si>
  <si>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</si>
  <si>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</si>
  <si>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</si>
  <si>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</si>
  <si>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</si>
  <si>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</si>
  <si>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</si>
  <si>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</si>
  <si>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</si>
  <si>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</si>
  <si>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</si>
  <si>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</si>
  <si>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</si>
  <si>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</si>
  <si>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</si>
  <si>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</si>
  <si>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</si>
  <si>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</si>
  <si>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</si>
  <si>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</si>
  <si>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</si>
  <si>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</si>
  <si>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</si>
  <si>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</si>
  <si>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</si>
  <si>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</si>
  <si>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</si>
  <si>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</si>
  <si>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</si>
  <si>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</si>
  <si>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</si>
  <si>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</si>
  <si>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</si>
  <si>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</si>
  <si>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</si>
  <si>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</si>
  <si>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</si>
  <si>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</si>
  <si>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</si>
  <si>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</si>
  <si>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</si>
  <si>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</si>
  <si>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</si>
  <si>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</si>
  <si>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</si>
  <si>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</si>
  <si>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</si>
  <si>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</si>
  <si>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</si>
  <si>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</si>
  <si>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</si>
  <si>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</si>
  <si>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</si>
  <si>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</si>
  <si>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</si>
  <si>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</si>
  <si>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</si>
  <si>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</si>
  <si>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</si>
  <si>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</si>
  <si>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</si>
  <si>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</si>
  <si>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</si>
  <si>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</si>
  <si>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</si>
  <si>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</si>
  <si>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</si>
  <si>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</si>
  <si>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</si>
  <si>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</si>
  <si>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</si>
  <si>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</si>
  <si>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</si>
  <si>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</si>
  <si>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</si>
  <si>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</si>
  <si>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</si>
  <si>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</si>
  <si>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</si>
  <si>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</si>
  <si>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</si>
  <si>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</si>
  <si>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</si>
  <si>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</si>
  <si>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</si>
  <si>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</si>
  <si>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</si>
  <si>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</si>
  <si>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</si>
  <si>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</si>
  <si>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</si>
  <si>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</si>
  <si>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</si>
  <si>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</si>
  <si>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</si>
  <si>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</si>
  <si>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</si>
  <si>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</si>
  <si>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</si>
  <si>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</si>
  <si>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</si>
  <si>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</si>
  <si>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</si>
  <si>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</si>
  <si>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</si>
  <si>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</si>
  <si>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</si>
  <si>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</si>
  <si>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</si>
  <si>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</si>
  <si>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</si>
  <si>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</si>
  <si>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</si>
  <si>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</si>
  <si>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</si>
  <si>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</si>
  <si>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</si>
  <si>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</si>
  <si>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</si>
  <si>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</si>
  <si>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</si>
  <si>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</si>
  <si>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</si>
  <si>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</si>
  <si>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</si>
  <si>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</si>
  <si>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</si>
  <si>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</si>
  <si>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</si>
  <si>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</si>
  <si>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</si>
  <si>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</si>
  <si>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</si>
  <si>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</si>
  <si>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</si>
  <si>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</si>
  <si>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</si>
  <si>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</si>
  <si>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</si>
  <si>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</si>
  <si>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</si>
  <si>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</si>
  <si>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</si>
  <si>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</si>
  <si>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</si>
  <si>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</si>
  <si>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</si>
  <si>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</si>
  <si>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</si>
  <si>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</si>
  <si>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</si>
  <si>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</si>
  <si>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</si>
  <si>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</si>
  <si>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</si>
  <si>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</si>
  <si>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</si>
  <si>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</si>
  <si>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</si>
  <si>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</si>
  <si>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</si>
  <si>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</si>
  <si>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</si>
  <si>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</si>
  <si>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</si>
  <si>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</si>
  <si>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</si>
  <si>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</si>
  <si>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</si>
  <si>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</si>
  <si>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</si>
  <si>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</si>
  <si>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</si>
  <si>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</si>
  <si>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</si>
  <si>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</si>
  <si>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</si>
  <si>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</si>
  <si>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</si>
  <si>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</si>
  <si>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</si>
  <si>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</si>
  <si>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</si>
  <si>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</si>
  <si>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</si>
  <si>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</si>
  <si>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</si>
  <si>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</si>
  <si>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</si>
  <si>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</si>
  <si>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</si>
  <si>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</si>
  <si>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</si>
  <si>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</si>
  <si>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</si>
  <si>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</si>
  <si>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</si>
  <si>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</si>
  <si>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</si>
  <si>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</si>
  <si>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</si>
  <si>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</si>
  <si>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</si>
  <si>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</si>
  <si>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</si>
  <si>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</si>
  <si>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</si>
  <si>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</si>
  <si>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</si>
  <si>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</si>
  <si>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</si>
  <si>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</si>
  <si>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</si>
  <si>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</si>
  <si>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</si>
  <si>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</si>
  <si>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</si>
  <si>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</si>
  <si>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</si>
  <si>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</si>
  <si>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</si>
  <si>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</si>
  <si>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</si>
  <si>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</si>
  <si>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</si>
  <si>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</si>
  <si>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</si>
  <si>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</si>
  <si>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</si>
  <si>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</si>
  <si>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</si>
  <si>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</si>
  <si>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</si>
  <si>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</si>
  <si>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</si>
  <si>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</si>
  <si>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</si>
  <si>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</si>
  <si>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</si>
  <si>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</si>
  <si>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</si>
  <si>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</si>
  <si>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</si>
  <si>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</si>
  <si>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</si>
  <si>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</si>
  <si>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</si>
  <si>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</si>
  <si>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</si>
  <si>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</si>
  <si>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</si>
  <si>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</si>
  <si>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</si>
  <si>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</si>
  <si>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</si>
  <si>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</si>
  <si>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</si>
  <si>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</si>
  <si>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</si>
  <si>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</si>
  <si>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</si>
  <si>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</si>
  <si>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</si>
  <si>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</si>
  <si>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</si>
  <si>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</si>
  <si>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</si>
  <si>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</si>
  <si>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</si>
  <si>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</si>
  <si>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</si>
  <si>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</si>
  <si>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</si>
  <si>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</si>
  <si>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</si>
  <si>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</si>
  <si>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</si>
  <si>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</si>
  <si>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</si>
  <si>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</si>
  <si>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</si>
  <si>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</si>
  <si>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</si>
  <si>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</si>
  <si>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</si>
  <si>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</si>
  <si>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</si>
  <si>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</si>
  <si>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</si>
  <si>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</si>
  <si>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</si>
  <si>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</si>
  <si>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</si>
  <si>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</si>
  <si>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</si>
  <si>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</si>
  <si>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</si>
  <si>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</si>
  <si>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</si>
  <si>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</si>
  <si>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</si>
  <si>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</si>
  <si>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</si>
  <si>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</si>
  <si>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</si>
  <si>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</si>
  <si>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</si>
  <si>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</si>
  <si>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</si>
  <si>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</si>
  <si>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</si>
  <si>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</si>
  <si>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</si>
  <si>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</si>
  <si>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</si>
  <si>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</si>
  <si>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</si>
  <si>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</si>
  <si>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</si>
  <si>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</si>
  <si>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</si>
  <si>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</si>
  <si>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</si>
  <si>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</si>
  <si>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</si>
  <si>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</si>
  <si>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</si>
  <si>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</si>
  <si>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</si>
  <si>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</si>
  <si>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</si>
  <si>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</si>
  <si>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</si>
  <si>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</si>
  <si>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</si>
  <si>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</si>
  <si>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</si>
  <si>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</si>
  <si>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</si>
  <si>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</si>
  <si>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</si>
  <si>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</si>
  <si>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</si>
  <si>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</si>
  <si>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</si>
  <si>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</si>
  <si>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</si>
  <si>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</si>
  <si>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</si>
  <si>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</si>
  <si>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</si>
  <si>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</si>
  <si>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</si>
  <si>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</si>
  <si>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</si>
  <si>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</si>
  <si>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</si>
  <si>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</si>
  <si>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</si>
  <si>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</si>
  <si>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</si>
  <si>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</si>
  <si>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</si>
  <si>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</si>
  <si>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</si>
  <si>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</si>
  <si>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</si>
  <si>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</si>
  <si>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</si>
  <si>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</si>
  <si>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</si>
  <si>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</si>
  <si>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</si>
  <si>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</si>
  <si>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</si>
  <si>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</si>
  <si>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</si>
  <si>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</si>
  <si>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</si>
  <si>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</si>
  <si>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</si>
  <si>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</si>
  <si>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</si>
  <si>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</si>
  <si>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</si>
  <si>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</si>
  <si>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</si>
  <si>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</si>
  <si>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</si>
  <si>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</si>
  <si>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</si>
  <si>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</si>
  <si>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</si>
  <si>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</si>
  <si>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</si>
  <si>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</si>
  <si>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</si>
  <si>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</si>
  <si>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</si>
  <si>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</si>
  <si>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</si>
  <si>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</si>
  <si>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</si>
  <si>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</si>
  <si>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</si>
  <si>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</si>
  <si>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</si>
  <si>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</si>
  <si>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</si>
  <si>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</si>
  <si>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</si>
  <si>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</si>
  <si>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</si>
  <si>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</si>
  <si>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</si>
  <si>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</si>
  <si>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</si>
  <si>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</si>
  <si>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</si>
  <si>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</si>
  <si>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</si>
  <si>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</si>
  <si>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</si>
  <si>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</si>
  <si>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</si>
  <si>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</si>
  <si>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</si>
  <si>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</si>
  <si>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</si>
  <si>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</si>
  <si>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</si>
  <si>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OKON20100310</t>
  </si>
  <si>
    <t>Okono</t>
  </si>
  <si>
    <t>Nigeria</t>
  </si>
  <si>
    <t>05 April 2005</t>
  </si>
  <si>
    <t>10 March 2010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</si>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</sst>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0.0708033485309619</v>
      </c>
      <c r="L15" s="15" t="s">
        <v>138</v>
      </c>
      <c r="M15" s="16"/>
      <c r="N15" s="16"/>
      <c r="O15" s="16"/>
      <c r="P15" s="76">
        <v>0.822006240274416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0.462357676288972</v>
      </c>
      <c r="L16" s="15" t="s">
        <v>141</v>
      </c>
      <c r="M16" s="16"/>
      <c r="N16" s="16"/>
      <c r="O16" s="16"/>
      <c r="P16" s="25">
        <v>40.5682686174007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0.491667944766505</v>
      </c>
      <c r="L17" s="15" t="s">
        <v>144</v>
      </c>
      <c r="M17" s="16"/>
      <c r="N17" s="16"/>
      <c r="O17" s="16"/>
      <c r="P17" s="25">
        <v>0.125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0.884310793800879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1.13892205103038</v>
      </c>
      <c r="L19" s="15" t="s">
        <v>149</v>
      </c>
      <c r="M19" s="16"/>
      <c r="N19" s="16"/>
      <c r="O19" s="16"/>
      <c r="P19" s="25">
        <v>3.01928130297166</v>
      </c>
      <c r="Q19" s="7"/>
    </row>
    <row r="20" ht="9.95" customHeight="true">
      <c r="A20" s="4"/>
      <c r="B20" s="15" t="s">
        <v>518</v>
      </c>
      <c r="C20" s="91" t="s">
        <v>601</v>
      </c>
      <c r="D20" s="92"/>
      <c r="E20" s="92"/>
      <c r="F20" s="16"/>
      <c r="G20" s="15" t="s">
        <v>151</v>
      </c>
      <c r="H20" s="16"/>
      <c r="I20" s="16"/>
      <c r="J20" s="16"/>
      <c r="K20" s="25">
        <v>0.849140629256613</v>
      </c>
      <c r="L20" s="15" t="s">
        <v>152</v>
      </c>
      <c r="M20" s="16"/>
      <c r="N20" s="16"/>
      <c r="O20" s="16"/>
      <c r="P20" s="42">
        <v>2.02786468411622</v>
      </c>
      <c r="Q20" s="7"/>
    </row>
    <row r="21" ht="9.95" customHeight="true">
      <c r="A21" s="4"/>
      <c r="B21" s="15" t="s">
        <v>519</v>
      </c>
      <c r="C21" s="91" t="s">
        <v>602</v>
      </c>
      <c r="D21" s="92"/>
      <c r="E21" s="92"/>
      <c r="F21" s="16"/>
      <c r="G21" s="15" t="s">
        <v>153</v>
      </c>
      <c r="H21" s="16"/>
      <c r="I21" s="16"/>
      <c r="J21" s="16"/>
      <c r="K21" s="25">
        <v>0.193063153199864</v>
      </c>
      <c r="L21" s="15" t="s">
        <v>154</v>
      </c>
      <c r="M21" s="16"/>
      <c r="N21" s="16"/>
      <c r="O21" s="16"/>
      <c r="P21" s="43">
        <v>2.260858681284</v>
      </c>
      <c r="Q21" s="7"/>
    </row>
    <row r="22" ht="9.95" customHeight="true">
      <c r="A22" s="4"/>
      <c r="B22" s="15" t="s">
        <v>520</v>
      </c>
      <c r="C22" s="93" t="s">
        <v>603</v>
      </c>
      <c r="D22" s="94"/>
      <c r="E22" s="94"/>
      <c r="F22" s="95"/>
      <c r="G22" s="15" t="s">
        <v>155</v>
      </c>
      <c r="H22" s="16"/>
      <c r="I22" s="16"/>
      <c r="J22" s="16"/>
      <c r="K22" s="25">
        <v>2.08996977028414</v>
      </c>
      <c r="L22" s="15" t="s">
        <v>156</v>
      </c>
      <c r="M22" s="16"/>
      <c r="N22" s="16"/>
      <c r="O22" s="16"/>
      <c r="P22" s="43">
        <v>1.4133660613662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2.05230880051753</v>
      </c>
      <c r="L23" s="15" t="s">
        <v>158</v>
      </c>
      <c r="M23" s="16"/>
      <c r="N23" s="16"/>
      <c r="O23" s="16"/>
      <c r="P23" s="41">
        <v>433.130852306465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0.16255879983711</v>
      </c>
      <c r="L24" s="15" t="s">
        <v>160</v>
      </c>
      <c r="M24" s="16"/>
      <c r="N24" s="16"/>
      <c r="O24" s="16"/>
      <c r="P24" s="42">
        <v>0.127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2.1359953102202</v>
      </c>
      <c r="L25" s="15" t="s">
        <v>162</v>
      </c>
      <c r="M25" s="16"/>
      <c r="N25" s="16"/>
      <c r="O25" s="16"/>
      <c r="P25" s="43">
        <v>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5.16314439287828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0.849025029895503</v>
      </c>
      <c r="L27" s="15" t="s">
        <v>166</v>
      </c>
      <c r="M27" s="16"/>
      <c r="N27" s="16"/>
      <c r="O27" s="16"/>
      <c r="P27" s="43">
        <v>4.55307152261435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3.41668188221533</v>
      </c>
      <c r="E39" s="45">
        <v>6.45154899919714</v>
      </c>
      <c r="F39" s="45">
        <v>13.4019962851203</v>
      </c>
      <c r="G39" s="45">
        <v>11.7384725062048</v>
      </c>
      <c r="H39" s="45">
        <v>13.4743343724082</v>
      </c>
      <c r="I39" s="45">
        <v>13.441359838318</v>
      </c>
      <c r="J39" s="45">
        <v>11.6697645411241</v>
      </c>
      <c r="K39" s="45">
        <v>3.9133076245046</v>
      </c>
      <c r="L39" s="45">
        <v>20.5787324600452</v>
      </c>
      <c r="M39" s="46">
        <v>10.9571379906853</v>
      </c>
      <c r="N39" s="45">
        <v>3.65343297760691</v>
      </c>
      <c r="O39" s="45">
        <v>2.14177485679256</v>
      </c>
      <c r="P39" s="43">
        <v>3.82638663496051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4.34066038539358</v>
      </c>
      <c r="E40" s="45">
        <v>7.29966184165195</v>
      </c>
      <c r="F40" s="45">
        <v>14.2247816172179</v>
      </c>
      <c r="G40" s="45">
        <v>12.0878137271238</v>
      </c>
      <c r="H40" s="45">
        <v>13.3818839960458</v>
      </c>
      <c r="I40" s="45">
        <v>13.0251645247615</v>
      </c>
      <c r="J40" s="45">
        <v>11.068017822396</v>
      </c>
      <c r="K40" s="45">
        <v>3.644390103563</v>
      </c>
      <c r="L40" s="45">
        <v>18.0532763237375</v>
      </c>
      <c r="M40" s="46">
        <v>9.93225006501797</v>
      </c>
      <c r="N40" s="45">
        <v>3.19911352731423</v>
      </c>
      <c r="O40" s="45">
        <v>1.83814065162164</v>
      </c>
      <c r="P40" s="43">
        <v>3.08377207978368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1.9138014908624</v>
      </c>
      <c r="E41" s="45">
        <v>5.33048337307773</v>
      </c>
      <c r="F41" s="45">
        <v>11.7820323722749</v>
      </c>
      <c r="G41" s="45">
        <v>25.1840286573952</v>
      </c>
      <c r="H41" s="45">
        <v>36.9225011636</v>
      </c>
      <c r="I41" s="45">
        <v>50.3968355360081</v>
      </c>
      <c r="J41" s="45">
        <v>63.8381953743261</v>
      </c>
      <c r="K41" s="45">
        <v>75.5079599154502</v>
      </c>
      <c r="L41" s="45">
        <v>79.4212675399548</v>
      </c>
      <c r="M41" s="46">
        <v>79.4212675399548</v>
      </c>
      <c r="N41" s="45">
        <v>90.37840553064</v>
      </c>
      <c r="O41" s="45">
        <v>94.031838508247</v>
      </c>
      <c r="P41" s="43">
        <v>96.1736133650395</v>
      </c>
      <c r="Q41" s="7" t="s">
        <v>135</v>
      </c>
    </row>
    <row r="42" ht="9.95" customHeight="true">
      <c r="A42" s="4"/>
      <c r="B42" s="15" t="s">
        <v>183</v>
      </c>
      <c r="C42" s="47">
        <v>245.886975281471</v>
      </c>
      <c r="D42" s="48">
        <v>42.5337265863263</v>
      </c>
      <c r="E42" s="48">
        <v>83.9947106739268</v>
      </c>
      <c r="F42" s="48">
        <v>119.947910186637</v>
      </c>
      <c r="G42" s="48">
        <v>175.675765703792</v>
      </c>
      <c r="H42" s="48">
        <v>225.162193617795</v>
      </c>
      <c r="I42" s="48">
        <v>274.609254807082</v>
      </c>
      <c r="J42" s="48">
        <v>324.038341742713</v>
      </c>
      <c r="K42" s="48">
        <v>359.793795628039</v>
      </c>
      <c r="L42" s="48">
        <v>472.419913093837</v>
      </c>
      <c r="M42" s="49">
        <v>405.29312618344</v>
      </c>
      <c r="N42" s="48">
        <v>472.742783719409</v>
      </c>
      <c r="O42" s="48">
        <v>522.751198708901</v>
      </c>
      <c r="P42" s="41">
        <v>658.286811458185</v>
      </c>
      <c r="Q42" s="7" t="s">
        <v>135</v>
      </c>
    </row>
    <row r="43" ht="9.95" customHeight="true">
      <c r="A43" s="4"/>
      <c r="B43" s="15" t="s">
        <v>138</v>
      </c>
      <c r="C43" s="50">
        <v>0.822006240274416</v>
      </c>
      <c r="D43" s="51">
        <v>0.645518719414507</v>
      </c>
      <c r="E43" s="51">
        <v>0.724805303168278</v>
      </c>
      <c r="F43" s="51">
        <v>0.772652100370794</v>
      </c>
      <c r="G43" s="51">
        <v>0.796386578375922</v>
      </c>
      <c r="H43" s="51">
        <v>0.825753006543904</v>
      </c>
      <c r="I43" s="51">
        <v>0.846291724321295</v>
      </c>
      <c r="J43" s="51">
        <v>0.864673895172757</v>
      </c>
      <c r="K43" s="51">
        <v>0.880601121948639</v>
      </c>
      <c r="L43" s="51">
        <v>0.934808592216172</v>
      </c>
      <c r="M43" s="52">
        <v>0.904710414674292</v>
      </c>
      <c r="N43" s="51">
        <v>0.936551354704372</v>
      </c>
      <c r="O43" s="51">
        <v>0.955553879517481</v>
      </c>
      <c r="P43" s="53">
        <v>1.01757559583212</v>
      </c>
      <c r="Q43" s="7" t="s">
        <v>135</v>
      </c>
    </row>
    <row r="44" ht="9.95" customHeight="true">
      <c r="A44" s="4"/>
      <c r="B44" s="15" t="s">
        <v>141</v>
      </c>
      <c r="C44" s="54">
        <v>40.5682686174007</v>
      </c>
      <c r="D44" s="45">
        <v>87.6858904885293</v>
      </c>
      <c r="E44" s="45">
        <v>63.6823635466253</v>
      </c>
      <c r="F44" s="45">
        <v>51.5754170438528</v>
      </c>
      <c r="G44" s="45">
        <v>46.106525165477</v>
      </c>
      <c r="H44" s="45">
        <v>39.7840298989053</v>
      </c>
      <c r="I44" s="45">
        <v>35.6237431978736</v>
      </c>
      <c r="J44" s="45">
        <v>32.0687370186337</v>
      </c>
      <c r="K44" s="45">
        <v>29.1085990001083</v>
      </c>
      <c r="L44" s="45">
        <v>19.7902872526901</v>
      </c>
      <c r="M44" s="46">
        <v>24.8262193401385</v>
      </c>
      <c r="N44" s="45">
        <v>19.508613779036</v>
      </c>
      <c r="O44" s="45">
        <v>16.5040563759349</v>
      </c>
      <c r="P44" s="43">
        <v>7.47887318051821</v>
      </c>
      <c r="Q44" s="7" t="s">
        <v>135</v>
      </c>
    </row>
    <row r="45" ht="9.95" customHeight="true">
      <c r="A45" s="4"/>
      <c r="B45" s="15" t="s">
        <v>184</v>
      </c>
      <c r="C45" s="54">
        <v>11.8877943376975</v>
      </c>
      <c r="D45" s="46"/>
      <c r="E45" s="45"/>
      <c r="F45" s="45">
        <v>11.5291690083244</v>
      </c>
      <c r="G45" s="45">
        <v>11.6901272737121</v>
      </c>
      <c r="H45" s="45">
        <v>11.6739663989987</v>
      </c>
      <c r="I45" s="45">
        <v>11.7553561342644</v>
      </c>
      <c r="J45" s="45">
        <v>11.8414568236535</v>
      </c>
      <c r="K45" s="45">
        <v>11.8547273854161</v>
      </c>
      <c r="L45" s="45">
        <v>11.7934689328711</v>
      </c>
      <c r="M45" s="46">
        <v>11.8087529152525</v>
      </c>
      <c r="N45" s="45">
        <v>11.7732107383396</v>
      </c>
      <c r="O45" s="45">
        <v>11.7912830966362</v>
      </c>
      <c r="P45" s="43">
        <v>11.6681225159708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108.093595182148</v>
      </c>
      <c r="G46" s="48">
        <v>142.290612449605</v>
      </c>
      <c r="H46" s="48">
        <v>178.060056921482</v>
      </c>
      <c r="I46" s="48">
        <v>221.127977762785</v>
      </c>
      <c r="J46" s="48">
        <v>270.887996510385</v>
      </c>
      <c r="K46" s="48">
        <v>310.043935221012</v>
      </c>
      <c r="L46" s="48">
        <v>427.88192118583</v>
      </c>
      <c r="M46" s="49">
        <v>360.399321193048</v>
      </c>
      <c r="N46" s="48">
        <v>446.348082275271</v>
      </c>
      <c r="O46" s="48">
        <v>518.500873300873</v>
      </c>
      <c r="P46" s="41">
        <v>711.783088463672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0.125</v>
      </c>
      <c r="D49" s="65">
        <v>0.000400635345608904</v>
      </c>
      <c r="E49" s="65">
        <v>0.00137998903672599</v>
      </c>
      <c r="F49" s="65">
        <v>0.00430915924765307</v>
      </c>
      <c r="G49" s="65">
        <v>0.0167080793147159</v>
      </c>
      <c r="H49" s="65">
        <v>0.0329349525299878</v>
      </c>
      <c r="I49" s="65">
        <v>0.0586039338421928</v>
      </c>
      <c r="J49" s="65">
        <v>0.141512382080011</v>
      </c>
      <c r="K49" s="65">
        <v>0.204681882595153</v>
      </c>
      <c r="L49" s="65">
        <v>0.424753886081749</v>
      </c>
      <c r="M49" s="66">
        <v>0.213065654304871</v>
      </c>
      <c r="N49" s="65">
        <v>0.32926603723609</v>
      </c>
      <c r="O49" s="65">
        <v>0.564895775927394</v>
      </c>
      <c r="P49" s="67">
        <v>1.04366762177813</v>
      </c>
      <c r="Q49" s="7" t="s">
        <v>135</v>
      </c>
    </row>
    <row r="50" ht="9.95" customHeight="true">
      <c r="A50" s="4"/>
      <c r="B50" s="15" t="s">
        <v>162</v>
      </c>
      <c r="C50" s="54">
        <v>6</v>
      </c>
      <c r="D50" s="45">
        <v>9.11310137811025</v>
      </c>
      <c r="E50" s="45">
        <v>10.5860968053316</v>
      </c>
      <c r="F50" s="45">
        <v>11.7826620351265</v>
      </c>
      <c r="G50" s="45">
        <v>11.4683812606864</v>
      </c>
      <c r="H50" s="45">
        <v>7.31737100606609</v>
      </c>
      <c r="I50" s="45">
        <v>4.2556020434792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433.130852306465</v>
      </c>
      <c r="D51" s="49"/>
      <c r="E51" s="48"/>
      <c r="F51" s="48"/>
      <c r="G51" s="48"/>
      <c r="H51" s="48">
        <v>4.13246580805395</v>
      </c>
      <c r="I51" s="48">
        <v>14.7084062088501</v>
      </c>
      <c r="J51" s="48">
        <v>87.4186981234553</v>
      </c>
      <c r="K51" s="48">
        <v>230.557883102138</v>
      </c>
      <c r="L51" s="48">
        <v>1998.34465504455</v>
      </c>
      <c r="M51" s="49">
        <v>454.673166239335</v>
      </c>
      <c r="N51" s="48">
        <v>1204.01229819034</v>
      </c>
      <c r="O51" s="48">
        <v>2835.27322893753</v>
      </c>
      <c r="P51" s="41">
        <v>6708.72828477606</v>
      </c>
      <c r="Q51" s="7" t="s">
        <v>135</v>
      </c>
    </row>
    <row r="52" ht="9.95" customHeight="true">
      <c r="A52" s="4"/>
      <c r="B52" s="15" t="s">
        <v>187</v>
      </c>
      <c r="C52" s="28">
        <v>182.959825765217</v>
      </c>
      <c r="D52" s="55"/>
      <c r="E52" s="56"/>
      <c r="F52" s="56"/>
      <c r="G52" s="56"/>
      <c r="H52" s="56">
        <v>0.166140234106488</v>
      </c>
      <c r="I52" s="56">
        <v>1.34195593375209</v>
      </c>
      <c r="J52" s="56">
        <v>15.5991457027437</v>
      </c>
      <c r="K52" s="56">
        <v>59.3056432844328</v>
      </c>
      <c r="L52" s="68">
        <v>867.946741658186</v>
      </c>
      <c r="M52" s="56">
        <v>204.235996546013</v>
      </c>
      <c r="N52" s="56">
        <v>619.938204349954</v>
      </c>
      <c r="O52" s="56">
        <v>1145.45833148724</v>
      </c>
      <c r="P52" s="68">
        <v>2849.99564758073</v>
      </c>
      <c r="Q52" s="7" t="s">
        <v>135</v>
      </c>
    </row>
    <row r="53" ht="9.95" customHeight="true">
      <c r="A53" s="4"/>
      <c r="B53" s="15" t="s">
        <v>160</v>
      </c>
      <c r="C53" s="69">
        <v>0.127</v>
      </c>
      <c r="D53" s="70">
        <v>0.00145371059899126</v>
      </c>
      <c r="E53" s="70">
        <v>0.00620658050760597</v>
      </c>
      <c r="F53" s="70">
        <v>0.0137878632917385</v>
      </c>
      <c r="G53" s="70">
        <v>0.0240658884408847</v>
      </c>
      <c r="H53" s="70">
        <v>0.0292172214493642</v>
      </c>
      <c r="I53" s="70">
        <v>0.0496442044895106</v>
      </c>
      <c r="J53" s="70">
        <v>0.163309139771147</v>
      </c>
      <c r="K53" s="70">
        <v>0.252526755038318</v>
      </c>
      <c r="L53" s="70">
        <v>0.429291153517312</v>
      </c>
      <c r="M53" s="71">
        <v>0.32913647181434</v>
      </c>
      <c r="N53" s="70">
        <v>0.528467740444833</v>
      </c>
      <c r="O53" s="70">
        <v>0.687664384419527</v>
      </c>
      <c r="P53" s="42">
        <v>0.476776256896666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3.01928130297166</v>
      </c>
      <c r="D56" s="73"/>
      <c r="E56" s="74"/>
      <c r="F56" s="74"/>
      <c r="G56" s="74">
        <v>1.1567929853751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2.02786468411622</v>
      </c>
      <c r="D57" s="73"/>
      <c r="E57" s="74"/>
      <c r="F57" s="74"/>
      <c r="G57" s="74">
        <v>0.90062514435795</v>
      </c>
      <c r="H57" s="74">
        <v>1.75283361761074</v>
      </c>
      <c r="I57" s="74">
        <v>2.96494501216162</v>
      </c>
      <c r="J57" s="74">
        <v>5.46202506480955</v>
      </c>
      <c r="K57" s="74">
        <v>10.8729662899781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1.71036557687892</v>
      </c>
      <c r="D58" s="73"/>
      <c r="E58" s="74"/>
      <c r="F58" s="74"/>
      <c r="G58" s="74"/>
      <c r="H58" s="74">
        <v>1.4716788150024</v>
      </c>
      <c r="I58" s="74">
        <v>2.43703265458232</v>
      </c>
      <c r="J58" s="74">
        <v>4.38619886654883</v>
      </c>
      <c r="K58" s="74">
        <v>8.17342263682583</v>
      </c>
      <c r="L58" s="74">
        <v>83.0784332565819</v>
      </c>
      <c r="M58" s="73">
        <v>23.3024426184166</v>
      </c>
      <c r="N58" s="74">
        <v>78.2543026658841</v>
      </c>
      <c r="O58" s="74">
        <v>82.3682485798641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53.5838947542554</v>
      </c>
      <c r="M59" s="73">
        <v>16.2555013767874</v>
      </c>
      <c r="N59" s="74">
        <v>51.7522275109778</v>
      </c>
      <c r="O59" s="74">
        <v>66.1289593599973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14.2924908234274</v>
      </c>
      <c r="M60" s="73">
        <v>5.38006166746225</v>
      </c>
      <c r="N60" s="74">
        <v>14.6867470303265</v>
      </c>
      <c r="O60" s="74">
        <v>31.5939608085469</v>
      </c>
      <c r="P60" s="75">
        <v>1454.91614105804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292.583491815092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39.112540278098</v>
      </c>
      <c r="D64" s="45">
        <v>80.7516765867464</v>
      </c>
      <c r="E64" s="45">
        <v>63.3558508837274</v>
      </c>
      <c r="F64" s="45">
        <v>70.1776982919924</v>
      </c>
      <c r="G64" s="45">
        <v>55.2767013235487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36.8075072119521</v>
      </c>
      <c r="D65" s="45">
        <v>79.5963515142319</v>
      </c>
      <c r="E65" s="45">
        <v>60.1860680786055</v>
      </c>
      <c r="F65" s="45">
        <v>66.8106482052872</v>
      </c>
      <c r="G65" s="45">
        <v>53.4171320285016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23.2122198718083</v>
      </c>
      <c r="D66" s="45">
        <v>94.3493961532537</v>
      </c>
      <c r="E66" s="45">
        <v>46.3848647587109</v>
      </c>
      <c r="F66" s="45">
        <v>26.823762170387</v>
      </c>
      <c r="G66" s="45">
        <v>33.2402597957372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52.3431277453647</v>
      </c>
      <c r="D67" s="45">
        <v>5.65060371013191</v>
      </c>
      <c r="E67" s="45">
        <v>51.0954488126646</v>
      </c>
      <c r="F67" s="45">
        <v>57.2237050536527</v>
      </c>
      <c r="G67" s="45">
        <v>48.9304086938757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24.4446528677242</v>
      </c>
      <c r="D68" s="45">
        <v>0</v>
      </c>
      <c r="E68" s="45">
        <v>2.51968635528211</v>
      </c>
      <c r="F68" s="45">
        <v>15.9525326294645</v>
      </c>
      <c r="G68" s="45">
        <v>17.8293317164678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-51.871186850686</v>
      </c>
      <c r="I71" s="48">
        <v>-24.8697038983498</v>
      </c>
      <c r="J71" s="48">
        <v>5.84490399333812</v>
      </c>
      <c r="K71" s="48">
        <v>21.2230067462882</v>
      </c>
      <c r="L71" s="48">
        <v>41.8832669047558</v>
      </c>
      <c r="M71" s="49">
        <v>34.5836102981485</v>
      </c>
      <c r="N71" s="48">
        <v>48.4484964879176</v>
      </c>
      <c r="O71" s="48">
        <v>56.3547571033549</v>
      </c>
      <c r="P71" s="41">
        <v>69.3069085275868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-50.2010579306386</v>
      </c>
      <c r="I72" s="48">
        <v>-23.8761082211737</v>
      </c>
      <c r="J72" s="48">
        <v>6.34736222986574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-70.8673662518996</v>
      </c>
      <c r="H73" s="48">
        <v>-49.1237675456427</v>
      </c>
      <c r="I73" s="48">
        <v>-20.8809177628831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23.6733319277809</v>
      </c>
      <c r="H74" s="48">
        <v>20.0254570463254</v>
      </c>
      <c r="I74" s="48">
        <v>17.0307466340468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35.7466724457417</v>
      </c>
      <c r="H75" s="48">
        <v>42.4384591552959</v>
      </c>
      <c r="I75" s="48">
        <v>50.695078658582</v>
      </c>
      <c r="J75" s="48">
        <v>57.9368791158361</v>
      </c>
      <c r="K75" s="48">
        <v>61.6534419101594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0.293055517965145</v>
      </c>
      <c r="H76" s="56">
        <v>2.93937540840639</v>
      </c>
      <c r="I76" s="56">
        <v>6.46030270896097</v>
      </c>
      <c r="J76" s="56">
        <v>10.3659411671412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59.5879094513524</v>
      </c>
      <c r="G77" s="45">
        <v>53.6438499434656</v>
      </c>
      <c r="H77" s="45">
        <v>57.0642197491823</v>
      </c>
      <c r="I77" s="45">
        <v>65.7580600648956</v>
      </c>
      <c r="J77" s="45">
        <v>74.3960089086816</v>
      </c>
      <c r="K77" s="45">
        <v>78.9230832388706</v>
      </c>
      <c r="L77" s="43"/>
      <c r="M77" s="46">
        <v>85.4652257816607</v>
      </c>
      <c r="N77" s="45">
        <v>90.9682868429538</v>
      </c>
      <c r="O77" s="45">
        <v>88.9913004013715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16.4874526681584</v>
      </c>
      <c r="E78" s="45">
        <v>15.040115741703</v>
      </c>
      <c r="F78" s="45">
        <v>13.9370699907047</v>
      </c>
      <c r="G78" s="45">
        <v>13.9697809668809</v>
      </c>
      <c r="H78" s="45">
        <v>13.6260624287748</v>
      </c>
      <c r="I78" s="45">
        <v>13.3096016724951</v>
      </c>
      <c r="J78" s="45">
        <v>13.0124512387623</v>
      </c>
      <c r="K78" s="45">
        <v>12.798502665577</v>
      </c>
      <c r="L78" s="45"/>
      <c r="M78" s="46">
        <v>12.5308768528265</v>
      </c>
      <c r="N78" s="45">
        <v>12.1913955526853</v>
      </c>
      <c r="O78" s="45">
        <v>11.9897540573262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8.3434442094391</v>
      </c>
      <c r="D79" s="45"/>
      <c r="E79" s="45"/>
      <c r="F79" s="45"/>
      <c r="G79" s="45"/>
      <c r="H79" s="45"/>
      <c r="I79" s="45"/>
      <c r="J79" s="45"/>
      <c r="K79" s="45"/>
      <c r="L79" s="45">
        <v>24.0331997536532</v>
      </c>
      <c r="M79" s="46">
        <v>29.6651075303219</v>
      </c>
      <c r="N79" s="45">
        <v>24.3789405238987</v>
      </c>
      <c r="O79" s="45">
        <v>18.8210953468828</v>
      </c>
      <c r="P79" s="43">
        <v>10.49312077974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0.145314113830134</v>
      </c>
      <c r="D82" s="45"/>
      <c r="E82" s="45"/>
      <c r="F82" s="45"/>
      <c r="G82" s="45"/>
      <c r="H82" s="45"/>
      <c r="I82" s="45"/>
      <c r="J82" s="45"/>
      <c r="K82" s="45"/>
      <c r="L82" s="45">
        <v>0.706137339179027</v>
      </c>
      <c r="M82" s="46"/>
      <c r="N82" s="45">
        <v>0</v>
      </c>
      <c r="O82" s="45">
        <v>0.00585108786218912</v>
      </c>
      <c r="P82" s="43">
        <v>3.79440998917641</v>
      </c>
      <c r="Q82" s="7" t="s">
        <v>135</v>
      </c>
    </row>
    <row r="83" ht="9.95" customHeight="true">
      <c r="A83" s="4"/>
      <c r="B83" s="15" t="s">
        <v>206</v>
      </c>
      <c r="C83" s="54">
        <v>0.649965135036884</v>
      </c>
      <c r="D83" s="45"/>
      <c r="E83" s="45"/>
      <c r="F83" s="45"/>
      <c r="G83" s="45"/>
      <c r="H83" s="45"/>
      <c r="I83" s="45"/>
      <c r="J83" s="45"/>
      <c r="K83" s="45"/>
      <c r="L83" s="45">
        <v>3.15843133827036</v>
      </c>
      <c r="M83" s="46"/>
      <c r="N83" s="45">
        <v>0.0354567492227344</v>
      </c>
      <c r="O83" s="45">
        <v>1.32526879322871</v>
      </c>
      <c r="P83" s="43">
        <v>16.2107369653225</v>
      </c>
      <c r="Q83" s="7" t="s">
        <v>135</v>
      </c>
    </row>
    <row r="84" ht="9.95" customHeight="true">
      <c r="A84" s="4"/>
      <c r="B84" s="15" t="s">
        <v>207</v>
      </c>
      <c r="C84" s="54">
        <v>0.589642958051124</v>
      </c>
      <c r="D84" s="45"/>
      <c r="E84" s="45"/>
      <c r="F84" s="45"/>
      <c r="G84" s="45"/>
      <c r="H84" s="45"/>
      <c r="I84" s="45"/>
      <c r="J84" s="45"/>
      <c r="K84" s="45"/>
      <c r="L84" s="45">
        <v>2.8653026088752</v>
      </c>
      <c r="M84" s="46"/>
      <c r="N84" s="45">
        <v>0.241064165820893</v>
      </c>
      <c r="O84" s="45">
        <v>1.75384643122339</v>
      </c>
      <c r="P84" s="43">
        <v>14.1980528957901</v>
      </c>
      <c r="Q84" s="7" t="s">
        <v>135</v>
      </c>
    </row>
    <row r="85" ht="9.95" customHeight="true">
      <c r="A85" s="4"/>
      <c r="B85" s="15" t="s">
        <v>156</v>
      </c>
      <c r="C85" s="54">
        <v>1.4133660613662</v>
      </c>
      <c r="D85" s="45"/>
      <c r="E85" s="45"/>
      <c r="F85" s="45"/>
      <c r="G85" s="45"/>
      <c r="H85" s="45"/>
      <c r="I85" s="45"/>
      <c r="J85" s="45"/>
      <c r="K85" s="45"/>
      <c r="L85" s="45">
        <v>6.8680909483144</v>
      </c>
      <c r="M85" s="46"/>
      <c r="N85" s="45">
        <v>0</v>
      </c>
      <c r="O85" s="45">
        <v>0</v>
      </c>
      <c r="P85" s="43">
        <v>36.9373562110194</v>
      </c>
      <c r="Q85" s="7" t="s">
        <v>135</v>
      </c>
    </row>
    <row r="86" ht="9.95" customHeight="true">
      <c r="A86" s="4"/>
      <c r="B86" s="15" t="s">
        <v>154</v>
      </c>
      <c r="C86" s="54">
        <v>2.260858681284</v>
      </c>
      <c r="D86" s="45"/>
      <c r="E86" s="45"/>
      <c r="F86" s="45"/>
      <c r="G86" s="45"/>
      <c r="H86" s="45"/>
      <c r="I86" s="45"/>
      <c r="J86" s="45"/>
      <c r="K86" s="45"/>
      <c r="L86" s="45">
        <v>10.9863845388611</v>
      </c>
      <c r="M86" s="46"/>
      <c r="N86" s="45">
        <v>0</v>
      </c>
      <c r="O86" s="45">
        <v>0</v>
      </c>
      <c r="P86" s="43">
        <v>59.0859967110285</v>
      </c>
      <c r="Q86" s="7" t="s">
        <v>135</v>
      </c>
    </row>
    <row r="87" ht="9.95" customHeight="true">
      <c r="A87" s="4"/>
      <c r="B87" s="15" t="s">
        <v>208</v>
      </c>
      <c r="C87" s="54">
        <v>3.68319906957619</v>
      </c>
      <c r="D87" s="45"/>
      <c r="E87" s="45"/>
      <c r="F87" s="45"/>
      <c r="G87" s="45"/>
      <c r="H87" s="45"/>
      <c r="I87" s="45"/>
      <c r="J87" s="45"/>
      <c r="K87" s="45"/>
      <c r="L87" s="45">
        <v>17.8980852038741</v>
      </c>
      <c r="M87" s="46"/>
      <c r="N87" s="45">
        <v>0</v>
      </c>
      <c r="O87" s="45">
        <v>0</v>
      </c>
      <c r="P87" s="43">
        <v>96.257890823785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0.0708033485309619</v>
      </c>
      <c r="D61" s="83">
        <v>0.162726995720238</v>
      </c>
      <c r="T61" s="85"/>
      <c r="U61" s="86"/>
      <c r="V61" s="87"/>
    </row>
    <row r="62" s="83" customFormat="true">
      <c r="B62" s="85">
        <v>-45</v>
      </c>
      <c r="C62" s="83">
        <v>0.0708033485309619</v>
      </c>
      <c r="D62" s="83">
        <v>0.162726995720238</v>
      </c>
      <c r="T62" s="85"/>
      <c r="U62" s="86"/>
      <c r="V62" s="87"/>
    </row>
    <row r="63" s="83" customFormat="true">
      <c r="B63" s="85">
        <v>-40</v>
      </c>
      <c r="C63" s="83">
        <v>0.533161024819934</v>
      </c>
      <c r="D63" s="83">
        <v>0.910161795170872</v>
      </c>
      <c r="T63" s="85"/>
      <c r="U63" s="86"/>
      <c r="V63" s="87"/>
    </row>
    <row r="64" s="83" customFormat="true">
      <c r="B64" s="85">
        <v>-35</v>
      </c>
      <c r="C64" s="83">
        <v>0.533161024819934</v>
      </c>
      <c r="D64" s="83">
        <v>0.910161795170872</v>
      </c>
      <c r="T64" s="85"/>
      <c r="U64" s="86"/>
      <c r="V64" s="87"/>
    </row>
    <row r="65" s="83" customFormat="true">
      <c r="B65" s="85">
        <v>-30</v>
      </c>
      <c r="C65" s="83">
        <v>0.533161024819934</v>
      </c>
      <c r="D65" s="83">
        <v>0.910161795170872</v>
      </c>
      <c r="T65" s="85"/>
      <c r="U65" s="86"/>
      <c r="V65" s="87"/>
    </row>
    <row r="66" s="83" customFormat="true">
      <c r="B66" s="85">
        <v>-25</v>
      </c>
      <c r="C66" s="83">
        <v>0.533161024819934</v>
      </c>
      <c r="D66" s="83">
        <v>0.910161795170872</v>
      </c>
      <c r="T66" s="85"/>
      <c r="U66" s="86"/>
      <c r="V66" s="87"/>
    </row>
    <row r="67" s="83" customFormat="true">
      <c r="B67" s="85">
        <v>-20</v>
      </c>
      <c r="C67" s="83">
        <v>0.533161024819934</v>
      </c>
      <c r="D67" s="83">
        <v>0.910161795170872</v>
      </c>
      <c r="T67" s="85"/>
      <c r="U67" s="86"/>
      <c r="V67" s="87"/>
    </row>
    <row r="68" s="83" customFormat="true">
      <c r="B68" s="85">
        <v>-15</v>
      </c>
      <c r="C68" s="83">
        <v>0.533161024819934</v>
      </c>
      <c r="D68" s="83">
        <v>0.910161795170872</v>
      </c>
      <c r="T68" s="85"/>
      <c r="U68" s="86"/>
      <c r="V68" s="87"/>
    </row>
    <row r="69" s="83" customFormat="true">
      <c r="B69" s="85">
        <v>-10</v>
      </c>
      <c r="C69" s="83">
        <v>1.02482896958644</v>
      </c>
      <c r="D69" s="83">
        <v>1.62634412851769</v>
      </c>
      <c r="T69" s="85"/>
      <c r="U69" s="86"/>
      <c r="V69" s="87"/>
    </row>
    <row r="70" s="83" customFormat="true">
      <c r="B70" s="85">
        <v>-5</v>
      </c>
      <c r="C70" s="83">
        <v>1.02482896958644</v>
      </c>
      <c r="D70" s="83">
        <v>1.62634412851769</v>
      </c>
      <c r="T70" s="85"/>
      <c r="U70" s="86"/>
      <c r="V70" s="87"/>
    </row>
    <row r="71" s="83" customFormat="true">
      <c r="B71" s="85">
        <v>0</v>
      </c>
      <c r="C71" s="83">
        <v>1.90913976338732</v>
      </c>
      <c r="D71" s="83">
        <v>2.86793303566283</v>
      </c>
      <c r="T71" s="85"/>
      <c r="U71" s="86"/>
      <c r="V71" s="87"/>
    </row>
    <row r="72" s="83" customFormat="true">
      <c r="B72" s="85">
        <v>5</v>
      </c>
      <c r="C72" s="83">
        <v>1.90913976338732</v>
      </c>
      <c r="D72" s="83">
        <v>2.86793303566283</v>
      </c>
      <c r="T72" s="85"/>
      <c r="U72" s="86"/>
      <c r="V72" s="87"/>
    </row>
    <row r="73" s="83" customFormat="true">
      <c r="B73" s="85">
        <v>10</v>
      </c>
      <c r="C73" s="83">
        <v>1.9138014908624</v>
      </c>
      <c r="D73" s="83">
        <v>2.87434965810901</v>
      </c>
      <c r="T73" s="85"/>
      <c r="U73" s="86"/>
      <c r="V73" s="87"/>
    </row>
    <row r="74" s="83" customFormat="true">
      <c r="B74" s="85">
        <v>15</v>
      </c>
      <c r="C74" s="83">
        <v>1.9138014908624</v>
      </c>
      <c r="D74" s="83">
        <v>2.87434965810901</v>
      </c>
      <c r="T74" s="85"/>
      <c r="U74" s="86"/>
      <c r="V74" s="87"/>
    </row>
    <row r="75" s="83" customFormat="true">
      <c r="B75" s="85">
        <v>20</v>
      </c>
      <c r="C75" s="83">
        <v>1.9138014908624</v>
      </c>
      <c r="D75" s="83">
        <v>2.87434965810901</v>
      </c>
      <c r="T75" s="85"/>
      <c r="U75" s="86"/>
      <c r="V75" s="87"/>
    </row>
    <row r="76" s="83" customFormat="true">
      <c r="B76" s="85">
        <v>25</v>
      </c>
      <c r="C76" s="83">
        <v>1.9138014908624</v>
      </c>
      <c r="D76" s="83">
        <v>2.87434965810901</v>
      </c>
      <c r="T76" s="85"/>
      <c r="U76" s="86"/>
      <c r="V76" s="87"/>
    </row>
    <row r="77" s="83" customFormat="true">
      <c r="B77" s="85">
        <v>30</v>
      </c>
      <c r="C77" s="83">
        <v>3.05272354189278</v>
      </c>
      <c r="D77" s="83">
        <v>4.3702105607731</v>
      </c>
      <c r="T77" s="85"/>
      <c r="U77" s="86"/>
      <c r="V77" s="87"/>
    </row>
    <row r="78" s="83" customFormat="true">
      <c r="B78" s="85">
        <v>35</v>
      </c>
      <c r="C78" s="83">
        <v>3.05272354189278</v>
      </c>
      <c r="D78" s="83">
        <v>4.3702105607731</v>
      </c>
      <c r="T78" s="85"/>
      <c r="U78" s="86"/>
      <c r="V78" s="87"/>
    </row>
    <row r="79" s="83" customFormat="true">
      <c r="B79" s="85">
        <v>40</v>
      </c>
      <c r="C79" s="83">
        <v>3.90186417581707</v>
      </c>
      <c r="D79" s="83">
        <v>5.47380719641633</v>
      </c>
      <c r="T79" s="85"/>
      <c r="U79" s="86"/>
      <c r="V79" s="87"/>
    </row>
    <row r="80" s="83" customFormat="true">
      <c r="B80" s="85">
        <v>45</v>
      </c>
      <c r="C80" s="83">
        <v>3.90186417581707</v>
      </c>
      <c r="D80" s="83">
        <v>5.47380719641633</v>
      </c>
      <c r="T80" s="85"/>
      <c r="U80" s="86"/>
      <c r="V80" s="87"/>
    </row>
    <row r="81" s="83" customFormat="true">
      <c r="B81" s="85">
        <v>50</v>
      </c>
      <c r="C81" s="83">
        <v>4.14961677770632</v>
      </c>
      <c r="D81" s="83">
        <v>5.75338485613128</v>
      </c>
      <c r="T81" s="85"/>
      <c r="U81" s="86"/>
      <c r="V81" s="87"/>
    </row>
    <row r="82" s="83" customFormat="true">
      <c r="B82" s="85">
        <v>55</v>
      </c>
      <c r="C82" s="83">
        <v>4.14961677770632</v>
      </c>
      <c r="D82" s="83">
        <v>5.75338485613128</v>
      </c>
      <c r="T82" s="85"/>
      <c r="U82" s="86"/>
      <c r="V82" s="87"/>
    </row>
    <row r="83" s="83" customFormat="true">
      <c r="B83" s="85">
        <v>60</v>
      </c>
      <c r="C83" s="83">
        <v>4.27483848810486</v>
      </c>
      <c r="D83" s="83">
        <v>5.90750873208404</v>
      </c>
      <c r="T83" s="85"/>
      <c r="U83" s="86"/>
      <c r="V83" s="87"/>
    </row>
    <row r="84" s="83" customFormat="true">
      <c r="B84" s="85">
        <v>65</v>
      </c>
      <c r="C84" s="83">
        <v>5.33048337307773</v>
      </c>
      <c r="D84" s="83">
        <v>7.21501004350259</v>
      </c>
      <c r="T84" s="85"/>
      <c r="U84" s="86"/>
      <c r="V84" s="87"/>
    </row>
    <row r="85" s="83" customFormat="true">
      <c r="B85" s="85">
        <v>70</v>
      </c>
      <c r="C85" s="83">
        <v>6.1848971040328</v>
      </c>
      <c r="D85" s="83">
        <v>8.27090798998265</v>
      </c>
      <c r="T85" s="85"/>
      <c r="U85" s="86"/>
      <c r="V85" s="87"/>
    </row>
    <row r="86" s="83" customFormat="true">
      <c r="B86" s="85">
        <v>75</v>
      </c>
      <c r="C86" s="83">
        <v>7.22242753549863</v>
      </c>
      <c r="D86" s="83">
        <v>9.39982608036289</v>
      </c>
      <c r="T86" s="85"/>
      <c r="U86" s="86"/>
      <c r="V86" s="87"/>
    </row>
    <row r="87" s="83" customFormat="true">
      <c r="B87" s="85">
        <v>80</v>
      </c>
      <c r="C87" s="83">
        <v>7.28756023262262</v>
      </c>
      <c r="D87" s="83">
        <v>9.47853887124501</v>
      </c>
      <c r="T87" s="85"/>
      <c r="U87" s="86"/>
      <c r="V87" s="87"/>
    </row>
    <row r="88" s="83" customFormat="true">
      <c r="B88" s="85">
        <v>85</v>
      </c>
      <c r="C88" s="83">
        <v>8.54248701767972</v>
      </c>
      <c r="D88" s="83">
        <v>10.7850960186127</v>
      </c>
      <c r="T88" s="85"/>
      <c r="U88" s="86"/>
      <c r="V88" s="87"/>
    </row>
    <row r="89" s="83" customFormat="true">
      <c r="B89" s="85">
        <v>90</v>
      </c>
      <c r="C89" s="83">
        <v>8.80702512729194</v>
      </c>
      <c r="D89" s="83">
        <v>11.0860684912117</v>
      </c>
      <c r="T89" s="85"/>
      <c r="U89" s="86"/>
      <c r="V89" s="87"/>
    </row>
    <row r="90" s="83" customFormat="true">
      <c r="B90" s="85">
        <v>95</v>
      </c>
      <c r="C90" s="83">
        <v>10.8304521255601</v>
      </c>
      <c r="D90" s="83">
        <v>13.3821009407358</v>
      </c>
      <c r="T90" s="85"/>
      <c r="U90" s="86"/>
      <c r="V90" s="87"/>
    </row>
    <row r="91" s="83" customFormat="true">
      <c r="B91" s="85">
        <v>100</v>
      </c>
      <c r="C91" s="83">
        <v>11.7820323722749</v>
      </c>
      <c r="D91" s="83">
        <v>14.5146718851545</v>
      </c>
      <c r="T91" s="85"/>
      <c r="U91" s="86"/>
      <c r="V91" s="87"/>
    </row>
    <row r="92" s="83" customFormat="true">
      <c r="B92" s="85">
        <v>105</v>
      </c>
      <c r="C92" s="83">
        <v>15.8246826200005</v>
      </c>
      <c r="D92" s="83">
        <v>18.8028682324049</v>
      </c>
      <c r="T92" s="85"/>
      <c r="U92" s="86"/>
      <c r="V92" s="87"/>
    </row>
    <row r="93" s="83" customFormat="true">
      <c r="B93" s="85">
        <v>110</v>
      </c>
      <c r="C93" s="83">
        <v>16.0697145789791</v>
      </c>
      <c r="D93" s="83">
        <v>19.0827858936337</v>
      </c>
      <c r="T93" s="85"/>
      <c r="U93" s="86"/>
      <c r="V93" s="87"/>
    </row>
    <row r="94" s="83" customFormat="true">
      <c r="B94" s="85">
        <v>115</v>
      </c>
      <c r="C94" s="83">
        <v>17.2349966198145</v>
      </c>
      <c r="D94" s="83">
        <v>20.2233925115559</v>
      </c>
      <c r="T94" s="85"/>
      <c r="U94" s="86"/>
      <c r="V94" s="87"/>
    </row>
    <row r="95" s="83" customFormat="true">
      <c r="B95" s="85">
        <v>120</v>
      </c>
      <c r="C95" s="83">
        <v>18.4517620374483</v>
      </c>
      <c r="D95" s="83">
        <v>21.5940680663966</v>
      </c>
      <c r="T95" s="85"/>
      <c r="U95" s="86"/>
      <c r="V95" s="87"/>
    </row>
    <row r="96" s="83" customFormat="true">
      <c r="B96" s="85">
        <v>125</v>
      </c>
      <c r="C96" s="83">
        <v>20.1786220790645</v>
      </c>
      <c r="D96" s="83">
        <v>23.402207902878</v>
      </c>
      <c r="T96" s="85"/>
      <c r="U96" s="86"/>
      <c r="V96" s="87"/>
    </row>
    <row r="97" s="83" customFormat="true">
      <c r="B97" s="85">
        <v>130</v>
      </c>
      <c r="C97" s="83">
        <v>21.2218761799174</v>
      </c>
      <c r="D97" s="83">
        <v>24.5958965079965</v>
      </c>
      <c r="T97" s="85"/>
      <c r="U97" s="86"/>
      <c r="V97" s="87"/>
    </row>
    <row r="98" s="83" customFormat="true">
      <c r="B98" s="85">
        <v>135</v>
      </c>
      <c r="C98" s="83">
        <v>21.805247527202</v>
      </c>
      <c r="D98" s="83">
        <v>25.2052200318126</v>
      </c>
      <c r="T98" s="85"/>
      <c r="U98" s="86"/>
      <c r="V98" s="87"/>
    </row>
    <row r="99" s="83" customFormat="true">
      <c r="B99" s="85">
        <v>140</v>
      </c>
      <c r="C99" s="83">
        <v>23.0512053368797</v>
      </c>
      <c r="D99" s="83">
        <v>26.4560870292336</v>
      </c>
      <c r="T99" s="85"/>
      <c r="U99" s="86"/>
      <c r="V99" s="87"/>
    </row>
    <row r="100" s="83" customFormat="true">
      <c r="B100" s="85">
        <v>145</v>
      </c>
      <c r="C100" s="83">
        <v>24.1546747428916</v>
      </c>
      <c r="D100" s="83">
        <v>27.6506696947711</v>
      </c>
      <c r="T100" s="85"/>
      <c r="U100" s="86"/>
      <c r="V100" s="87"/>
    </row>
    <row r="101" s="83" customFormat="true">
      <c r="B101" s="85">
        <v>150</v>
      </c>
      <c r="C101" s="83">
        <v>25.1840286573952</v>
      </c>
      <c r="D101" s="83">
        <v>28.7394535023725</v>
      </c>
      <c r="T101" s="85"/>
      <c r="U101" s="86"/>
      <c r="V101" s="87"/>
    </row>
    <row r="102" s="83" customFormat="true">
      <c r="B102" s="85">
        <v>160</v>
      </c>
      <c r="C102" s="83">
        <v>27.3284943905342</v>
      </c>
      <c r="D102" s="83">
        <v>30.9899073876251</v>
      </c>
      <c r="T102" s="85"/>
      <c r="U102" s="86"/>
      <c r="V102" s="87"/>
    </row>
    <row r="103" s="83" customFormat="true">
      <c r="B103" s="85">
        <v>170</v>
      </c>
      <c r="C103" s="83">
        <v>29.5824544074959</v>
      </c>
      <c r="D103" s="83">
        <v>33.3321833965666</v>
      </c>
      <c r="T103" s="85"/>
      <c r="U103" s="86"/>
      <c r="V103" s="87"/>
    </row>
    <row r="104" s="83" customFormat="true">
      <c r="B104" s="85">
        <v>180</v>
      </c>
      <c r="C104" s="83">
        <v>31.9387628416283</v>
      </c>
      <c r="D104" s="83">
        <v>35.7586668894945</v>
      </c>
      <c r="T104" s="85"/>
      <c r="U104" s="86"/>
      <c r="V104" s="87"/>
    </row>
    <row r="105" s="83" customFormat="true">
      <c r="B105" s="85">
        <v>190</v>
      </c>
      <c r="C105" s="83">
        <v>34.3887915556415</v>
      </c>
      <c r="D105" s="83">
        <v>38.2604237009751</v>
      </c>
      <c r="T105" s="85"/>
      <c r="U105" s="86"/>
      <c r="V105" s="87"/>
    </row>
    <row r="106" s="83" customFormat="true">
      <c r="B106" s="85">
        <v>200</v>
      </c>
      <c r="C106" s="83">
        <v>36.9225011636</v>
      </c>
      <c r="D106" s="83">
        <v>40.8272672294962</v>
      </c>
      <c r="T106" s="85"/>
      <c r="U106" s="86"/>
      <c r="V106" s="87"/>
    </row>
    <row r="107" s="83" customFormat="true">
      <c r="B107" s="85">
        <v>210</v>
      </c>
      <c r="C107" s="83">
        <v>39.5284308811765</v>
      </c>
      <c r="D107" s="83">
        <v>43.447859894177</v>
      </c>
      <c r="T107" s="85"/>
      <c r="U107" s="86"/>
      <c r="V107" s="87"/>
    </row>
    <row r="108" s="83" customFormat="true">
      <c r="B108" s="85">
        <v>220</v>
      </c>
      <c r="C108" s="83">
        <v>42.1934343935806</v>
      </c>
      <c r="D108" s="83">
        <v>46.1098486065201</v>
      </c>
      <c r="T108" s="85"/>
      <c r="U108" s="86"/>
      <c r="V108" s="87"/>
    </row>
    <row r="109" s="83" customFormat="true">
      <c r="B109" s="85">
        <v>230</v>
      </c>
      <c r="C109" s="83">
        <v>44.9032597374146</v>
      </c>
      <c r="D109" s="83">
        <v>48.8000325591036</v>
      </c>
      <c r="T109" s="85"/>
      <c r="U109" s="86"/>
      <c r="V109" s="87"/>
    </row>
    <row r="110" s="83" customFormat="true">
      <c r="B110" s="85">
        <v>240</v>
      </c>
      <c r="C110" s="83">
        <v>47.6428970533974</v>
      </c>
      <c r="D110" s="83">
        <v>51.5045602410835</v>
      </c>
      <c r="T110" s="85"/>
      <c r="U110" s="86"/>
      <c r="V110" s="87"/>
    </row>
    <row r="111" s="83" customFormat="true">
      <c r="B111" s="85">
        <v>250</v>
      </c>
      <c r="C111" s="83">
        <v>50.3968355360081</v>
      </c>
      <c r="D111" s="83">
        <v>54.209151225542</v>
      </c>
      <c r="T111" s="85"/>
      <c r="U111" s="86"/>
      <c r="V111" s="87"/>
    </row>
    <row r="112" s="83" customFormat="true">
      <c r="B112" s="85">
        <v>260</v>
      </c>
      <c r="C112" s="83">
        <v>53.1493381694883</v>
      </c>
      <c r="D112" s="83">
        <v>56.8993370145776</v>
      </c>
      <c r="T112" s="85"/>
      <c r="U112" s="86"/>
      <c r="V112" s="87"/>
    </row>
    <row r="113" s="83" customFormat="true">
      <c r="B113" s="85">
        <v>270</v>
      </c>
      <c r="C113" s="83">
        <v>55.8847259644773</v>
      </c>
      <c r="D113" s="83">
        <v>59.5607141533043</v>
      </c>
      <c r="T113" s="85"/>
      <c r="U113" s="86"/>
      <c r="V113" s="87"/>
    </row>
    <row r="114" s="83" customFormat="true">
      <c r="B114" s="85">
        <v>280</v>
      </c>
      <c r="C114" s="83">
        <v>58.5876628272302</v>
      </c>
      <c r="D114" s="83">
        <v>62.1792020066867</v>
      </c>
      <c r="T114" s="85"/>
      <c r="U114" s="86"/>
      <c r="V114" s="87"/>
    </row>
    <row r="115" s="83" customFormat="true">
      <c r="B115" s="85">
        <v>290</v>
      </c>
      <c r="C115" s="83">
        <v>61.2434320147465</v>
      </c>
      <c r="D115" s="83">
        <v>64.7412970950691</v>
      </c>
      <c r="T115" s="85"/>
      <c r="U115" s="86"/>
      <c r="V115" s="87"/>
    </row>
    <row r="116" s="83" customFormat="true">
      <c r="B116" s="85">
        <v>300</v>
      </c>
      <c r="C116" s="83">
        <v>63.8381953743261</v>
      </c>
      <c r="D116" s="83">
        <v>67.2343157503035</v>
      </c>
      <c r="T116" s="85"/>
      <c r="U116" s="86"/>
      <c r="V116" s="87"/>
    </row>
    <row r="117" s="83" customFormat="true">
      <c r="B117" s="85">
        <v>310</v>
      </c>
      <c r="C117" s="83">
        <v>66.3593195028409</v>
      </c>
      <c r="D117" s="83">
        <v>69.6466171084449</v>
      </c>
      <c r="T117" s="85"/>
      <c r="U117" s="86"/>
      <c r="V117" s="87"/>
    </row>
    <row r="118" s="83" customFormat="true">
      <c r="B118" s="85">
        <v>320</v>
      </c>
      <c r="C118" s="83">
        <v>68.7958066152068</v>
      </c>
      <c r="D118" s="83">
        <v>71.9677990970694</v>
      </c>
      <c r="T118" s="85"/>
      <c r="U118" s="86"/>
      <c r="V118" s="87"/>
    </row>
    <row r="119" s="83" customFormat="true">
      <c r="B119" s="85">
        <v>330</v>
      </c>
      <c r="C119" s="83">
        <v>71.1380067259299</v>
      </c>
      <c r="D119" s="83">
        <v>74.1888610804564</v>
      </c>
      <c r="T119" s="85"/>
      <c r="U119" s="86"/>
      <c r="V119" s="87"/>
    </row>
    <row r="120" s="83" customFormat="true">
      <c r="B120" s="85">
        <v>340</v>
      </c>
      <c r="C120" s="83">
        <v>73.3776510650597</v>
      </c>
      <c r="D120" s="83">
        <v>76.3023281452429</v>
      </c>
      <c r="T120" s="85"/>
      <c r="U120" s="86"/>
      <c r="V120" s="87"/>
    </row>
    <row r="121" s="83" customFormat="true">
      <c r="B121" s="85">
        <v>350</v>
      </c>
      <c r="C121" s="83">
        <v>75.5079599154502</v>
      </c>
      <c r="D121" s="83">
        <v>78.3023335726995</v>
      </c>
      <c r="T121" s="85"/>
      <c r="U121" s="86"/>
      <c r="V121" s="87"/>
    </row>
    <row r="122" s="83" customFormat="true">
      <c r="B122" s="85">
        <v>360</v>
      </c>
      <c r="C122" s="83">
        <v>77.523711070201</v>
      </c>
      <c r="D122" s="83">
        <v>80.1846577651194</v>
      </c>
      <c r="T122" s="85"/>
      <c r="U122" s="86"/>
      <c r="V122" s="87"/>
    </row>
    <row r="123" s="83" customFormat="true">
      <c r="B123" s="85">
        <v>370</v>
      </c>
      <c r="C123" s="83">
        <v>79.4212675399548</v>
      </c>
      <c r="D123" s="83">
        <v>81.9467236762625</v>
      </c>
      <c r="T123" s="85"/>
      <c r="U123" s="86"/>
      <c r="V123" s="87"/>
    </row>
    <row r="124" s="83" customFormat="true">
      <c r="B124" s="85">
        <v>380</v>
      </c>
      <c r="C124" s="83">
        <v>81.1985647652792</v>
      </c>
      <c r="D124" s="83">
        <v>83.5875505393189</v>
      </c>
      <c r="T124" s="85"/>
      <c r="U124" s="86"/>
      <c r="V124" s="87"/>
    </row>
    <row r="125" s="83" customFormat="true">
      <c r="B125" s="85">
        <v>390</v>
      </c>
      <c r="C125" s="83">
        <v>82.8550591749509</v>
      </c>
      <c r="D125" s="83">
        <v>85.1076692942949</v>
      </c>
      <c r="T125" s="85"/>
      <c r="U125" s="86"/>
      <c r="V125" s="87"/>
    </row>
    <row r="126" s="83" customFormat="true">
      <c r="B126" s="85">
        <v>400</v>
      </c>
      <c r="C126" s="83">
        <v>84.3916413907297</v>
      </c>
      <c r="D126" s="83">
        <v>86.5090045045959</v>
      </c>
      <c r="T126" s="85"/>
      <c r="U126" s="86"/>
      <c r="V126" s="87"/>
    </row>
    <row r="127" s="83" customFormat="true">
      <c r="B127" s="85">
        <v>410</v>
      </c>
      <c r="C127" s="83">
        <v>85.8103874311416</v>
      </c>
      <c r="D127" s="83">
        <v>87.7947286509911</v>
      </c>
      <c r="T127" s="85"/>
      <c r="U127" s="86"/>
      <c r="V127" s="87"/>
    </row>
    <row r="128" s="83" customFormat="true">
      <c r="B128" s="85">
        <v>420</v>
      </c>
      <c r="C128" s="83">
        <v>87.1140603855797</v>
      </c>
      <c r="D128" s="83">
        <v>88.9690954521173</v>
      </c>
      <c r="T128" s="85"/>
      <c r="U128" s="86"/>
      <c r="V128" s="87"/>
    </row>
    <row r="129" s="83" customFormat="true">
      <c r="B129" s="85">
        <v>430</v>
      </c>
      <c r="C129" s="83">
        <v>88.3065339418557</v>
      </c>
      <c r="D129" s="83">
        <v>90.0372592597699</v>
      </c>
      <c r="T129" s="85"/>
      <c r="U129" s="86"/>
      <c r="V129" s="87"/>
    </row>
    <row r="130" s="83" customFormat="true">
      <c r="B130" s="85">
        <v>440</v>
      </c>
      <c r="C130" s="83">
        <v>89.3927313496853</v>
      </c>
      <c r="D130" s="83">
        <v>91.0050876141314</v>
      </c>
      <c r="T130" s="85"/>
      <c r="U130" s="86"/>
      <c r="V130" s="87"/>
    </row>
    <row r="131" s="83" customFormat="true">
      <c r="B131" s="85">
        <v>450</v>
      </c>
      <c r="C131" s="83">
        <v>90.37840553064</v>
      </c>
      <c r="D131" s="83">
        <v>91.8789737412804</v>
      </c>
      <c r="T131" s="85"/>
      <c r="U131" s="86"/>
      <c r="V131" s="87"/>
    </row>
    <row r="132" s="83" customFormat="true">
      <c r="B132" s="85">
        <v>460</v>
      </c>
      <c r="C132" s="83">
        <v>91.2699208664015</v>
      </c>
      <c r="D132" s="83">
        <v>92.6656551750694</v>
      </c>
      <c r="T132" s="85"/>
      <c r="U132" s="86"/>
      <c r="V132" s="87"/>
    </row>
    <row r="133" s="83" customFormat="true">
      <c r="B133" s="85">
        <v>470</v>
      </c>
      <c r="C133" s="83">
        <v>92.0740440934557</v>
      </c>
      <c r="D133" s="83">
        <v>93.3720438453954</v>
      </c>
      <c r="T133" s="85"/>
      <c r="U133" s="86"/>
      <c r="V133" s="87"/>
    </row>
    <row r="134" s="83" customFormat="true">
      <c r="B134" s="85">
        <v>480</v>
      </c>
      <c r="C134" s="83">
        <v>92.7977505122731</v>
      </c>
      <c r="D134" s="83">
        <v>94.00507196277</v>
      </c>
      <c r="T134" s="85"/>
      <c r="U134" s="86"/>
      <c r="V134" s="87"/>
    </row>
    <row r="135" s="83" customFormat="true">
      <c r="B135" s="85">
        <v>490</v>
      </c>
      <c r="C135" s="83">
        <v>93.44805033123</v>
      </c>
      <c r="D135" s="83">
        <v>94.571556917159</v>
      </c>
      <c r="T135" s="85"/>
      <c r="U135" s="86"/>
      <c r="V135" s="87"/>
    </row>
    <row r="136" s="83" customFormat="true">
      <c r="B136" s="85">
        <v>500</v>
      </c>
      <c r="C136" s="83">
        <v>94.031838508247</v>
      </c>
      <c r="D136" s="83">
        <v>95.0780872685947</v>
      </c>
      <c r="T136" s="85"/>
      <c r="U136" s="86"/>
      <c r="V136" s="87"/>
    </row>
    <row r="137" s="83" customFormat="true">
      <c r="B137" s="85">
        <v>510</v>
      </c>
      <c r="C137" s="83">
        <v>94.5557795677036</v>
      </c>
      <c r="D137" s="83">
        <v>95.5309308034715</v>
      </c>
      <c r="T137" s="85"/>
      <c r="U137" s="86"/>
      <c r="V137" s="87"/>
    </row>
    <row r="138" s="83" customFormat="true">
      <c r="B138" s="85">
        <v>520</v>
      </c>
      <c r="C138" s="83">
        <v>95.0262326293138</v>
      </c>
      <c r="D138" s="83">
        <v>95.9359646194006</v>
      </c>
      <c r="T138" s="85"/>
      <c r="U138" s="86"/>
      <c r="V138" s="87"/>
    </row>
    <row r="139" s="83" customFormat="true">
      <c r="B139" s="85">
        <v>530</v>
      </c>
      <c r="C139" s="83">
        <v>95.4491338331421</v>
      </c>
      <c r="D139" s="83">
        <v>96.2986263262059</v>
      </c>
      <c r="T139" s="85"/>
      <c r="U139" s="86"/>
      <c r="V139" s="87"/>
    </row>
    <row r="140" s="83" customFormat="true">
      <c r="B140" s="85">
        <v>540</v>
      </c>
      <c r="C140" s="83">
        <v>95.829941512058</v>
      </c>
      <c r="D140" s="83">
        <v>96.6238847403783</v>
      </c>
      <c r="T140" s="85"/>
      <c r="U140" s="86"/>
      <c r="V140" s="87"/>
    </row>
    <row r="141" s="83" customFormat="true">
      <c r="B141" s="85">
        <v>550</v>
      </c>
      <c r="C141" s="83">
        <v>96.1736133650395</v>
      </c>
      <c r="D141" s="83">
        <v>96.9162279202163</v>
      </c>
      <c r="T141" s="85"/>
      <c r="U141" s="86"/>
      <c r="V141" s="87"/>
    </row>
    <row r="142" s="83" customFormat="true">
      <c r="B142" s="85">
        <v>560</v>
      </c>
      <c r="C142" s="83">
        <v>96.4846012154282</v>
      </c>
      <c r="D142" s="83">
        <v>97.1796660409353</v>
      </c>
      <c r="T142" s="85"/>
      <c r="U142" s="86"/>
      <c r="V142" s="87"/>
    </row>
    <row r="143" s="83" customFormat="true">
      <c r="B143" s="85">
        <v>570</v>
      </c>
      <c r="C143" s="83">
        <v>96.766860440652</v>
      </c>
      <c r="D143" s="83">
        <v>97.4177464337433</v>
      </c>
      <c r="T143" s="85"/>
      <c r="U143" s="86"/>
      <c r="V143" s="87"/>
    </row>
    <row r="144" s="83" customFormat="true">
      <c r="B144" s="85">
        <v>580</v>
      </c>
      <c r="C144" s="83">
        <v>97.0238710803664</v>
      </c>
      <c r="D144" s="83">
        <v>97.6335780917603</v>
      </c>
      <c r="T144" s="85"/>
      <c r="U144" s="86"/>
      <c r="V144" s="87"/>
    </row>
    <row r="145" s="83" customFormat="true">
      <c r="B145" s="85">
        <v>590</v>
      </c>
      <c r="C145" s="83">
        <v>97.2586677052774</v>
      </c>
      <c r="D145" s="83">
        <v>97.8298630538383</v>
      </c>
      <c r="T145" s="85"/>
      <c r="U145" s="86"/>
      <c r="V145" s="87"/>
    </row>
    <row r="146" s="83" customFormat="true">
      <c r="B146" s="85">
        <v>600</v>
      </c>
      <c r="C146" s="83">
        <v>97.4738753273233</v>
      </c>
      <c r="D146" s="83">
        <v>98.0089322863792</v>
      </c>
      <c r="T146" s="85"/>
      <c r="U146" s="86"/>
      <c r="V146" s="87"/>
    </row>
    <row r="147" s="83" customFormat="true">
      <c r="B147" s="85">
        <v>610</v>
      </c>
      <c r="C147" s="83">
        <v>97.6717443908106</v>
      </c>
      <c r="D147" s="83">
        <v>98.1727839636443</v>
      </c>
      <c r="T147" s="85"/>
      <c r="U147" s="86"/>
      <c r="V147" s="87"/>
    </row>
    <row r="148" s="83" customFormat="true">
      <c r="B148" s="85">
        <v>620</v>
      </c>
      <c r="C148" s="83">
        <v>97.8541777847822</v>
      </c>
      <c r="D148" s="83">
        <v>98.3231223704244</v>
      </c>
      <c r="T148" s="85"/>
      <c r="U148" s="86"/>
      <c r="V148" s="87"/>
    </row>
    <row r="149" s="83" customFormat="true">
      <c r="B149" s="85">
        <v>630</v>
      </c>
      <c r="C149" s="83">
        <v>98.0227892183947</v>
      </c>
      <c r="D149" s="83">
        <v>98.4613959917529</v>
      </c>
      <c r="T149" s="85"/>
      <c r="U149" s="86"/>
      <c r="V149" s="87"/>
    </row>
    <row r="150" s="83" customFormat="true">
      <c r="B150" s="85">
        <v>640</v>
      </c>
      <c r="C150" s="83">
        <v>98.1789469371729</v>
      </c>
      <c r="D150" s="83">
        <v>98.5888336910413</v>
      </c>
      <c r="T150" s="85"/>
      <c r="U150" s="86"/>
      <c r="V150" s="87"/>
    </row>
    <row r="151" s="83" customFormat="true">
      <c r="B151" s="85">
        <v>650</v>
      </c>
      <c r="C151" s="83">
        <v>98.3238102013926</v>
      </c>
      <c r="D151" s="83">
        <v>98.7064781936894</v>
      </c>
      <c r="T151" s="85"/>
      <c r="U151" s="86"/>
      <c r="V151" s="87"/>
    </row>
    <row r="152" s="83" customFormat="true">
      <c r="B152" s="85">
        <v>660</v>
      </c>
      <c r="C152" s="83">
        <v>98.4583626948215</v>
      </c>
      <c r="D152" s="83">
        <v>98.8152163757565</v>
      </c>
      <c r="T152" s="85"/>
      <c r="U152" s="86"/>
      <c r="V152" s="87"/>
    </row>
    <row r="153" s="83" customFormat="true">
      <c r="B153" s="85">
        <v>670</v>
      </c>
      <c r="C153" s="83">
        <v>98.5834424569578</v>
      </c>
      <c r="D153" s="83">
        <v>98.9158060991788</v>
      </c>
      <c r="T153" s="85"/>
      <c r="U153" s="86"/>
      <c r="V153" s="87"/>
    </row>
    <row r="154" s="83" customFormat="true">
      <c r="B154" s="85">
        <v>680</v>
      </c>
      <c r="C154" s="83">
        <v>98.6997681621855</v>
      </c>
      <c r="D154" s="83">
        <v>99.0088995328299</v>
      </c>
      <c r="T154" s="85"/>
      <c r="U154" s="86"/>
      <c r="V154" s="87"/>
    </row>
    <row r="155" s="83" customFormat="true">
      <c r="B155" s="85">
        <v>690</v>
      </c>
      <c r="C155" s="83">
        <v>98.8079617542518</v>
      </c>
      <c r="D155" s="83">
        <v>99.0950630524189</v>
      </c>
      <c r="T155" s="85"/>
      <c r="U155" s="86"/>
      <c r="V155" s="87"/>
    </row>
    <row r="156" s="83" customFormat="true">
      <c r="B156" s="85">
        <v>700</v>
      </c>
      <c r="C156" s="83">
        <v>98.9085675851734</v>
      </c>
      <c r="D156" s="83">
        <v>99.1747939243491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