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<sst xmlns="http://schemas.openxmlformats.org/spreadsheetml/2006/main" count="606" uniqueCount="606">
  <si>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</si>
  <si>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</si>
  <si>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</si>
  <si>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</si>
  <si>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</si>
  <si>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</si>
  <si>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</si>
  <si>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</si>
  <si>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</si>
  <si>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</si>
  <si>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</si>
  <si>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</si>
  <si>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</si>
  <si>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</si>
  <si>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</si>
  <si>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</si>
  <si>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</si>
  <si>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</si>
  <si>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</si>
  <si>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</si>
  <si>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</si>
  <si>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</si>
  <si>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</si>
  <si>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</si>
  <si>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</si>
  <si>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</si>
  <si>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</si>
  <si>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</si>
  <si>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</si>
  <si>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</si>
  <si>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</si>
  <si>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</si>
  <si>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</si>
  <si>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</si>
  <si>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</si>
  <si>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</si>
  <si>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</si>
  <si>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</si>
  <si>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</si>
  <si>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</si>
  <si>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</si>
  <si>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</si>
  <si>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</si>
  <si>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</si>
  <si>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</si>
  <si>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</si>
  <si>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</si>
  <si>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</si>
  <si>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</si>
  <si>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</si>
  <si>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</si>
  <si>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</si>
  <si>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</si>
  <si>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</si>
  <si>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</si>
  <si>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</si>
  <si>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</si>
  <si>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</si>
  <si>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</si>
  <si>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</si>
  <si>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</si>
  <si>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</si>
  <si>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</si>
  <si>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</si>
  <si>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</si>
  <si>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</si>
  <si>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</si>
  <si>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</si>
  <si>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</si>
  <si>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</si>
  <si>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</si>
  <si>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</si>
  <si>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</si>
  <si>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</si>
  <si>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</si>
  <si>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</si>
  <si>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</si>
  <si>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</si>
  <si>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</si>
  <si>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</si>
  <si>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</si>
  <si>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</si>
  <si>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</si>
  <si>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</si>
  <si>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</si>
  <si>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</si>
  <si>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</si>
  <si>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</si>
  <si>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</si>
  <si>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</si>
  <si>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</si>
  <si>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</si>
  <si>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</si>
  <si>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</si>
  <si>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</si>
  <si>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</si>
  <si>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</si>
  <si>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</si>
  <si>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</si>
  <si>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</si>
  <si>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</si>
  <si>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</si>
  <si>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</si>
  <si>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</si>
  <si>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</si>
  <si>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</si>
  <si>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</si>
  <si>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</si>
  <si>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</si>
  <si>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</si>
  <si>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</si>
  <si>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</si>
  <si>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</si>
  <si>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</si>
  <si>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</si>
  <si>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</si>
  <si>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</si>
  <si>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</si>
  <si>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</si>
  <si>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</si>
  <si>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</si>
  <si>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</si>
  <si>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</si>
  <si>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</si>
  <si>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</si>
  <si>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</si>
  <si>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</si>
  <si>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</si>
  <si>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</si>
  <si>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</si>
  <si>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</si>
  <si>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</si>
  <si>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</si>
  <si>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</si>
  <si>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</si>
  <si>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</si>
  <si>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</si>
  <si>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</si>
  <si>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</si>
  <si>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</si>
  <si>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</si>
  <si>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</si>
  <si>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</si>
  <si>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</si>
  <si>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</si>
  <si>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</si>
  <si>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</si>
  <si>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</si>
  <si>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</si>
  <si>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</si>
  <si>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</si>
  <si>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</si>
  <si>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</si>
  <si>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</si>
  <si>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</si>
  <si>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</si>
  <si>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</si>
  <si>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</si>
  <si>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</si>
  <si>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</si>
  <si>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</si>
  <si>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</si>
  <si>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</si>
  <si>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</si>
  <si>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</si>
  <si>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</si>
  <si>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</si>
  <si>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</si>
  <si>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</si>
  <si>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</si>
  <si>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</si>
  <si>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</si>
  <si>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</si>
  <si>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</si>
  <si>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</si>
  <si>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</si>
  <si>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</si>
  <si>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</si>
  <si>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</si>
  <si>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</si>
  <si>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</si>
  <si>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</si>
  <si>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</si>
  <si>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</si>
  <si>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</si>
  <si>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</si>
  <si>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</si>
  <si>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</si>
  <si>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</si>
  <si>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</si>
  <si>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</si>
  <si>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</si>
  <si>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</si>
  <si>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</si>
  <si>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</si>
  <si>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</si>
  <si>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</si>
  <si>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</si>
  <si>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</si>
  <si>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</si>
  <si>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</si>
  <si>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</si>
  <si>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</si>
  <si>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</si>
  <si>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</si>
  <si>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</si>
  <si>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</si>
  <si>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</si>
  <si>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</si>
  <si>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</si>
  <si>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</si>
  <si>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</si>
  <si>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</si>
  <si>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</si>
  <si>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</si>
  <si>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</si>
  <si>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</si>
  <si>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</si>
  <si>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</si>
  <si>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</si>
  <si>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</si>
  <si>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</si>
  <si>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</si>
  <si>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</si>
  <si>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</si>
  <si>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</si>
  <si>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</si>
  <si>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</si>
  <si>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</si>
  <si>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</si>
  <si>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</si>
  <si>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</si>
  <si>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</si>
  <si>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</si>
  <si>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</si>
  <si>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</si>
  <si>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</si>
  <si>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</si>
  <si>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</si>
  <si>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</si>
  <si>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</si>
  <si>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</si>
  <si>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</si>
  <si>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</si>
  <si>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</si>
  <si>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</si>
  <si>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</si>
  <si>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</si>
  <si>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</si>
  <si>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</si>
  <si>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</si>
  <si>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</si>
  <si>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</si>
  <si>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</si>
  <si>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</si>
  <si>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</si>
  <si>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</si>
  <si>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</si>
  <si>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</si>
  <si>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</si>
  <si>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</si>
  <si>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</si>
  <si>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</si>
  <si>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</si>
  <si>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</si>
  <si>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</si>
  <si>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</si>
  <si>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</si>
  <si>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</si>
  <si>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</si>
  <si>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</si>
  <si>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</si>
  <si>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</si>
  <si>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</si>
  <si>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</si>
  <si>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</si>
  <si>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</si>
  <si>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</si>
  <si>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</si>
  <si>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</si>
  <si>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</si>
  <si>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</si>
  <si>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</si>
  <si>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</si>
  <si>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</si>
  <si>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</si>
  <si>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</si>
  <si>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</si>
  <si>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</si>
  <si>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</si>
  <si>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</si>
  <si>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</si>
  <si>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</si>
  <si>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</si>
  <si>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</si>
  <si>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</si>
  <si>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</si>
  <si>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</si>
  <si>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</si>
  <si>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</si>
  <si>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</si>
  <si>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</si>
  <si>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</si>
  <si>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</si>
  <si>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</si>
  <si>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</si>
  <si>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</si>
  <si>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</si>
  <si>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</si>
  <si>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</si>
  <si>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</si>
  <si>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</si>
  <si>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</si>
  <si>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</si>
  <si>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</si>
  <si>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</si>
  <si>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</si>
  <si>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</si>
  <si>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</si>
  <si>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</si>
  <si>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</si>
  <si>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</si>
  <si>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</si>
  <si>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</si>
  <si>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</si>
  <si>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</si>
  <si>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</si>
  <si>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</si>
  <si>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</si>
  <si>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</si>
  <si>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</si>
  <si>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</si>
  <si>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</si>
  <si>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</si>
  <si>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</si>
  <si>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</si>
  <si>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</si>
  <si>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</si>
  <si>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</si>
  <si>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</si>
  <si>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</si>
  <si>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</si>
  <si>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</si>
  <si>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</si>
  <si>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</si>
  <si>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</si>
  <si>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</si>
  <si>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</si>
  <si>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</si>
  <si>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</si>
  <si>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</si>
  <si>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</si>
  <si>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</si>
  <si>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</si>
  <si>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</si>
  <si>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</si>
  <si>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</si>
  <si>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</si>
  <si>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</si>
  <si>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</si>
  <si>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</si>
  <si>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</si>
  <si>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</si>
  <si>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</si>
  <si>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</si>
  <si>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</si>
  <si>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</si>
  <si>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</si>
  <si>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</si>
  <si>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</si>
  <si>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</si>
  <si>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</si>
  <si>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</si>
  <si>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</si>
  <si>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</si>
  <si>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</si>
  <si>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</si>
  <si>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</si>
  <si>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</si>
  <si>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</si>
  <si>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</si>
  <si>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</si>
  <si>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</si>
  <si>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</si>
  <si>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</si>
  <si>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</si>
  <si>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</si>
  <si>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</si>
  <si>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</si>
  <si>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</si>
  <si>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</si>
  <si>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</si>
  <si>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</si>
  <si>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</si>
  <si>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</si>
  <si>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</si>
  <si>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</si>
  <si>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</si>
  <si>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</si>
  <si>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</si>
  <si>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</si>
  <si>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</si>
  <si>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</si>
  <si>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</si>
  <si>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</si>
  <si>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</si>
  <si>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</si>
  <si>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</si>
  <si>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</si>
  <si>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</si>
  <si>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</si>
  <si>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</si>
  <si>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</si>
  <si>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</si>
  <si>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</si>
  <si>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</si>
  <si>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</si>
  <si>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</si>
  <si>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</si>
  <si>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</si>
  <si>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</si>
  <si>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</si>
  <si>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</si>
  <si>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</si>
  <si>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</si>
  <si>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</si>
  <si>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</si>
  <si>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</si>
  <si>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</si>
  <si>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</si>
  <si>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</si>
  <si>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</si>
  <si>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</si>
  <si>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</si>
  <si>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</si>
  <si>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</si>
  <si>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</si>
  <si>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</si>
  <si>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</si>
  <si>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</si>
  <si>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</si>
  <si>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</si>
  <si>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</si>
  <si>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</si>
  <si>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</si>
  <si>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</si>
  <si>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</si>
  <si>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</si>
  <si>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</si>
  <si>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</si>
  <si>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</si>
  <si>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</si>
  <si>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</si>
  <si>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</si>
  <si>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</si>
  <si>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</si>
  <si>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</si>
  <si>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</si>
  <si>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</si>
  <si>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</si>
  <si>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</si>
  <si>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</si>
  <si>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</si>
  <si>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</si>
  <si>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</si>
  <si>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</si>
  <si>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</si>
  <si>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</si>
  <si>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</si>
  <si>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</si>
  <si>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</si>
  <si>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</si>
  <si>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</si>
  <si>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</si>
  <si>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</si>
  <si>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</si>
  <si>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</si>
  <si>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</si>
  <si>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</si>
  <si>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</si>
  <si>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</si>
  <si>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</si>
  <si>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</si>
  <si>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</si>
  <si>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</si>
  <si>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</si>
  <si>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</si>
  <si>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</si>
  <si>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</si>
  <si>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</si>
  <si>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</si>
  <si>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</si>
  <si>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</si>
  <si>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</si>
  <si>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</si>
  <si>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</si>
  <si>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</si>
  <si>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</si>
  <si>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</si>
  <si>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</si>
  <si>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</si>
  <si>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</si>
  <si>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</si>
  <si>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</si>
  <si>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</si>
  <si>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</si>
  <si>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</si>
  <si>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</si>
  <si>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</si>
  <si>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</si>
  <si>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</si>
  <si>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</si>
  <si>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</si>
  <si>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</si>
  <si>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</si>
  <si>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</si>
  <si>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</si>
  <si>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</si>
  <si>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</si>
  <si>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</si>
  <si>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</si>
  <si>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</si>
  <si>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</si>
  <si>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</si>
  <si>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</si>
  <si>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</si>
  <si>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</si>
  <si>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</si>
  <si>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</si>
  <si>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</si>
  <si>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</si>
  <si>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</si>
  <si>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</si>
  <si>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</si>
  <si>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</si>
  <si>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</si>
  <si>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</si>
  <si>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</si>
  <si>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</si>
  <si>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</si>
  <si>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</si>
  <si>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</si>
  <si>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</si>
  <si>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</si>
  <si>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</si>
  <si>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</si>
  <si>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</si>
  <si>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</si>
  <si>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</si>
  <si>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</si>
  <si>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</si>
  <si>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</si>
  <si>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</si>
  <si>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</si>
  <si>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</si>
  <si>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</si>
  <si>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</si>
  <si>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</si>
  <si>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</si>
  <si>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</si>
  <si>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</si>
  <si>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</si>
  <si>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</si>
  <si>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</si>
  <si>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</si>
  <si>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</si>
  <si>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</si>
  <si>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</si>
  <si>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</si>
  <si>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</si>
  <si>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</si>
  <si>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</si>
  <si>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</si>
  <si>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</si>
  <si>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</si>
  <si>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</si>
  <si>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</si>
  <si>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</si>
  <si>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</si>
  <si>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</si>
  <si>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</si>
  <si>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</si>
  <si>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</si>
  <si>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</si>
  <si>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</si>
  <si>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</si>
  <si>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</si>
  <si>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</si>
  <si>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</si>
  <si>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</si>
  <si>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</si>
  <si>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</si>
  <si>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</si>
  <si>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</si>
  <si>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</si>
  <si>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</si>
  <si>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</si>
  <si>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</si>
  <si>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QUAI20150901</t>
  </si>
  <si>
    <t>Qua Iboe (Pernis RDCC of C2534)</t>
  </si>
  <si>
    <t>Qua Iboe (Nigerian Lt Mobil)</t>
  </si>
  <si>
    <t>Nigeria</t>
  </si>
  <si>
    <t>28 June 2015</t>
  </si>
  <si>
    <t>07 July 2015</t>
  </si>
  <si>
    <t>01 September 2015</t>
  </si>
  <si>
    <t>Water 0.05%vol, Salt 50ppm, Org. Cl 0.23ppm, Hg &lt;1ppb, Fe 2ppm, Mg 0.6ppm, Ca 17ppm, Filterable Solids 0.018%m, Ext. H2S &lt;2ppm.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</si>
</sst>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0.0175908401915368</v>
      </c>
      <c r="L15" s="15" t="s">
        <v>138</v>
      </c>
      <c r="M15" s="16"/>
      <c r="N15" s="16"/>
      <c r="O15" s="16"/>
      <c r="P15" s="76">
        <v>0.839500271009037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0.286587101676991</v>
      </c>
      <c r="L16" s="15" t="s">
        <v>141</v>
      </c>
      <c r="M16" s="16"/>
      <c r="N16" s="16"/>
      <c r="O16" s="16"/>
      <c r="P16" s="25">
        <v>36.979092106351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0.291616658340166</v>
      </c>
      <c r="L17" s="15" t="s">
        <v>144</v>
      </c>
      <c r="M17" s="16"/>
      <c r="N17" s="16"/>
      <c r="O17" s="16"/>
      <c r="P17" s="25">
        <v>0.1149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0.874529643973589</v>
      </c>
      <c r="L18" s="15" t="s">
        <v>147</v>
      </c>
      <c r="M18" s="16"/>
      <c r="N18" s="16"/>
      <c r="O18" s="16"/>
      <c r="P18" s="25">
        <v>-9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0.961603199395225</v>
      </c>
      <c r="L19" s="15" t="s">
        <v>149</v>
      </c>
      <c r="M19" s="16"/>
      <c r="N19" s="16"/>
      <c r="O19" s="16"/>
      <c r="P19" s="25">
        <v>5.1859466153005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1.03498440391957</v>
      </c>
      <c r="L20" s="15" t="s">
        <v>152</v>
      </c>
      <c r="M20" s="16"/>
      <c r="N20" s="16"/>
      <c r="O20" s="16"/>
      <c r="P20" s="42">
        <v>3.34279590119712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0.198436947030104</v>
      </c>
      <c r="L21" s="15" t="s">
        <v>154</v>
      </c>
      <c r="M21" s="16"/>
      <c r="N21" s="16"/>
      <c r="O21" s="16"/>
      <c r="P21" s="43">
        <v>3.94232028806803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2.3402185757639</v>
      </c>
      <c r="L22" s="15" t="s">
        <v>156</v>
      </c>
      <c r="M22" s="16"/>
      <c r="N22" s="16"/>
      <c r="O22" s="16"/>
      <c r="P22" s="43">
        <v>0.297500613134962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1.95509862778327</v>
      </c>
      <c r="L23" s="15" t="s">
        <v>158</v>
      </c>
      <c r="M23" s="16"/>
      <c r="N23" s="16"/>
      <c r="O23" s="16"/>
      <c r="P23" s="41">
        <v>967.973421323346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0.120606751967785</v>
      </c>
      <c r="L24" s="15" t="s">
        <v>160</v>
      </c>
      <c r="M24" s="16"/>
      <c r="N24" s="16"/>
      <c r="O24" s="16"/>
      <c r="P24" s="42">
        <v>0.25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1.81047153910955</v>
      </c>
      <c r="L25" s="15" t="s">
        <v>162</v>
      </c>
      <c r="M25" s="16"/>
      <c r="N25" s="16"/>
      <c r="O25" s="16"/>
      <c r="P25" s="43">
        <v>0.469447232699705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2.98406679570853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0.449659748621828</v>
      </c>
      <c r="L27" s="15" t="s">
        <v>166</v>
      </c>
      <c r="M27" s="16"/>
      <c r="N27" s="16"/>
      <c r="O27" s="16"/>
      <c r="P27" s="43">
        <v>10.3534314618473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3.61756548279243</v>
      </c>
      <c r="E39" s="45">
        <v>5.63937085423653</v>
      </c>
      <c r="F39" s="45">
        <v>11.6082699128321</v>
      </c>
      <c r="G39" s="45">
        <v>9.26762318894365</v>
      </c>
      <c r="H39" s="45">
        <v>11.0861794861153</v>
      </c>
      <c r="I39" s="45">
        <v>13.2648538559392</v>
      </c>
      <c r="J39" s="45">
        <v>11.1234992091523</v>
      </c>
      <c r="K39" s="45">
        <v>3.48342560978538</v>
      </c>
      <c r="L39" s="45">
        <v>29.438888148381</v>
      </c>
      <c r="M39" s="46">
        <v>13.7977434541902</v>
      </c>
      <c r="N39" s="45">
        <v>6.39579467895605</v>
      </c>
      <c r="O39" s="45">
        <v>3.12448512007669</v>
      </c>
      <c r="P39" s="43">
        <v>6.12086489515805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4.68149279847768</v>
      </c>
      <c r="E40" s="45">
        <v>6.52541395019723</v>
      </c>
      <c r="F40" s="45">
        <v>12.6671197420109</v>
      </c>
      <c r="G40" s="45">
        <v>9.66496819098947</v>
      </c>
      <c r="H40" s="45">
        <v>11.1115314947955</v>
      </c>
      <c r="I40" s="45">
        <v>13.011879496707</v>
      </c>
      <c r="J40" s="45">
        <v>10.6767346861692</v>
      </c>
      <c r="K40" s="45">
        <v>3.28616992006024</v>
      </c>
      <c r="L40" s="45">
        <v>26.1771148352625</v>
      </c>
      <c r="M40" s="46">
        <v>12.6737960771473</v>
      </c>
      <c r="N40" s="45">
        <v>5.68436090288924</v>
      </c>
      <c r="O40" s="45">
        <v>2.71600815419985</v>
      </c>
      <c r="P40" s="43">
        <v>5.10294970102615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1.47032425182215</v>
      </c>
      <c r="E41" s="45">
        <v>5.08788973461458</v>
      </c>
      <c r="F41" s="45">
        <v>10.7272605888511</v>
      </c>
      <c r="G41" s="45">
        <v>22.3355305016833</v>
      </c>
      <c r="H41" s="45">
        <v>31.6031536906269</v>
      </c>
      <c r="I41" s="45">
        <v>42.6893331767422</v>
      </c>
      <c r="J41" s="45">
        <v>55.9541870326814</v>
      </c>
      <c r="K41" s="45">
        <v>67.0776862418337</v>
      </c>
      <c r="L41" s="45">
        <v>70.5611118516191</v>
      </c>
      <c r="M41" s="46">
        <v>70.5611118516191</v>
      </c>
      <c r="N41" s="45">
        <v>84.3588553058094</v>
      </c>
      <c r="O41" s="45">
        <v>90.7546499847654</v>
      </c>
      <c r="P41" s="43">
        <v>93.8791351048421</v>
      </c>
      <c r="Q41" s="7" t="s">
        <v>135</v>
      </c>
    </row>
    <row r="42" ht="9.95" customHeight="true">
      <c r="A42" s="4"/>
      <c r="B42" s="15" t="s">
        <v>183</v>
      </c>
      <c r="C42" s="47">
        <v>273.494351620046</v>
      </c>
      <c r="D42" s="48">
        <v>43.26189823842</v>
      </c>
      <c r="E42" s="48">
        <v>83.0193816207702</v>
      </c>
      <c r="F42" s="48">
        <v>125.168929660615</v>
      </c>
      <c r="G42" s="48">
        <v>172.493488295471</v>
      </c>
      <c r="H42" s="48">
        <v>226.140422030006</v>
      </c>
      <c r="I42" s="48">
        <v>275.025478766423</v>
      </c>
      <c r="J42" s="48">
        <v>323.454711094406</v>
      </c>
      <c r="K42" s="48">
        <v>359.816258435757</v>
      </c>
      <c r="L42" s="48">
        <v>483.424393311048</v>
      </c>
      <c r="M42" s="49">
        <v>411.217297656373</v>
      </c>
      <c r="N42" s="48">
        <v>471.015375877624</v>
      </c>
      <c r="O42" s="48">
        <v>523.115155302513</v>
      </c>
      <c r="P42" s="41">
        <v>655.457228712207</v>
      </c>
      <c r="Q42" s="7" t="s">
        <v>135</v>
      </c>
    </row>
    <row r="43" ht="9.95" customHeight="true">
      <c r="A43" s="4"/>
      <c r="B43" s="15" t="s">
        <v>138</v>
      </c>
      <c r="C43" s="50">
        <v>0.839500271009037</v>
      </c>
      <c r="D43" s="51">
        <v>0.646364059295844</v>
      </c>
      <c r="E43" s="51">
        <v>0.722882558925354</v>
      </c>
      <c r="F43" s="51">
        <v>0.76653992509869</v>
      </c>
      <c r="G43" s="51">
        <v>0.802071521987527</v>
      </c>
      <c r="H43" s="51">
        <v>0.834551500281024</v>
      </c>
      <c r="I43" s="51">
        <v>0.852722250026978</v>
      </c>
      <c r="J43" s="51">
        <v>0.871461360334617</v>
      </c>
      <c r="K43" s="51">
        <v>0.886669322188702</v>
      </c>
      <c r="L43" s="51">
        <v>0.940686222961703</v>
      </c>
      <c r="M43" s="52">
        <v>0.910639551459793</v>
      </c>
      <c r="N43" s="51">
        <v>0.941148225802151</v>
      </c>
      <c r="O43" s="51">
        <v>0.962260257924266</v>
      </c>
      <c r="P43" s="53">
        <v>1.00331351901116</v>
      </c>
      <c r="Q43" s="7" t="s">
        <v>135</v>
      </c>
    </row>
    <row r="44" ht="9.95" customHeight="true">
      <c r="A44" s="4"/>
      <c r="B44" s="15" t="s">
        <v>141</v>
      </c>
      <c r="C44" s="54">
        <v>36.979092106351</v>
      </c>
      <c r="D44" s="45">
        <v>87.3988578138828</v>
      </c>
      <c r="E44" s="45">
        <v>64.2020729397182</v>
      </c>
      <c r="F44" s="45">
        <v>53.045016420401</v>
      </c>
      <c r="G44" s="45">
        <v>44.8463826225876</v>
      </c>
      <c r="H44" s="45">
        <v>37.9764966424928</v>
      </c>
      <c r="I44" s="45">
        <v>34.3626729929163</v>
      </c>
      <c r="J44" s="45">
        <v>30.7940200800972</v>
      </c>
      <c r="K44" s="45">
        <v>28.0087968399668</v>
      </c>
      <c r="L44" s="45">
        <v>18.8444952691686</v>
      </c>
      <c r="M44" s="46">
        <v>23.80782764457</v>
      </c>
      <c r="N44" s="45">
        <v>18.7706537270285</v>
      </c>
      <c r="O44" s="45">
        <v>15.4720345320203</v>
      </c>
      <c r="P44" s="43">
        <v>9.4553916703855</v>
      </c>
      <c r="Q44" s="7" t="s">
        <v>135</v>
      </c>
    </row>
    <row r="45" ht="9.95" customHeight="true">
      <c r="A45" s="4"/>
      <c r="B45" s="15" t="s">
        <v>184</v>
      </c>
      <c r="C45" s="54">
        <v>11.8426446224403</v>
      </c>
      <c r="D45" s="46"/>
      <c r="E45" s="45"/>
      <c r="F45" s="45">
        <v>11.6729430215947</v>
      </c>
      <c r="G45" s="45">
        <v>11.5796866029092</v>
      </c>
      <c r="H45" s="45">
        <v>11.5583263158048</v>
      </c>
      <c r="I45" s="45">
        <v>11.6696077068545</v>
      </c>
      <c r="J45" s="45">
        <v>11.7453457579626</v>
      </c>
      <c r="K45" s="45">
        <v>11.7736888497638</v>
      </c>
      <c r="L45" s="45">
        <v>11.7771210613209</v>
      </c>
      <c r="M45" s="46">
        <v>11.7658730043464</v>
      </c>
      <c r="N45" s="45">
        <v>11.7066254672116</v>
      </c>
      <c r="O45" s="45">
        <v>11.7108478467458</v>
      </c>
      <c r="P45" s="43">
        <v>11.822067677621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111.881694674816</v>
      </c>
      <c r="G46" s="48">
        <v>138.949439202001</v>
      </c>
      <c r="H46" s="48">
        <v>177.102391770732</v>
      </c>
      <c r="I46" s="48">
        <v>219.806159518374</v>
      </c>
      <c r="J46" s="48">
        <v>267.813051881527</v>
      </c>
      <c r="K46" s="48">
        <v>307.547283221623</v>
      </c>
      <c r="L46" s="48">
        <v>440.566101008107</v>
      </c>
      <c r="M46" s="49">
        <v>365.823388794566</v>
      </c>
      <c r="N46" s="48">
        <v>440.692943712735</v>
      </c>
      <c r="O46" s="48">
        <v>514.023589562009</v>
      </c>
      <c r="P46" s="41">
        <v>719.07696847854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0.1149</v>
      </c>
      <c r="D49" s="65">
        <v>0.00173045750880765</v>
      </c>
      <c r="E49" s="65">
        <v>0.00338755477709876</v>
      </c>
      <c r="F49" s="65">
        <v>0.00606313708052515</v>
      </c>
      <c r="G49" s="65">
        <v>0.0128128401936554</v>
      </c>
      <c r="H49" s="65">
        <v>0.0359835981773492</v>
      </c>
      <c r="I49" s="65">
        <v>0.0802499197507358</v>
      </c>
      <c r="J49" s="65">
        <v>0.123102932811401</v>
      </c>
      <c r="K49" s="65">
        <v>0.146256708706068</v>
      </c>
      <c r="L49" s="65">
        <v>0.250061118108501</v>
      </c>
      <c r="M49" s="66">
        <v>0.175244870278112</v>
      </c>
      <c r="N49" s="65">
        <v>0.222664382953428</v>
      </c>
      <c r="O49" s="65">
        <v>0.28054334662902</v>
      </c>
      <c r="P49" s="67">
        <v>0.431780211130005</v>
      </c>
      <c r="Q49" s="7" t="s">
        <v>135</v>
      </c>
    </row>
    <row r="50" ht="9.95" customHeight="true">
      <c r="A50" s="4"/>
      <c r="B50" s="15" t="s">
        <v>162</v>
      </c>
      <c r="C50" s="54">
        <v>0.469447232699705</v>
      </c>
      <c r="D50" s="45">
        <v>0.070699769460636</v>
      </c>
      <c r="E50" s="45">
        <v>0.16768766308106</v>
      </c>
      <c r="F50" s="45">
        <v>0.327818682835486</v>
      </c>
      <c r="G50" s="45">
        <v>0.523418541438282</v>
      </c>
      <c r="H50" s="45">
        <v>0.687413084388367</v>
      </c>
      <c r="I50" s="45">
        <v>0.757993888839008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967.973421323346</v>
      </c>
      <c r="D51" s="49"/>
      <c r="E51" s="48"/>
      <c r="F51" s="48"/>
      <c r="G51" s="48"/>
      <c r="H51" s="48">
        <v>13.1393252541427</v>
      </c>
      <c r="I51" s="48">
        <v>53.7944746210634</v>
      </c>
      <c r="J51" s="48">
        <v>150.965062218199</v>
      </c>
      <c r="K51" s="48">
        <v>286.146119439718</v>
      </c>
      <c r="L51" s="48">
        <v>3167.22503157182</v>
      </c>
      <c r="M51" s="49">
        <v>763.930990152172</v>
      </c>
      <c r="N51" s="48">
        <v>1974.79197263006</v>
      </c>
      <c r="O51" s="48">
        <v>3919.98890131999</v>
      </c>
      <c r="P51" s="41">
        <v>9446.49974033527</v>
      </c>
      <c r="Q51" s="7" t="s">
        <v>135</v>
      </c>
    </row>
    <row r="52" ht="9.95" customHeight="true">
      <c r="A52" s="4"/>
      <c r="B52" s="15" t="s">
        <v>187</v>
      </c>
      <c r="C52" s="28">
        <v>383.79975864877</v>
      </c>
      <c r="D52" s="55"/>
      <c r="E52" s="56"/>
      <c r="F52" s="56"/>
      <c r="G52" s="56"/>
      <c r="H52" s="56">
        <v>9.12080796803311</v>
      </c>
      <c r="I52" s="56">
        <v>36.2610005704873</v>
      </c>
      <c r="J52" s="56">
        <v>125.891317257931</v>
      </c>
      <c r="K52" s="56">
        <v>232.117279364404</v>
      </c>
      <c r="L52" s="68">
        <v>1208.24059853157</v>
      </c>
      <c r="M52" s="56">
        <v>420.513141640828</v>
      </c>
      <c r="N52" s="56">
        <v>656.094929080082</v>
      </c>
      <c r="O52" s="56">
        <v>1627.37704878629</v>
      </c>
      <c r="P52" s="68">
        <v>3346.93934761512</v>
      </c>
      <c r="Q52" s="7" t="s">
        <v>135</v>
      </c>
    </row>
    <row r="53" ht="9.95" customHeight="true">
      <c r="A53" s="4"/>
      <c r="B53" s="15" t="s">
        <v>160</v>
      </c>
      <c r="C53" s="69">
        <v>0.25</v>
      </c>
      <c r="D53" s="70">
        <v>5.95130005342091e-007</v>
      </c>
      <c r="E53" s="70">
        <v>1.22093177292809e-005</v>
      </c>
      <c r="F53" s="70">
        <v>0.000211534318284411</v>
      </c>
      <c r="G53" s="70">
        <v>0.00166957226990746</v>
      </c>
      <c r="H53" s="70">
        <v>0.0115053197789138</v>
      </c>
      <c r="I53" s="70">
        <v>0.071305217699858</v>
      </c>
      <c r="J53" s="70">
        <v>0.217744758165981</v>
      </c>
      <c r="K53" s="70">
        <v>0.325012022331523</v>
      </c>
      <c r="L53" s="70">
        <v>0.540689680363801</v>
      </c>
      <c r="M53" s="71">
        <v>0.4913904039288</v>
      </c>
      <c r="N53" s="70">
        <v>0.691563751746617</v>
      </c>
      <c r="O53" s="70">
        <v>0.751497363524086</v>
      </c>
      <c r="P53" s="42">
        <v>0.386560108872401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5.1859466153005</v>
      </c>
      <c r="D56" s="73"/>
      <c r="E56" s="74"/>
      <c r="F56" s="74"/>
      <c r="G56" s="74">
        <v>1.23749331986811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3.34279590119712</v>
      </c>
      <c r="D57" s="73"/>
      <c r="E57" s="74"/>
      <c r="F57" s="74"/>
      <c r="G57" s="74">
        <v>0.919663051696773</v>
      </c>
      <c r="H57" s="74">
        <v>1.68693273563242</v>
      </c>
      <c r="I57" s="74">
        <v>3.28723213593682</v>
      </c>
      <c r="J57" s="74">
        <v>6.84693242178446</v>
      </c>
      <c r="K57" s="74">
        <v>12.6740535603304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2.77020959770992</v>
      </c>
      <c r="D58" s="73"/>
      <c r="E58" s="74"/>
      <c r="F58" s="74"/>
      <c r="G58" s="74"/>
      <c r="H58" s="74">
        <v>1.44726295330805</v>
      </c>
      <c r="I58" s="74">
        <v>2.69838304718916</v>
      </c>
      <c r="J58" s="74">
        <v>5.28380007167161</v>
      </c>
      <c r="K58" s="74">
        <v>9.13386307965446</v>
      </c>
      <c r="L58" s="74">
        <v>189.442145501361</v>
      </c>
      <c r="M58" s="73">
        <v>25.732759477578</v>
      </c>
      <c r="N58" s="74">
        <v>159.612078930627</v>
      </c>
      <c r="O58" s="74">
        <v>1130.34386600338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105.602277069329</v>
      </c>
      <c r="M59" s="73">
        <v>17.7155410021314</v>
      </c>
      <c r="N59" s="74">
        <v>90.1234722746824</v>
      </c>
      <c r="O59" s="74">
        <v>516.656427720363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19.4784127902216</v>
      </c>
      <c r="M60" s="73">
        <v>5.67615700352393</v>
      </c>
      <c r="N60" s="74">
        <v>17.261224795921</v>
      </c>
      <c r="O60" s="74">
        <v>55.3282169606649</v>
      </c>
      <c r="P60" s="75">
        <v>2606.15705853173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358.312390288198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39.5570870862485</v>
      </c>
      <c r="D64" s="45">
        <v>80.0255272229235</v>
      </c>
      <c r="E64" s="45">
        <v>62.0944072663586</v>
      </c>
      <c r="F64" s="45">
        <v>63.8196411011514</v>
      </c>
      <c r="G64" s="45">
        <v>56.454071939921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37.5568460117718</v>
      </c>
      <c r="D65" s="45">
        <v>79.1594938716024</v>
      </c>
      <c r="E65" s="45">
        <v>59.1470419095457</v>
      </c>
      <c r="F65" s="45">
        <v>62.3887456265635</v>
      </c>
      <c r="G65" s="45">
        <v>54.4106178762764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36.2614567652788</v>
      </c>
      <c r="D66" s="45">
        <v>94.5145065939944</v>
      </c>
      <c r="E66" s="45">
        <v>48.3769136359319</v>
      </c>
      <c r="F66" s="45">
        <v>36.0008643105143</v>
      </c>
      <c r="G66" s="45">
        <v>40.294368087258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30.8058429429705</v>
      </c>
      <c r="D67" s="45">
        <v>5.48537263455224</v>
      </c>
      <c r="E67" s="45">
        <v>49.4842645500811</v>
      </c>
      <c r="F67" s="45">
        <v>48.6732377178568</v>
      </c>
      <c r="G67" s="45">
        <v>32.9228927657541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32.9326882188348</v>
      </c>
      <c r="D68" s="45">
        <v>0</v>
      </c>
      <c r="E68" s="45">
        <v>2.13865615660265</v>
      </c>
      <c r="F68" s="45">
        <v>15.325897971629</v>
      </c>
      <c r="G68" s="45">
        <v>26.7827386557139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-9</v>
      </c>
      <c r="D71" s="49"/>
      <c r="E71" s="48"/>
      <c r="F71" s="48"/>
      <c r="G71" s="48"/>
      <c r="H71" s="48">
        <v>-47.7892215169874</v>
      </c>
      <c r="I71" s="48">
        <v>-23.9180044849172</v>
      </c>
      <c r="J71" s="48">
        <v>4.53119353285404</v>
      </c>
      <c r="K71" s="48">
        <v>20.3886708799054</v>
      </c>
      <c r="L71" s="48">
        <v>41.5199962308251</v>
      </c>
      <c r="M71" s="49">
        <v>35.4959961200403</v>
      </c>
      <c r="N71" s="48">
        <v>47.782220562032</v>
      </c>
      <c r="O71" s="48">
        <v>56.4295658143858</v>
      </c>
      <c r="P71" s="41">
        <v>54.3542312448228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-43.9292237954967</v>
      </c>
      <c r="I72" s="48">
        <v>-20.0790539663235</v>
      </c>
      <c r="J72" s="48">
        <v>6.56223023187248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-65.6084823366263</v>
      </c>
      <c r="H73" s="48">
        <v>-42.2723842539436</v>
      </c>
      <c r="I73" s="48">
        <v>-17.7856122735996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24.7216875191322</v>
      </c>
      <c r="H74" s="48">
        <v>20.6143512502773</v>
      </c>
      <c r="I74" s="48">
        <v>17.3703379927324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31.8341743159473</v>
      </c>
      <c r="H75" s="48">
        <v>39.1169279446084</v>
      </c>
      <c r="I75" s="48">
        <v>47.9881868105236</v>
      </c>
      <c r="J75" s="48">
        <v>54.6060333496757</v>
      </c>
      <c r="K75" s="48">
        <v>58.7215889975809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0.17925910773897</v>
      </c>
      <c r="H76" s="56">
        <v>3.0384190914895</v>
      </c>
      <c r="I76" s="56">
        <v>7.78779823615498</v>
      </c>
      <c r="J76" s="56">
        <v>12.5703052496268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49.2172879902245</v>
      </c>
      <c r="G77" s="45">
        <v>51.5539717844416</v>
      </c>
      <c r="H77" s="45">
        <v>58.7965121363711</v>
      </c>
      <c r="I77" s="45">
        <v>66.007169701939</v>
      </c>
      <c r="J77" s="45">
        <v>72.9907106839067</v>
      </c>
      <c r="K77" s="45">
        <v>77.3667080518122</v>
      </c>
      <c r="L77" s="43"/>
      <c r="M77" s="46">
        <v>83.0790104089141</v>
      </c>
      <c r="N77" s="45">
        <v>92.4096318366156</v>
      </c>
      <c r="O77" s="45">
        <v>101.442806132819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16.4790925033603</v>
      </c>
      <c r="E78" s="45">
        <v>15.1082474471515</v>
      </c>
      <c r="F78" s="45">
        <v>14.1985978841525</v>
      </c>
      <c r="G78" s="45">
        <v>13.8158017603289</v>
      </c>
      <c r="H78" s="45">
        <v>13.3606452627123</v>
      </c>
      <c r="I78" s="45">
        <v>13.11685601745</v>
      </c>
      <c r="J78" s="45">
        <v>12.94432740983</v>
      </c>
      <c r="K78" s="45">
        <v>12.8101325880701</v>
      </c>
      <c r="L78" s="45"/>
      <c r="M78" s="46">
        <v>12.6826784907465</v>
      </c>
      <c r="N78" s="45">
        <v>12.3829765706181</v>
      </c>
      <c r="O78" s="45">
        <v>11.7608951494839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5.50321735493035</v>
      </c>
      <c r="D79" s="45"/>
      <c r="E79" s="45"/>
      <c r="F79" s="45"/>
      <c r="G79" s="45"/>
      <c r="H79" s="45"/>
      <c r="I79" s="45"/>
      <c r="J79" s="45"/>
      <c r="K79" s="45"/>
      <c r="L79" s="45">
        <v>16.6118282167812</v>
      </c>
      <c r="M79" s="46">
        <v>15.4941201733474</v>
      </c>
      <c r="N79" s="45">
        <v>22.8193851800449</v>
      </c>
      <c r="O79" s="45">
        <v>22.6402891694884</v>
      </c>
      <c r="P79" s="43">
        <v>9.56768523418108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0.00301197583697334</v>
      </c>
      <c r="D82" s="45"/>
      <c r="E82" s="45"/>
      <c r="F82" s="45"/>
      <c r="G82" s="45"/>
      <c r="H82" s="45"/>
      <c r="I82" s="45"/>
      <c r="J82" s="45"/>
      <c r="K82" s="45"/>
      <c r="L82" s="45">
        <v>0.0102312825871414</v>
      </c>
      <c r="M82" s="46"/>
      <c r="N82" s="45">
        <v>0</v>
      </c>
      <c r="O82" s="45">
        <v>2.5009493102683e-005</v>
      </c>
      <c r="P82" s="43">
        <v>0.0491955707348609</v>
      </c>
      <c r="Q82" s="7" t="s">
        <v>135</v>
      </c>
    </row>
    <row r="83" ht="9.95" customHeight="true">
      <c r="A83" s="4"/>
      <c r="B83" s="15" t="s">
        <v>206</v>
      </c>
      <c r="C83" s="54">
        <v>1.08541266786842</v>
      </c>
      <c r="D83" s="45"/>
      <c r="E83" s="45"/>
      <c r="F83" s="45"/>
      <c r="G83" s="45"/>
      <c r="H83" s="45"/>
      <c r="I83" s="45"/>
      <c r="J83" s="45"/>
      <c r="K83" s="45"/>
      <c r="L83" s="45">
        <v>3.68700292754812</v>
      </c>
      <c r="M83" s="46"/>
      <c r="N83" s="45">
        <v>0.0604585864872109</v>
      </c>
      <c r="O83" s="45">
        <v>1.23547056943441</v>
      </c>
      <c r="P83" s="43">
        <v>17.0391567951619</v>
      </c>
      <c r="Q83" s="7" t="s">
        <v>135</v>
      </c>
    </row>
    <row r="84" ht="9.95" customHeight="true">
      <c r="A84" s="4"/>
      <c r="B84" s="15" t="s">
        <v>207</v>
      </c>
      <c r="C84" s="54">
        <v>1.50238846561736</v>
      </c>
      <c r="D84" s="45"/>
      <c r="E84" s="45"/>
      <c r="F84" s="45"/>
      <c r="G84" s="45"/>
      <c r="H84" s="45"/>
      <c r="I84" s="45"/>
      <c r="J84" s="45"/>
      <c r="K84" s="45"/>
      <c r="L84" s="45">
        <v>5.10341442939307</v>
      </c>
      <c r="M84" s="46"/>
      <c r="N84" s="45">
        <v>0.207296786890209</v>
      </c>
      <c r="O84" s="45">
        <v>2.17397353502979</v>
      </c>
      <c r="P84" s="43">
        <v>23.2190177937049</v>
      </c>
      <c r="Q84" s="7" t="s">
        <v>135</v>
      </c>
    </row>
    <row r="85" ht="9.95" customHeight="true">
      <c r="A85" s="4"/>
      <c r="B85" s="15" t="s">
        <v>156</v>
      </c>
      <c r="C85" s="54">
        <v>0.297500613134962</v>
      </c>
      <c r="D85" s="45"/>
      <c r="E85" s="45"/>
      <c r="F85" s="45"/>
      <c r="G85" s="45"/>
      <c r="H85" s="45"/>
      <c r="I85" s="45"/>
      <c r="J85" s="45"/>
      <c r="K85" s="45"/>
      <c r="L85" s="45">
        <v>1.01057013986217</v>
      </c>
      <c r="M85" s="46"/>
      <c r="N85" s="45">
        <v>0</v>
      </c>
      <c r="O85" s="45">
        <v>0</v>
      </c>
      <c r="P85" s="43">
        <v>4.86043423978043</v>
      </c>
      <c r="Q85" s="7" t="s">
        <v>135</v>
      </c>
    </row>
    <row r="86" ht="9.95" customHeight="true">
      <c r="A86" s="4"/>
      <c r="B86" s="15" t="s">
        <v>154</v>
      </c>
      <c r="C86" s="54">
        <v>3.94232028806803</v>
      </c>
      <c r="D86" s="45"/>
      <c r="E86" s="45"/>
      <c r="F86" s="45"/>
      <c r="G86" s="45"/>
      <c r="H86" s="45"/>
      <c r="I86" s="45"/>
      <c r="J86" s="45"/>
      <c r="K86" s="45"/>
      <c r="L86" s="45">
        <v>13.3915393414233</v>
      </c>
      <c r="M86" s="46"/>
      <c r="N86" s="45">
        <v>0</v>
      </c>
      <c r="O86" s="45">
        <v>0.0209250563327186</v>
      </c>
      <c r="P86" s="43">
        <v>64.3972143694045</v>
      </c>
      <c r="Q86" s="7" t="s">
        <v>135</v>
      </c>
    </row>
    <row r="87" ht="9.95" customHeight="true">
      <c r="A87" s="4"/>
      <c r="B87" s="15" t="s">
        <v>208</v>
      </c>
      <c r="C87" s="54">
        <v>4.58162547361922</v>
      </c>
      <c r="D87" s="45"/>
      <c r="E87" s="45"/>
      <c r="F87" s="45"/>
      <c r="G87" s="45"/>
      <c r="H87" s="45"/>
      <c r="I87" s="45"/>
      <c r="J87" s="45"/>
      <c r="K87" s="45"/>
      <c r="L87" s="45">
        <v>15.5631742969586</v>
      </c>
      <c r="M87" s="46"/>
      <c r="N87" s="45">
        <v>0</v>
      </c>
      <c r="O87" s="45">
        <v>0</v>
      </c>
      <c r="P87" s="43">
        <v>74.8525829616588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0.0175908401915368</v>
      </c>
      <c r="D61" s="83">
        <v>0.0412018121384582</v>
      </c>
      <c r="T61" s="85"/>
      <c r="U61" s="86"/>
      <c r="V61" s="87"/>
    </row>
    <row r="62" s="83" customFormat="true">
      <c r="B62" s="85">
        <v>-45</v>
      </c>
      <c r="C62" s="83">
        <v>0.0175908401915368</v>
      </c>
      <c r="D62" s="83">
        <v>0.0412018121384582</v>
      </c>
      <c r="T62" s="85"/>
      <c r="U62" s="86"/>
      <c r="V62" s="87"/>
    </row>
    <row r="63" s="83" customFormat="true">
      <c r="B63" s="85">
        <v>-40</v>
      </c>
      <c r="C63" s="83">
        <v>0.304177941868527</v>
      </c>
      <c r="D63" s="83">
        <v>0.513460749053353</v>
      </c>
      <c r="T63" s="85"/>
      <c r="U63" s="86"/>
      <c r="V63" s="87"/>
    </row>
    <row r="64" s="83" customFormat="true">
      <c r="B64" s="85">
        <v>-35</v>
      </c>
      <c r="C64" s="83">
        <v>0.304177941868527</v>
      </c>
      <c r="D64" s="83">
        <v>0.513460749053353</v>
      </c>
      <c r="T64" s="85"/>
      <c r="U64" s="86"/>
      <c r="V64" s="87"/>
    </row>
    <row r="65" s="83" customFormat="true">
      <c r="B65" s="85">
        <v>-30</v>
      </c>
      <c r="C65" s="83">
        <v>0.304177941868527</v>
      </c>
      <c r="D65" s="83">
        <v>0.513460749053353</v>
      </c>
      <c r="T65" s="85"/>
      <c r="U65" s="86"/>
      <c r="V65" s="87"/>
    </row>
    <row r="66" s="83" customFormat="true">
      <c r="B66" s="85">
        <v>-25</v>
      </c>
      <c r="C66" s="83">
        <v>0.304177941868527</v>
      </c>
      <c r="D66" s="83">
        <v>0.513460749053353</v>
      </c>
      <c r="T66" s="85"/>
      <c r="U66" s="86"/>
      <c r="V66" s="87"/>
    </row>
    <row r="67" s="83" customFormat="true">
      <c r="B67" s="85">
        <v>-20</v>
      </c>
      <c r="C67" s="83">
        <v>0.304177941868527</v>
      </c>
      <c r="D67" s="83">
        <v>0.513460749053353</v>
      </c>
      <c r="T67" s="85"/>
      <c r="U67" s="86"/>
      <c r="V67" s="87"/>
    </row>
    <row r="68" s="83" customFormat="true">
      <c r="B68" s="85">
        <v>-15</v>
      </c>
      <c r="C68" s="83">
        <v>0.304177941868527</v>
      </c>
      <c r="D68" s="83">
        <v>0.513460749053353</v>
      </c>
      <c r="T68" s="85"/>
      <c r="U68" s="86"/>
      <c r="V68" s="87"/>
    </row>
    <row r="69" s="83" customFormat="true">
      <c r="B69" s="85">
        <v>-10</v>
      </c>
      <c r="C69" s="83">
        <v>0.595794600208693</v>
      </c>
      <c r="D69" s="83">
        <v>0.946490500796403</v>
      </c>
      <c r="T69" s="85"/>
      <c r="U69" s="86"/>
      <c r="V69" s="87"/>
    </row>
    <row r="70" s="83" customFormat="true">
      <c r="B70" s="85">
        <v>-5</v>
      </c>
      <c r="C70" s="83">
        <v>0.595794600208693</v>
      </c>
      <c r="D70" s="83">
        <v>0.946490500796403</v>
      </c>
      <c r="T70" s="85"/>
      <c r="U70" s="86"/>
      <c r="V70" s="87"/>
    </row>
    <row r="71" s="83" customFormat="true">
      <c r="B71" s="85">
        <v>0</v>
      </c>
      <c r="C71" s="83">
        <v>1.47032424418228</v>
      </c>
      <c r="D71" s="83">
        <v>2.19757487462064</v>
      </c>
      <c r="T71" s="85"/>
      <c r="U71" s="86"/>
      <c r="V71" s="87"/>
    </row>
    <row r="72" s="83" customFormat="true">
      <c r="B72" s="85">
        <v>5</v>
      </c>
      <c r="C72" s="83">
        <v>1.47032424418228</v>
      </c>
      <c r="D72" s="83">
        <v>2.19757487462064</v>
      </c>
      <c r="T72" s="85"/>
      <c r="U72" s="86"/>
      <c r="V72" s="87"/>
    </row>
    <row r="73" s="83" customFormat="true">
      <c r="B73" s="85">
        <v>10</v>
      </c>
      <c r="C73" s="83">
        <v>1.47032425182215</v>
      </c>
      <c r="D73" s="83">
        <v>2.19757488533028</v>
      </c>
      <c r="T73" s="85"/>
      <c r="U73" s="86"/>
      <c r="V73" s="87"/>
    </row>
    <row r="74" s="83" customFormat="true">
      <c r="B74" s="85">
        <v>15</v>
      </c>
      <c r="C74" s="83">
        <v>1.47032425182215</v>
      </c>
      <c r="D74" s="83">
        <v>2.19757488533028</v>
      </c>
      <c r="T74" s="85"/>
      <c r="U74" s="86"/>
      <c r="V74" s="87"/>
    </row>
    <row r="75" s="83" customFormat="true">
      <c r="B75" s="85">
        <v>20</v>
      </c>
      <c r="C75" s="83">
        <v>1.47032425182215</v>
      </c>
      <c r="D75" s="83">
        <v>2.19757488533028</v>
      </c>
      <c r="T75" s="85"/>
      <c r="U75" s="86"/>
      <c r="V75" s="87"/>
    </row>
    <row r="76" s="83" customFormat="true">
      <c r="B76" s="85">
        <v>25</v>
      </c>
      <c r="C76" s="83">
        <v>1.47032425182215</v>
      </c>
      <c r="D76" s="83">
        <v>2.19757488533028</v>
      </c>
      <c r="T76" s="85"/>
      <c r="U76" s="86"/>
      <c r="V76" s="87"/>
    </row>
    <row r="77" s="83" customFormat="true">
      <c r="B77" s="85">
        <v>30</v>
      </c>
      <c r="C77" s="83">
        <v>2.43192745121738</v>
      </c>
      <c r="D77" s="83">
        <v>3.48528533198647</v>
      </c>
      <c r="T77" s="85"/>
      <c r="U77" s="86"/>
      <c r="V77" s="87"/>
    </row>
    <row r="78" s="83" customFormat="true">
      <c r="B78" s="85">
        <v>35</v>
      </c>
      <c r="C78" s="83">
        <v>2.43192745121738</v>
      </c>
      <c r="D78" s="83">
        <v>3.48528533198647</v>
      </c>
      <c r="T78" s="85"/>
      <c r="U78" s="86"/>
      <c r="V78" s="87"/>
    </row>
    <row r="79" s="83" customFormat="true">
      <c r="B79" s="85">
        <v>40</v>
      </c>
      <c r="C79" s="83">
        <v>3.46691622412335</v>
      </c>
      <c r="D79" s="83">
        <v>4.85755816761329</v>
      </c>
      <c r="T79" s="85"/>
      <c r="U79" s="86"/>
      <c r="V79" s="87"/>
    </row>
    <row r="80" s="83" customFormat="true">
      <c r="B80" s="85">
        <v>45</v>
      </c>
      <c r="C80" s="83">
        <v>3.46691622412335</v>
      </c>
      <c r="D80" s="83">
        <v>4.85755816761329</v>
      </c>
      <c r="T80" s="85"/>
      <c r="U80" s="86"/>
      <c r="V80" s="87"/>
    </row>
    <row r="81" s="83" customFormat="true">
      <c r="B81" s="85">
        <v>50</v>
      </c>
      <c r="C81" s="83">
        <v>3.93013485880017</v>
      </c>
      <c r="D81" s="83">
        <v>5.41752883669258</v>
      </c>
      <c r="T81" s="85"/>
      <c r="U81" s="86"/>
      <c r="V81" s="87"/>
    </row>
    <row r="82" s="83" customFormat="true">
      <c r="B82" s="85">
        <v>55</v>
      </c>
      <c r="C82" s="83">
        <v>3.93013485880017</v>
      </c>
      <c r="D82" s="83">
        <v>5.41752883669258</v>
      </c>
      <c r="T82" s="85"/>
      <c r="U82" s="86"/>
      <c r="V82" s="87"/>
    </row>
    <row r="83" s="83" customFormat="true">
      <c r="B83" s="85">
        <v>60</v>
      </c>
      <c r="C83" s="83">
        <v>4.03396675421269</v>
      </c>
      <c r="D83" s="83">
        <v>5.54789301573773</v>
      </c>
      <c r="T83" s="85"/>
      <c r="U83" s="86"/>
      <c r="V83" s="87"/>
    </row>
    <row r="84" s="83" customFormat="true">
      <c r="B84" s="85">
        <v>65</v>
      </c>
      <c r="C84" s="83">
        <v>5.08788973461458</v>
      </c>
      <c r="D84" s="83">
        <v>6.87906768380796</v>
      </c>
      <c r="T84" s="85"/>
      <c r="U84" s="86"/>
      <c r="V84" s="87"/>
    </row>
    <row r="85" s="83" customFormat="true">
      <c r="B85" s="85">
        <v>70</v>
      </c>
      <c r="C85" s="83">
        <v>6.00558108895162</v>
      </c>
      <c r="D85" s="83">
        <v>8.03542089868896</v>
      </c>
      <c r="T85" s="85"/>
      <c r="U85" s="86"/>
      <c r="V85" s="87"/>
    </row>
    <row r="86" s="83" customFormat="true">
      <c r="B86" s="85">
        <v>75</v>
      </c>
      <c r="C86" s="83">
        <v>6.99570229836764</v>
      </c>
      <c r="D86" s="83">
        <v>9.13472901662815</v>
      </c>
      <c r="T86" s="85"/>
      <c r="U86" s="86"/>
      <c r="V86" s="87"/>
    </row>
    <row r="87" s="83" customFormat="true">
      <c r="B87" s="85">
        <v>80</v>
      </c>
      <c r="C87" s="83">
        <v>7.03258330430938</v>
      </c>
      <c r="D87" s="83">
        <v>9.18022637648986</v>
      </c>
      <c r="T87" s="85"/>
      <c r="U87" s="86"/>
      <c r="V87" s="87"/>
    </row>
    <row r="88" s="83" customFormat="true">
      <c r="B88" s="85">
        <v>85</v>
      </c>
      <c r="C88" s="83">
        <v>8.18427822591442</v>
      </c>
      <c r="D88" s="83">
        <v>10.4063886863918</v>
      </c>
      <c r="T88" s="85"/>
      <c r="U88" s="86"/>
      <c r="V88" s="87"/>
    </row>
    <row r="89" s="83" customFormat="true">
      <c r="B89" s="85">
        <v>90</v>
      </c>
      <c r="C89" s="83">
        <v>8.47924396383743</v>
      </c>
      <c r="D89" s="83">
        <v>10.7455867057286</v>
      </c>
      <c r="T89" s="85"/>
      <c r="U89" s="86"/>
      <c r="V89" s="87"/>
    </row>
    <row r="90" s="83" customFormat="true">
      <c r="B90" s="85">
        <v>95</v>
      </c>
      <c r="C90" s="83">
        <v>9.77858564856838</v>
      </c>
      <c r="D90" s="83">
        <v>12.2660078076228</v>
      </c>
      <c r="T90" s="85"/>
      <c r="U90" s="86"/>
      <c r="V90" s="87"/>
    </row>
    <row r="91" s="83" customFormat="true">
      <c r="B91" s="85">
        <v>100</v>
      </c>
      <c r="C91" s="83">
        <v>10.7272605888511</v>
      </c>
      <c r="D91" s="83">
        <v>13.4044816340052</v>
      </c>
      <c r="T91" s="85"/>
      <c r="U91" s="86"/>
      <c r="V91" s="87"/>
    </row>
    <row r="92" s="83" customFormat="true">
      <c r="B92" s="85">
        <v>105</v>
      </c>
      <c r="C92" s="83">
        <v>12.9137323159171</v>
      </c>
      <c r="D92" s="83">
        <v>15.7700371865766</v>
      </c>
      <c r="T92" s="85"/>
      <c r="U92" s="86"/>
      <c r="V92" s="87"/>
    </row>
    <row r="93" s="83" customFormat="true">
      <c r="B93" s="85">
        <v>110</v>
      </c>
      <c r="C93" s="83">
        <v>13.3495425681006</v>
      </c>
      <c r="D93" s="83">
        <v>16.2747676336637</v>
      </c>
      <c r="T93" s="85"/>
      <c r="U93" s="86"/>
      <c r="V93" s="87"/>
    </row>
    <row r="94" s="83" customFormat="true">
      <c r="B94" s="85">
        <v>115</v>
      </c>
      <c r="C94" s="83">
        <v>14.0406161778505</v>
      </c>
      <c r="D94" s="83">
        <v>16.9743367480403</v>
      </c>
      <c r="T94" s="85"/>
      <c r="U94" s="86"/>
      <c r="V94" s="87"/>
    </row>
    <row r="95" s="83" customFormat="true">
      <c r="B95" s="85">
        <v>120</v>
      </c>
      <c r="C95" s="83">
        <v>15.5730198051668</v>
      </c>
      <c r="D95" s="83">
        <v>18.7419435876472</v>
      </c>
      <c r="T95" s="85"/>
      <c r="U95" s="86"/>
      <c r="V95" s="87"/>
    </row>
    <row r="96" s="83" customFormat="true">
      <c r="B96" s="85">
        <v>125</v>
      </c>
      <c r="C96" s="83">
        <v>16.7639603520705</v>
      </c>
      <c r="D96" s="83">
        <v>20.0255917476493</v>
      </c>
      <c r="T96" s="85"/>
      <c r="U96" s="86"/>
      <c r="V96" s="87"/>
    </row>
    <row r="97" s="83" customFormat="true">
      <c r="B97" s="85">
        <v>130</v>
      </c>
      <c r="C97" s="83">
        <v>17.5599498341468</v>
      </c>
      <c r="D97" s="83">
        <v>20.9577608812736</v>
      </c>
      <c r="T97" s="85"/>
      <c r="U97" s="86"/>
      <c r="V97" s="87"/>
    </row>
    <row r="98" s="83" customFormat="true">
      <c r="B98" s="85">
        <v>135</v>
      </c>
      <c r="C98" s="83">
        <v>18.1195302935692</v>
      </c>
      <c r="D98" s="83">
        <v>21.5536504716821</v>
      </c>
      <c r="T98" s="85"/>
      <c r="U98" s="86"/>
      <c r="V98" s="87"/>
    </row>
    <row r="99" s="83" customFormat="true">
      <c r="B99" s="85">
        <v>140</v>
      </c>
      <c r="C99" s="83">
        <v>19.0378419094659</v>
      </c>
      <c r="D99" s="83">
        <v>22.4912653153559</v>
      </c>
      <c r="T99" s="85"/>
      <c r="U99" s="86"/>
      <c r="V99" s="87"/>
    </row>
    <row r="100" s="83" customFormat="true">
      <c r="B100" s="85">
        <v>145</v>
      </c>
      <c r="C100" s="83">
        <v>19.7280029072299</v>
      </c>
      <c r="D100" s="83">
        <v>23.2826298034775</v>
      </c>
      <c r="T100" s="85"/>
      <c r="U100" s="86"/>
      <c r="V100" s="87"/>
    </row>
    <row r="101" s="83" customFormat="true">
      <c r="B101" s="85">
        <v>150</v>
      </c>
      <c r="C101" s="83">
        <v>22.3355305016833</v>
      </c>
      <c r="D101" s="83">
        <v>26.0716013760161</v>
      </c>
      <c r="T101" s="85"/>
      <c r="U101" s="86"/>
      <c r="V101" s="87"/>
    </row>
    <row r="102" s="83" customFormat="true">
      <c r="B102" s="85">
        <v>160</v>
      </c>
      <c r="C102" s="83">
        <v>25.2019359250526</v>
      </c>
      <c r="D102" s="83">
        <v>29.1151901138903</v>
      </c>
      <c r="T102" s="85"/>
      <c r="U102" s="86"/>
      <c r="V102" s="87"/>
    </row>
    <row r="103" s="83" customFormat="true">
      <c r="B103" s="85">
        <v>170</v>
      </c>
      <c r="C103" s="83">
        <v>26.6098484300536</v>
      </c>
      <c r="D103" s="83">
        <v>30.5930643836255</v>
      </c>
      <c r="T103" s="85"/>
      <c r="U103" s="86"/>
      <c r="V103" s="87"/>
    </row>
    <row r="104" s="83" customFormat="true">
      <c r="B104" s="85">
        <v>180</v>
      </c>
      <c r="C104" s="83">
        <v>28.1386514340681</v>
      </c>
      <c r="D104" s="83">
        <v>32.1823203263345</v>
      </c>
      <c r="T104" s="85"/>
      <c r="U104" s="86"/>
      <c r="V104" s="87"/>
    </row>
    <row r="105" s="83" customFormat="true">
      <c r="B105" s="85">
        <v>190</v>
      </c>
      <c r="C105" s="83">
        <v>29.8015817166901</v>
      </c>
      <c r="D105" s="83">
        <v>33.8955981010978</v>
      </c>
      <c r="T105" s="85"/>
      <c r="U105" s="86"/>
      <c r="V105" s="87"/>
    </row>
    <row r="106" s="83" customFormat="true">
      <c r="B106" s="85">
        <v>200</v>
      </c>
      <c r="C106" s="83">
        <v>31.6031536906269</v>
      </c>
      <c r="D106" s="83">
        <v>35.7365695670055</v>
      </c>
      <c r="T106" s="85"/>
      <c r="U106" s="86"/>
      <c r="V106" s="87"/>
    </row>
    <row r="107" s="83" customFormat="true">
      <c r="B107" s="85">
        <v>210</v>
      </c>
      <c r="C107" s="83">
        <v>33.5460924055273</v>
      </c>
      <c r="D107" s="83">
        <v>37.7074081120195</v>
      </c>
      <c r="T107" s="85"/>
      <c r="U107" s="86"/>
      <c r="V107" s="87"/>
    </row>
    <row r="108" s="83" customFormat="true">
      <c r="B108" s="85">
        <v>220</v>
      </c>
      <c r="C108" s="83">
        <v>35.6306288119593</v>
      </c>
      <c r="D108" s="83">
        <v>39.8083386163069</v>
      </c>
      <c r="T108" s="85"/>
      <c r="U108" s="86"/>
      <c r="V108" s="87"/>
    </row>
    <row r="109" s="83" customFormat="true">
      <c r="B109" s="85">
        <v>230</v>
      </c>
      <c r="C109" s="83">
        <v>37.8542718156668</v>
      </c>
      <c r="D109" s="83">
        <v>42.0369724339825</v>
      </c>
      <c r="T109" s="85"/>
      <c r="U109" s="86"/>
      <c r="V109" s="87"/>
    </row>
    <row r="110" s="83" customFormat="true">
      <c r="B110" s="85">
        <v>240</v>
      </c>
      <c r="C110" s="83">
        <v>40.2109116128926</v>
      </c>
      <c r="D110" s="83">
        <v>44.3872820118643</v>
      </c>
      <c r="T110" s="85"/>
      <c r="U110" s="86"/>
      <c r="V110" s="87"/>
    </row>
    <row r="111" s="83" customFormat="true">
      <c r="B111" s="85">
        <v>250</v>
      </c>
      <c r="C111" s="83">
        <v>42.6893331767422</v>
      </c>
      <c r="D111" s="83">
        <v>46.8481010618011</v>
      </c>
      <c r="T111" s="85"/>
      <c r="U111" s="86"/>
      <c r="V111" s="87"/>
    </row>
    <row r="112" s="83" customFormat="true">
      <c r="B112" s="85">
        <v>260</v>
      </c>
      <c r="C112" s="83">
        <v>45.2713006568457</v>
      </c>
      <c r="D112" s="83">
        <v>49.4012236241589</v>
      </c>
      <c r="T112" s="85"/>
      <c r="U112" s="86"/>
      <c r="V112" s="87"/>
    </row>
    <row r="113" s="83" customFormat="true">
      <c r="B113" s="85">
        <v>270</v>
      </c>
      <c r="C113" s="83">
        <v>47.929661546357</v>
      </c>
      <c r="D113" s="83">
        <v>52.0195614177446</v>
      </c>
      <c r="T113" s="85"/>
      <c r="U113" s="86"/>
      <c r="V113" s="87"/>
    </row>
    <row r="114" s="83" customFormat="true">
      <c r="B114" s="85">
        <v>280</v>
      </c>
      <c r="C114" s="83">
        <v>50.6274091825125</v>
      </c>
      <c r="D114" s="83">
        <v>54.6662948373389</v>
      </c>
      <c r="T114" s="85"/>
      <c r="U114" s="86"/>
      <c r="V114" s="87"/>
    </row>
    <row r="115" s="83" customFormat="true">
      <c r="B115" s="85">
        <v>290</v>
      </c>
      <c r="C115" s="83">
        <v>53.3189142846792</v>
      </c>
      <c r="D115" s="83">
        <v>57.2962023304958</v>
      </c>
      <c r="T115" s="85"/>
      <c r="U115" s="86"/>
      <c r="V115" s="87"/>
    </row>
    <row r="116" s="83" customFormat="true">
      <c r="B116" s="85">
        <v>300</v>
      </c>
      <c r="C116" s="83">
        <v>55.9541870326814</v>
      </c>
      <c r="D116" s="83">
        <v>59.859980558508</v>
      </c>
      <c r="T116" s="85"/>
      <c r="U116" s="86"/>
      <c r="V116" s="87"/>
    </row>
    <row r="117" s="83" customFormat="true">
      <c r="B117" s="85">
        <v>310</v>
      </c>
      <c r="C117" s="83">
        <v>58.485671323984</v>
      </c>
      <c r="D117" s="83">
        <v>62.3112335119818</v>
      </c>
      <c r="T117" s="85"/>
      <c r="U117" s="86"/>
      <c r="V117" s="87"/>
    </row>
    <row r="118" s="83" customFormat="true">
      <c r="B118" s="85">
        <v>320</v>
      </c>
      <c r="C118" s="83">
        <v>60.8754703138656</v>
      </c>
      <c r="D118" s="83">
        <v>64.614333340202</v>
      </c>
      <c r="T118" s="85"/>
      <c r="U118" s="86"/>
      <c r="V118" s="87"/>
    </row>
    <row r="119" s="83" customFormat="true">
      <c r="B119" s="85">
        <v>330</v>
      </c>
      <c r="C119" s="83">
        <v>63.1024883715108</v>
      </c>
      <c r="D119" s="83">
        <v>66.75043524848</v>
      </c>
      <c r="T119" s="85"/>
      <c r="U119" s="86"/>
      <c r="V119" s="87"/>
    </row>
    <row r="120" s="83" customFormat="true">
      <c r="B120" s="85">
        <v>340</v>
      </c>
      <c r="C120" s="83">
        <v>65.1649300570566</v>
      </c>
      <c r="D120" s="83">
        <v>68.7193482454378</v>
      </c>
      <c r="T120" s="85"/>
      <c r="U120" s="86"/>
      <c r="V120" s="87"/>
    </row>
    <row r="121" s="83" customFormat="true">
      <c r="B121" s="85">
        <v>350</v>
      </c>
      <c r="C121" s="83">
        <v>67.0776862418337</v>
      </c>
      <c r="D121" s="83">
        <v>70.5367152446772</v>
      </c>
      <c r="T121" s="85"/>
      <c r="U121" s="86"/>
      <c r="V121" s="87"/>
    </row>
    <row r="122" s="83" customFormat="true">
      <c r="B122" s="85">
        <v>360</v>
      </c>
      <c r="C122" s="83">
        <v>68.8663888398122</v>
      </c>
      <c r="D122" s="83">
        <v>72.22810238693</v>
      </c>
      <c r="T122" s="85"/>
      <c r="U122" s="86"/>
      <c r="V122" s="87"/>
    </row>
    <row r="123" s="83" customFormat="true">
      <c r="B123" s="85">
        <v>370</v>
      </c>
      <c r="C123" s="83">
        <v>70.5611118516191</v>
      </c>
      <c r="D123" s="83">
        <v>73.8228851647375</v>
      </c>
      <c r="T123" s="85"/>
      <c r="U123" s="86"/>
      <c r="V123" s="87"/>
    </row>
    <row r="124" s="83" customFormat="true">
      <c r="B124" s="85">
        <v>380</v>
      </c>
      <c r="C124" s="83">
        <v>72.1924947541736</v>
      </c>
      <c r="D124" s="83">
        <v>75.3505395655472</v>
      </c>
      <c r="T124" s="85"/>
      <c r="U124" s="86"/>
      <c r="V124" s="87"/>
    </row>
    <row r="125" s="83" customFormat="true">
      <c r="B125" s="85">
        <v>390</v>
      </c>
      <c r="C125" s="83">
        <v>73.7914107976749</v>
      </c>
      <c r="D125" s="83">
        <v>76.8403194669411</v>
      </c>
      <c r="T125" s="85"/>
      <c r="U125" s="86"/>
      <c r="V125" s="87"/>
    </row>
    <row r="126" s="83" customFormat="true">
      <c r="B126" s="85">
        <v>400</v>
      </c>
      <c r="C126" s="83">
        <v>75.3910489835865</v>
      </c>
      <c r="D126" s="83">
        <v>78.3231747189049</v>
      </c>
      <c r="T126" s="85"/>
      <c r="U126" s="86"/>
      <c r="V126" s="87"/>
    </row>
    <row r="127" s="83" customFormat="true">
      <c r="B127" s="85">
        <v>410</v>
      </c>
      <c r="C127" s="83">
        <v>77.0283902468977</v>
      </c>
      <c r="D127" s="83">
        <v>79.8330188926281</v>
      </c>
      <c r="T127" s="85"/>
      <c r="U127" s="86"/>
      <c r="V127" s="87"/>
    </row>
    <row r="128" s="83" customFormat="true">
      <c r="B128" s="85">
        <v>420</v>
      </c>
      <c r="C128" s="83">
        <v>78.7408521182136</v>
      </c>
      <c r="D128" s="83">
        <v>81.4034800363649</v>
      </c>
      <c r="T128" s="85"/>
      <c r="U128" s="86"/>
      <c r="V128" s="87"/>
    </row>
    <row r="129" s="83" customFormat="true">
      <c r="B129" s="85">
        <v>430</v>
      </c>
      <c r="C129" s="83">
        <v>80.5529982188685</v>
      </c>
      <c r="D129" s="83">
        <v>83.0559628838569</v>
      </c>
      <c r="T129" s="85"/>
      <c r="U129" s="86"/>
      <c r="V129" s="87"/>
    </row>
    <row r="130" s="83" customFormat="true">
      <c r="B130" s="85">
        <v>440</v>
      </c>
      <c r="C130" s="83">
        <v>82.4514195770868</v>
      </c>
      <c r="D130" s="83">
        <v>84.7771900919246</v>
      </c>
      <c r="T130" s="85"/>
      <c r="U130" s="86"/>
      <c r="V130" s="87"/>
    </row>
    <row r="131" s="83" customFormat="true">
      <c r="B131" s="85">
        <v>450</v>
      </c>
      <c r="C131" s="83">
        <v>84.3588553058094</v>
      </c>
      <c r="D131" s="83">
        <v>86.4966812418848</v>
      </c>
      <c r="T131" s="85"/>
      <c r="U131" s="86"/>
      <c r="V131" s="87"/>
    </row>
    <row r="132" s="83" customFormat="true">
      <c r="B132" s="85">
        <v>460</v>
      </c>
      <c r="C132" s="83">
        <v>86.1415666231784</v>
      </c>
      <c r="D132" s="83">
        <v>88.0946658520559</v>
      </c>
      <c r="T132" s="85"/>
      <c r="U132" s="86"/>
      <c r="V132" s="87"/>
    </row>
    <row r="133" s="83" customFormat="true">
      <c r="B133" s="85">
        <v>470</v>
      </c>
      <c r="C133" s="83">
        <v>87.6738409483251</v>
      </c>
      <c r="D133" s="83">
        <v>89.4606234179446</v>
      </c>
      <c r="T133" s="85"/>
      <c r="U133" s="86"/>
      <c r="V133" s="87"/>
    </row>
    <row r="134" s="83" customFormat="true">
      <c r="B134" s="85">
        <v>480</v>
      </c>
      <c r="C134" s="83">
        <v>88.9142303482557</v>
      </c>
      <c r="D134" s="83">
        <v>90.5605514926979</v>
      </c>
      <c r="T134" s="85"/>
      <c r="U134" s="86"/>
      <c r="V134" s="87"/>
    </row>
    <row r="135" s="83" customFormat="true">
      <c r="B135" s="85">
        <v>490</v>
      </c>
      <c r="C135" s="83">
        <v>89.9135964199729</v>
      </c>
      <c r="D135" s="83">
        <v>91.4423423147755</v>
      </c>
      <c r="T135" s="85"/>
      <c r="U135" s="86"/>
      <c r="V135" s="87"/>
    </row>
    <row r="136" s="83" customFormat="true">
      <c r="B136" s="85">
        <v>500</v>
      </c>
      <c r="C136" s="83">
        <v>90.7546499847654</v>
      </c>
      <c r="D136" s="83">
        <v>92.181042144774</v>
      </c>
      <c r="T136" s="85"/>
      <c r="U136" s="86"/>
      <c r="V136" s="87"/>
    </row>
    <row r="137" s="83" customFormat="true">
      <c r="B137" s="85">
        <v>510</v>
      </c>
      <c r="C137" s="83">
        <v>91.4978459206829</v>
      </c>
      <c r="D137" s="83">
        <v>92.8311009916085</v>
      </c>
      <c r="T137" s="85"/>
      <c r="U137" s="86"/>
      <c r="V137" s="87"/>
    </row>
    <row r="138" s="83" customFormat="true">
      <c r="B138" s="85">
        <v>520</v>
      </c>
      <c r="C138" s="83">
        <v>92.1723647318433</v>
      </c>
      <c r="D138" s="83">
        <v>93.41890677886</v>
      </c>
      <c r="T138" s="85"/>
      <c r="U138" s="86"/>
      <c r="V138" s="87"/>
    </row>
    <row r="139" s="83" customFormat="true">
      <c r="B139" s="85">
        <v>530</v>
      </c>
      <c r="C139" s="83">
        <v>92.7901478270174</v>
      </c>
      <c r="D139" s="83">
        <v>93.9554642864124</v>
      </c>
      <c r="T139" s="85"/>
      <c r="U139" s="86"/>
      <c r="V139" s="87"/>
    </row>
    <row r="140" s="83" customFormat="true">
      <c r="B140" s="85">
        <v>540</v>
      </c>
      <c r="C140" s="83">
        <v>93.3574386476521</v>
      </c>
      <c r="D140" s="83">
        <v>94.446648087426</v>
      </c>
      <c r="T140" s="85"/>
      <c r="U140" s="86"/>
      <c r="V140" s="87"/>
    </row>
    <row r="141" s="83" customFormat="true">
      <c r="B141" s="85">
        <v>550</v>
      </c>
      <c r="C141" s="83">
        <v>93.8791351048421</v>
      </c>
      <c r="D141" s="83">
        <v>94.8970502989738</v>
      </c>
      <c r="T141" s="85"/>
      <c r="U141" s="86"/>
      <c r="V141" s="87"/>
    </row>
    <row r="142" s="83" customFormat="true">
      <c r="B142" s="85">
        <v>560</v>
      </c>
      <c r="C142" s="83">
        <v>94.3597079206627</v>
      </c>
      <c r="D142" s="83">
        <v>95.3108040131443</v>
      </c>
      <c r="T142" s="85"/>
      <c r="U142" s="86"/>
      <c r="V142" s="87"/>
    </row>
    <row r="143" s="83" customFormat="true">
      <c r="B143" s="85">
        <v>570</v>
      </c>
      <c r="C143" s="83">
        <v>94.8032591384355</v>
      </c>
      <c r="D143" s="83">
        <v>95.6916523790136</v>
      </c>
      <c r="T143" s="85"/>
      <c r="U143" s="86"/>
      <c r="V143" s="87"/>
    </row>
    <row r="144" s="83" customFormat="true">
      <c r="B144" s="85">
        <v>580</v>
      </c>
      <c r="C144" s="83">
        <v>95.2134768884473</v>
      </c>
      <c r="D144" s="83">
        <v>96.0429248100416</v>
      </c>
      <c r="T144" s="85"/>
      <c r="U144" s="86"/>
      <c r="V144" s="87"/>
    </row>
    <row r="145" s="83" customFormat="true">
      <c r="B145" s="85">
        <v>590</v>
      </c>
      <c r="C145" s="83">
        <v>95.5936134132479</v>
      </c>
      <c r="D145" s="83">
        <v>96.367530900402</v>
      </c>
      <c r="T145" s="85"/>
      <c r="U145" s="86"/>
      <c r="V145" s="87"/>
    </row>
    <row r="146" s="83" customFormat="true">
      <c r="B146" s="85">
        <v>600</v>
      </c>
      <c r="C146" s="83">
        <v>95.9464933261394</v>
      </c>
      <c r="D146" s="83">
        <v>96.6679782639461</v>
      </c>
      <c r="T146" s="85"/>
      <c r="U146" s="86"/>
      <c r="V146" s="87"/>
    </row>
    <row r="147" s="83" customFormat="true">
      <c r="B147" s="85">
        <v>610</v>
      </c>
      <c r="C147" s="83">
        <v>96.274529743122</v>
      </c>
      <c r="D147" s="83">
        <v>96.9464078514271</v>
      </c>
      <c r="T147" s="85"/>
      <c r="U147" s="86"/>
      <c r="V147" s="87"/>
    </row>
    <row r="148" s="83" customFormat="true">
      <c r="B148" s="85">
        <v>620</v>
      </c>
      <c r="C148" s="83">
        <v>96.5797201782632</v>
      </c>
      <c r="D148" s="83">
        <v>97.2046397089739</v>
      </c>
      <c r="T148" s="85"/>
      <c r="U148" s="86"/>
      <c r="V148" s="87"/>
    </row>
    <row r="149" s="83" customFormat="true">
      <c r="B149" s="85">
        <v>630</v>
      </c>
      <c r="C149" s="83">
        <v>96.8637500133463</v>
      </c>
      <c r="D149" s="83">
        <v>97.4442230602422</v>
      </c>
      <c r="T149" s="85"/>
      <c r="U149" s="86"/>
      <c r="V149" s="87"/>
    </row>
    <row r="150" s="83" customFormat="true">
      <c r="B150" s="85">
        <v>640</v>
      </c>
      <c r="C150" s="83">
        <v>97.1280613493144</v>
      </c>
      <c r="D150" s="83">
        <v>97.6664859063242</v>
      </c>
      <c r="T150" s="85"/>
      <c r="U150" s="86"/>
      <c r="V150" s="87"/>
    </row>
    <row r="151" s="83" customFormat="true">
      <c r="B151" s="85">
        <v>650</v>
      </c>
      <c r="C151" s="83">
        <v>97.3739036053693</v>
      </c>
      <c r="D151" s="83">
        <v>97.8725807550542</v>
      </c>
      <c r="T151" s="85"/>
      <c r="U151" s="86"/>
      <c r="V151" s="87"/>
    </row>
    <row r="152" s="83" customFormat="true">
      <c r="B152" s="85">
        <v>660</v>
      </c>
      <c r="C152" s="83">
        <v>97.6023779825223</v>
      </c>
      <c r="D152" s="83">
        <v>98.0635244261468</v>
      </c>
      <c r="T152" s="85"/>
      <c r="U152" s="86"/>
      <c r="V152" s="87"/>
    </row>
    <row r="153" s="83" customFormat="true">
      <c r="B153" s="85">
        <v>670</v>
      </c>
      <c r="C153" s="83">
        <v>97.8144745262326</v>
      </c>
      <c r="D153" s="83">
        <v>98.240231007573</v>
      </c>
      <c r="T153" s="85"/>
      <c r="U153" s="86"/>
      <c r="V153" s="87"/>
    </row>
    <row r="154" s="83" customFormat="true">
      <c r="B154" s="85">
        <v>680</v>
      </c>
      <c r="C154" s="83">
        <v>98.0111015476347</v>
      </c>
      <c r="D154" s="83">
        <v>98.4035379011267</v>
      </c>
      <c r="T154" s="85"/>
      <c r="U154" s="86"/>
      <c r="V154" s="87"/>
    </row>
    <row r="155" s="83" customFormat="true">
      <c r="B155" s="85">
        <v>690</v>
      </c>
      <c r="C155" s="83">
        <v>98.1931078772707</v>
      </c>
      <c r="D155" s="83">
        <v>98.5542254825428</v>
      </c>
      <c r="T155" s="85"/>
      <c r="U155" s="86"/>
      <c r="V155" s="87"/>
    </row>
    <row r="156" s="83" customFormat="true">
      <c r="B156" s="85">
        <v>700</v>
      </c>
      <c r="C156" s="83">
        <v>98.3612988544042</v>
      </c>
      <c r="D156" s="83">
        <v>98.6930312416379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