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<sst xmlns="http://schemas.openxmlformats.org/spreadsheetml/2006/main" count="605" uniqueCount="605">
  <si>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</si>
  <si>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</si>
  <si>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</si>
  <si>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</si>
  <si>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</si>
  <si>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</si>
  <si>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</si>
  <si>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</si>
  <si>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</si>
  <si>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</si>
  <si>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</si>
  <si>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</si>
  <si>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</si>
  <si>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</si>
  <si>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</si>
  <si>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</si>
  <si>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</si>
  <si>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</si>
  <si>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</si>
  <si>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</si>
  <si>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</si>
  <si>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</si>
  <si>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</si>
  <si>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</si>
  <si>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</si>
  <si>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</si>
  <si>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</si>
  <si>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</si>
  <si>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</si>
  <si>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</si>
  <si>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</si>
  <si>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</si>
  <si>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</si>
  <si>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</si>
  <si>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</si>
  <si>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</si>
  <si>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</si>
  <si>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</si>
  <si>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</si>
  <si>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</si>
  <si>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</si>
  <si>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</si>
  <si>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</si>
  <si>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</si>
  <si>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</si>
  <si>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</si>
  <si>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</si>
  <si>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</si>
  <si>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</si>
  <si>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</si>
  <si>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</si>
  <si>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</si>
  <si>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</si>
  <si>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</si>
  <si>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</si>
  <si>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</si>
  <si>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</si>
  <si>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</si>
  <si>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</si>
  <si>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</si>
  <si>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</si>
  <si>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</si>
  <si>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</si>
  <si>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</si>
  <si>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</si>
  <si>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</si>
  <si>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</si>
  <si>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</si>
  <si>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</si>
  <si>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</si>
  <si>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</si>
  <si>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</si>
  <si>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</si>
  <si>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</si>
  <si>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</si>
  <si>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</si>
  <si>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</si>
  <si>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</si>
  <si>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</si>
  <si>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</si>
  <si>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</si>
  <si>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</si>
  <si>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</si>
  <si>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</si>
  <si>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</si>
  <si>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</si>
  <si>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</si>
  <si>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</si>
  <si>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</si>
  <si>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</si>
  <si>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</si>
  <si>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</si>
  <si>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</si>
  <si>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</si>
  <si>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</si>
  <si>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</si>
  <si>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</si>
  <si>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</si>
  <si>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</si>
  <si>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</si>
  <si>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</si>
  <si>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</si>
  <si>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</si>
  <si>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</si>
  <si>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</si>
  <si>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</si>
  <si>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</si>
  <si>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</si>
  <si>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</si>
  <si>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</si>
  <si>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</si>
  <si>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</si>
  <si>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</si>
  <si>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</si>
  <si>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</si>
  <si>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</si>
  <si>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</si>
  <si>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</si>
  <si>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</si>
  <si>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</si>
  <si>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</si>
  <si>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</si>
  <si>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</si>
  <si>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</si>
  <si>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</si>
  <si>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</si>
  <si>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</si>
  <si>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</si>
  <si>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</si>
  <si>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</si>
  <si>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</si>
  <si>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</si>
  <si>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</si>
  <si>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</si>
  <si>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</si>
  <si>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</si>
  <si>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</si>
  <si>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</si>
  <si>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</si>
  <si>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</si>
  <si>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</si>
  <si>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</si>
  <si>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</si>
  <si>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</si>
  <si>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</si>
  <si>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</si>
  <si>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</si>
  <si>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</si>
  <si>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</si>
  <si>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</si>
  <si>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</si>
  <si>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</si>
  <si>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</si>
  <si>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</si>
  <si>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</si>
  <si>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</si>
  <si>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</si>
  <si>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</si>
  <si>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</si>
  <si>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</si>
  <si>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</si>
  <si>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</si>
  <si>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</si>
  <si>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</si>
  <si>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</si>
  <si>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</si>
  <si>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</si>
  <si>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</si>
  <si>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</si>
  <si>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</si>
  <si>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</si>
  <si>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</si>
  <si>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</si>
  <si>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</si>
  <si>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</si>
  <si>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</si>
  <si>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</si>
  <si>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</si>
  <si>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</si>
  <si>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</si>
  <si>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</si>
  <si>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</si>
  <si>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</si>
  <si>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</si>
  <si>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</si>
  <si>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</si>
  <si>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</si>
  <si>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</si>
  <si>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</si>
  <si>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</si>
  <si>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</si>
  <si>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</si>
  <si>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</si>
  <si>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</si>
  <si>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</si>
  <si>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</si>
  <si>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</si>
  <si>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</si>
  <si>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</si>
  <si>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</si>
  <si>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</si>
  <si>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</si>
  <si>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</si>
  <si>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</si>
  <si>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</si>
  <si>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</si>
  <si>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</si>
  <si>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</si>
  <si>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</si>
  <si>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</si>
  <si>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</si>
  <si>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</si>
  <si>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</si>
  <si>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</si>
  <si>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</si>
  <si>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</si>
  <si>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</si>
  <si>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</si>
  <si>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</si>
  <si>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</si>
  <si>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</si>
  <si>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</si>
  <si>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</si>
  <si>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</si>
  <si>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</si>
  <si>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</si>
  <si>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</si>
  <si>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</si>
  <si>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</si>
  <si>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</si>
  <si>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</si>
  <si>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</si>
  <si>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</si>
  <si>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</si>
  <si>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</si>
  <si>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</si>
  <si>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</si>
  <si>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</si>
  <si>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</si>
  <si>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</si>
  <si>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</si>
  <si>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</si>
  <si>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</si>
  <si>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</si>
  <si>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</si>
  <si>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</si>
  <si>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</si>
  <si>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</si>
  <si>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</si>
  <si>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</si>
  <si>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</si>
  <si>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</si>
  <si>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</si>
  <si>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</si>
  <si>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</si>
  <si>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</si>
  <si>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</si>
  <si>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</si>
  <si>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</si>
  <si>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</si>
  <si>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</si>
  <si>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</si>
  <si>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</si>
  <si>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</si>
  <si>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</si>
  <si>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</si>
  <si>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</si>
  <si>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</si>
  <si>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</si>
  <si>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</si>
  <si>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</si>
  <si>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</si>
  <si>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</si>
  <si>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</si>
  <si>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</si>
  <si>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</si>
  <si>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</si>
  <si>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</si>
  <si>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</si>
  <si>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</si>
  <si>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</si>
  <si>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</si>
  <si>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</si>
  <si>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</si>
  <si>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</si>
  <si>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</si>
  <si>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</si>
  <si>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</si>
  <si>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</si>
  <si>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</si>
  <si>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</si>
  <si>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</si>
  <si>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</si>
  <si>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</si>
  <si>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</si>
  <si>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</si>
  <si>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</si>
  <si>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</si>
  <si>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</si>
  <si>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</si>
  <si>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</si>
  <si>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</si>
  <si>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</si>
  <si>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</si>
  <si>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</si>
  <si>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</si>
  <si>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</si>
  <si>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</si>
  <si>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</si>
  <si>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</si>
  <si>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</si>
  <si>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</si>
  <si>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</si>
  <si>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</si>
  <si>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</si>
  <si>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</si>
  <si>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</si>
  <si>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</si>
  <si>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</si>
  <si>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</si>
  <si>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</si>
  <si>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</si>
  <si>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</si>
  <si>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</si>
  <si>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</si>
  <si>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</si>
  <si>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</si>
  <si>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</si>
  <si>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</si>
  <si>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</si>
  <si>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</si>
  <si>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</si>
  <si>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</si>
  <si>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</si>
  <si>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</si>
  <si>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</si>
  <si>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</si>
  <si>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</si>
  <si>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</si>
  <si>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</si>
  <si>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</si>
  <si>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</si>
  <si>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</si>
  <si>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</si>
  <si>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</si>
  <si>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</si>
  <si>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</si>
  <si>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</si>
  <si>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</si>
  <si>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</si>
  <si>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</si>
  <si>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</si>
  <si>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</si>
  <si>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</si>
  <si>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</si>
  <si>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</si>
  <si>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</si>
  <si>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</si>
  <si>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</si>
  <si>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</si>
  <si>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</si>
  <si>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</si>
  <si>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</si>
  <si>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</si>
  <si>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</si>
  <si>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</si>
  <si>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</si>
  <si>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</si>
  <si>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</si>
  <si>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</si>
  <si>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</si>
  <si>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</si>
  <si>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</si>
  <si>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</si>
  <si>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</si>
  <si>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</si>
  <si>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</si>
  <si>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</si>
  <si>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</si>
  <si>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</si>
  <si>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</si>
  <si>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</si>
  <si>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</si>
  <si>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</si>
  <si>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</si>
  <si>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</si>
  <si>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</si>
  <si>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</si>
  <si>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</si>
  <si>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</si>
  <si>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</si>
  <si>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</si>
  <si>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</si>
  <si>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</si>
  <si>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</si>
  <si>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</si>
  <si>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</si>
  <si>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</si>
  <si>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</si>
  <si>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</si>
  <si>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</si>
  <si>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</si>
  <si>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</si>
  <si>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</si>
  <si>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</si>
  <si>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</si>
  <si>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</si>
  <si>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</si>
  <si>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</si>
  <si>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</si>
  <si>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</si>
  <si>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</si>
  <si>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</si>
  <si>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</si>
  <si>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</si>
  <si>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</si>
  <si>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</si>
  <si>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</si>
  <si>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</si>
  <si>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</si>
  <si>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</si>
  <si>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</si>
  <si>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</si>
  <si>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</si>
  <si>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</si>
  <si>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</si>
  <si>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</si>
  <si>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</si>
  <si>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</si>
  <si>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</si>
  <si>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</si>
  <si>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</si>
  <si>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</si>
  <si>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</si>
  <si>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</si>
  <si>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</si>
  <si>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</si>
  <si>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</si>
  <si>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</si>
  <si>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</si>
  <si>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</si>
  <si>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</si>
  <si>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</si>
  <si>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</si>
  <si>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</si>
  <si>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</si>
  <si>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</si>
  <si>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</si>
  <si>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</si>
  <si>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</si>
  <si>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</si>
  <si>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</si>
  <si>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</si>
  <si>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</si>
  <si>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</si>
  <si>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</si>
  <si>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</si>
  <si>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</si>
  <si>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</si>
  <si>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</si>
  <si>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</si>
  <si>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</si>
  <si>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</si>
  <si>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</si>
  <si>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</si>
  <si>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</si>
  <si>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</si>
  <si>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</si>
  <si>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</si>
  <si>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</si>
  <si>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</si>
  <si>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</si>
  <si>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</si>
  <si>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</si>
  <si>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</si>
  <si>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</si>
  <si>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</si>
  <si>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</si>
  <si>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</si>
  <si>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</si>
  <si>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</si>
  <si>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</si>
  <si>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</si>
  <si>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</si>
  <si>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</si>
  <si>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</si>
  <si>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</si>
  <si>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</si>
  <si>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</si>
  <si>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</si>
  <si>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</si>
  <si>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</si>
  <si>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</si>
  <si>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</si>
  <si>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</si>
  <si>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</si>
  <si>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</si>
  <si>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</si>
  <si>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</si>
  <si>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</si>
  <si>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</si>
  <si>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</si>
  <si>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</si>
  <si>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</si>
  <si>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</si>
  <si>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</si>
  <si>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</si>
  <si>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</si>
  <si>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</si>
  <si>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</si>
  <si>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</si>
  <si>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</si>
  <si>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</si>
  <si>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</si>
  <si>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</si>
  <si>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</si>
  <si>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</si>
  <si>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</si>
  <si>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</si>
  <si>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</si>
  <si>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</si>
  <si>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</si>
  <si>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</si>
  <si>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</si>
  <si>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</si>
  <si>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</si>
  <si>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</si>
  <si>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</si>
  <si>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</si>
  <si>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</si>
  <si>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</si>
  <si>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</si>
  <si>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</si>
  <si>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</si>
  <si>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</si>
  <si>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</si>
  <si>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</si>
  <si>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</si>
  <si>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</si>
  <si>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</si>
  <si>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</si>
  <si>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</si>
  <si>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</si>
  <si>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</si>
  <si>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</si>
  <si>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</si>
  <si>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</si>
  <si>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</si>
  <si>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</si>
  <si>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</si>
  <si>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</si>
  <si>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</si>
  <si>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</si>
  <si>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</si>
  <si>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</si>
  <si>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</si>
  <si>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</si>
  <si>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</si>
  <si>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</si>
  <si>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</si>
  <si>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</si>
  <si>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</si>
  <si>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</si>
  <si>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</si>
  <si>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</si>
  <si>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</si>
  <si>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</si>
  <si>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</si>
  <si>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</si>
  <si>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</si>
  <si>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</si>
  <si>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</si>
  <si>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</si>
  <si>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</si>
  <si>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</si>
  <si>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</si>
  <si>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</si>
  <si>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</si>
  <si>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</si>
  <si>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</si>
  <si>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</si>
  <si>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</si>
  <si>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</si>
  <si>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</si>
  <si>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</si>
  <si>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</si>
  <si>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</si>
  <si>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</si>
  <si>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</si>
  <si>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</si>
  <si>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</si>
  <si>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</si>
  <si>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</si>
  <si>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</si>
  <si>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</si>
  <si>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</si>
  <si>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</si>
  <si>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</si>
  <si>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RABL20120312</t>
  </si>
  <si>
    <t>Rabi Light Blend</t>
  </si>
  <si>
    <t>Rabi Light</t>
  </si>
  <si>
    <t>Gabon</t>
  </si>
  <si>
    <t>18 January 2012</t>
  </si>
  <si>
    <t>12 March 2012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</si>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</sst>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0.0210407314367353</v>
      </c>
      <c r="L15" s="15" t="s">
        <v>138</v>
      </c>
      <c r="M15" s="16"/>
      <c r="N15" s="16"/>
      <c r="O15" s="16"/>
      <c r="P15" s="76">
        <v>0.845516918065008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0.080256814982615</v>
      </c>
      <c r="L16" s="15" t="s">
        <v>141</v>
      </c>
      <c r="M16" s="16"/>
      <c r="N16" s="16"/>
      <c r="O16" s="16"/>
      <c r="P16" s="25">
        <v>35.7790561006433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0.110166566467103</v>
      </c>
      <c r="L17" s="15" t="s">
        <v>144</v>
      </c>
      <c r="M17" s="16"/>
      <c r="N17" s="16"/>
      <c r="O17" s="16"/>
      <c r="P17" s="25">
        <v>0.111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0.110173090176199</v>
      </c>
      <c r="L18" s="15" t="s">
        <v>147</v>
      </c>
      <c r="M18" s="16"/>
      <c r="N18" s="16"/>
      <c r="O18" s="16"/>
      <c r="P18" s="25">
        <v>21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0.092111210714726</v>
      </c>
      <c r="L19" s="15" t="s">
        <v>149</v>
      </c>
      <c r="M19" s="16"/>
      <c r="N19" s="16"/>
      <c r="O19" s="16"/>
      <c r="P19" s="25">
        <v>28.9019563605001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2.49969424543106</v>
      </c>
      <c r="L20" s="15" t="s">
        <v>152</v>
      </c>
      <c r="M20" s="16"/>
      <c r="N20" s="16"/>
      <c r="O20" s="16"/>
      <c r="P20" s="42">
        <v>12.7787228345471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0.0732126968329802</v>
      </c>
      <c r="L21" s="15" t="s">
        <v>154</v>
      </c>
      <c r="M21" s="16"/>
      <c r="N21" s="16"/>
      <c r="O21" s="16"/>
      <c r="P21" s="43">
        <v>11.424748105735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1.02084256831137</v>
      </c>
      <c r="L22" s="15" t="s">
        <v>156</v>
      </c>
      <c r="M22" s="16"/>
      <c r="N22" s="16"/>
      <c r="O22" s="16"/>
      <c r="P22" s="43">
        <v>0.722810918974509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0.668394562530459</v>
      </c>
      <c r="L23" s="15" t="s">
        <v>158</v>
      </c>
      <c r="M23" s="16"/>
      <c r="N23" s="16"/>
      <c r="O23" s="16"/>
      <c r="P23" s="41">
        <v>891.79923533346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0.047047675210228</v>
      </c>
      <c r="L24" s="15" t="s">
        <v>160</v>
      </c>
      <c r="M24" s="16"/>
      <c r="N24" s="16"/>
      <c r="O24" s="16"/>
      <c r="P24" s="42">
        <v>0.05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0.865067304891681</v>
      </c>
      <c r="L25" s="15" t="s">
        <v>162</v>
      </c>
      <c r="M25" s="16"/>
      <c r="N25" s="16"/>
      <c r="O25" s="16"/>
      <c r="P25" s="43">
        <v>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1.64507575949998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0.0911850927148284</v>
      </c>
      <c r="L27" s="15" t="s">
        <v>166</v>
      </c>
      <c r="M27" s="16"/>
      <c r="N27" s="16"/>
      <c r="O27" s="16"/>
      <c r="P27" s="43">
        <v>3.75646493955095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3.38210078427246</v>
      </c>
      <c r="E39" s="45">
        <v>2.38248906306429</v>
      </c>
      <c r="F39" s="45">
        <v>5.8573351696415</v>
      </c>
      <c r="G39" s="45">
        <v>6.45396215856394</v>
      </c>
      <c r="H39" s="45">
        <v>7.75881230009665</v>
      </c>
      <c r="I39" s="45">
        <v>8.522042700714</v>
      </c>
      <c r="J39" s="45">
        <v>9.11991291263146</v>
      </c>
      <c r="K39" s="45">
        <v>3.06960005003618</v>
      </c>
      <c r="L39" s="45">
        <v>53.12890474084</v>
      </c>
      <c r="M39" s="46">
        <v>11.9117637029155</v>
      </c>
      <c r="N39" s="45">
        <v>7.9049174981853</v>
      </c>
      <c r="O39" s="45">
        <v>7.56820997092284</v>
      </c>
      <c r="P39" s="43">
        <v>25.7440135688163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4.4646863935858</v>
      </c>
      <c r="E40" s="45">
        <v>2.78204879089321</v>
      </c>
      <c r="F40" s="45">
        <v>6.56115039209743</v>
      </c>
      <c r="G40" s="45">
        <v>6.95048714212459</v>
      </c>
      <c r="H40" s="45">
        <v>8.09057694400135</v>
      </c>
      <c r="I40" s="45">
        <v>8.6809514822789</v>
      </c>
      <c r="J40" s="45">
        <v>9.11701099344468</v>
      </c>
      <c r="K40" s="45">
        <v>3.03733679888356</v>
      </c>
      <c r="L40" s="45">
        <v>49.8038099708867</v>
      </c>
      <c r="M40" s="46">
        <v>11.634300322408</v>
      </c>
      <c r="N40" s="45">
        <v>7.59582201349349</v>
      </c>
      <c r="O40" s="45">
        <v>7.20599202174819</v>
      </c>
      <c r="P40" s="43">
        <v>23.3676956132369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0.324840120139481</v>
      </c>
      <c r="E41" s="45">
        <v>3.70694090441194</v>
      </c>
      <c r="F41" s="45">
        <v>6.08942996747624</v>
      </c>
      <c r="G41" s="45">
        <v>11.9467651371177</v>
      </c>
      <c r="H41" s="45">
        <v>18.4007272956817</v>
      </c>
      <c r="I41" s="45">
        <v>26.1595395957783</v>
      </c>
      <c r="J41" s="45">
        <v>34.6815822964923</v>
      </c>
      <c r="K41" s="45">
        <v>43.8014952091238</v>
      </c>
      <c r="L41" s="45">
        <v>46.87109525916</v>
      </c>
      <c r="M41" s="46">
        <v>46.87109525916</v>
      </c>
      <c r="N41" s="45">
        <v>58.7828589620755</v>
      </c>
      <c r="O41" s="45">
        <v>66.6877764602608</v>
      </c>
      <c r="P41" s="43">
        <v>74.2559864311836</v>
      </c>
      <c r="Q41" s="7" t="s">
        <v>135</v>
      </c>
    </row>
    <row r="42" ht="9.95" customHeight="true">
      <c r="A42" s="4"/>
      <c r="B42" s="15" t="s">
        <v>183</v>
      </c>
      <c r="C42" s="47">
        <v>387.012095231932</v>
      </c>
      <c r="D42" s="48">
        <v>41.0900905605568</v>
      </c>
      <c r="E42" s="48">
        <v>84.2980535273965</v>
      </c>
      <c r="F42" s="48">
        <v>122.879184688678</v>
      </c>
      <c r="G42" s="48">
        <v>175.857565911316</v>
      </c>
      <c r="H42" s="48">
        <v>225.372323809458</v>
      </c>
      <c r="I42" s="48">
        <v>275.490923347211</v>
      </c>
      <c r="J42" s="48">
        <v>324.270528695152</v>
      </c>
      <c r="K42" s="48">
        <v>359.848403578798</v>
      </c>
      <c r="L42" s="48">
        <v>562.257562450605</v>
      </c>
      <c r="M42" s="49">
        <v>410.442491670085</v>
      </c>
      <c r="N42" s="48">
        <v>474.966564071859</v>
      </c>
      <c r="O42" s="48">
        <v>524.60250961201</v>
      </c>
      <c r="P42" s="41">
        <v>677.829549908235</v>
      </c>
      <c r="Q42" s="7" t="s">
        <v>135</v>
      </c>
    </row>
    <row r="43" ht="9.95" customHeight="true">
      <c r="A43" s="4"/>
      <c r="B43" s="15" t="s">
        <v>138</v>
      </c>
      <c r="C43" s="50">
        <v>0.845516918065008</v>
      </c>
      <c r="D43" s="51">
        <v>0.639333683800743</v>
      </c>
      <c r="E43" s="51">
        <v>0.722766763428076</v>
      </c>
      <c r="F43" s="51">
        <v>0.753445916191307</v>
      </c>
      <c r="G43" s="51">
        <v>0.783687952093275</v>
      </c>
      <c r="H43" s="51">
        <v>0.809371211517907</v>
      </c>
      <c r="I43" s="51">
        <v>0.828530264321869</v>
      </c>
      <c r="J43" s="51">
        <v>0.844248334536363</v>
      </c>
      <c r="K43" s="51">
        <v>0.852944633807435</v>
      </c>
      <c r="L43" s="51">
        <v>0.90032704350279</v>
      </c>
      <c r="M43" s="52">
        <v>0.864107548871571</v>
      </c>
      <c r="N43" s="51">
        <v>0.878323619507502</v>
      </c>
      <c r="O43" s="51">
        <v>0.886403363690187</v>
      </c>
      <c r="P43" s="53">
        <v>0.929806051936719</v>
      </c>
      <c r="Q43" s="7" t="s">
        <v>135</v>
      </c>
    </row>
    <row r="44" ht="9.95" customHeight="true">
      <c r="A44" s="4"/>
      <c r="B44" s="15" t="s">
        <v>141</v>
      </c>
      <c r="C44" s="54">
        <v>35.7790561006433</v>
      </c>
      <c r="D44" s="45">
        <v>89.8091361080334</v>
      </c>
      <c r="E44" s="45">
        <v>64.233460363444</v>
      </c>
      <c r="F44" s="45">
        <v>56.2553901806727</v>
      </c>
      <c r="G44" s="45">
        <v>48.9947548391493</v>
      </c>
      <c r="H44" s="45">
        <v>43.254308542369</v>
      </c>
      <c r="I44" s="45">
        <v>39.2093269249543</v>
      </c>
      <c r="J44" s="45">
        <v>36.0284911397841</v>
      </c>
      <c r="K44" s="45">
        <v>34.3194024246853</v>
      </c>
      <c r="L44" s="45">
        <v>25.5877391378679</v>
      </c>
      <c r="M44" s="46">
        <v>32.1760052748487</v>
      </c>
      <c r="N44" s="45">
        <v>29.5252990387964</v>
      </c>
      <c r="O44" s="45">
        <v>28.0566834799959</v>
      </c>
      <c r="P44" s="43">
        <v>20.6046906953588</v>
      </c>
      <c r="Q44" s="7" t="s">
        <v>135</v>
      </c>
    </row>
    <row r="45" ht="9.95" customHeight="true">
      <c r="A45" s="4"/>
      <c r="B45" s="15" t="s">
        <v>184</v>
      </c>
      <c r="C45" s="54">
        <v>12.521590382085</v>
      </c>
      <c r="D45" s="46"/>
      <c r="E45" s="45"/>
      <c r="F45" s="45">
        <v>11.8532071107449</v>
      </c>
      <c r="G45" s="45">
        <v>11.8818354628032</v>
      </c>
      <c r="H45" s="45">
        <v>11.912159251415</v>
      </c>
      <c r="I45" s="45">
        <v>12.0140023180058</v>
      </c>
      <c r="J45" s="45">
        <v>12.1296923582185</v>
      </c>
      <c r="K45" s="45">
        <v>12.2396954698335</v>
      </c>
      <c r="L45" s="45">
        <v>12.718702779747</v>
      </c>
      <c r="M45" s="46">
        <v>12.3951515235212</v>
      </c>
      <c r="N45" s="45">
        <v>12.5666137403231</v>
      </c>
      <c r="O45" s="45">
        <v>12.7215136647948</v>
      </c>
      <c r="P45" s="43">
        <v>12.8588084938286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112.491650906153</v>
      </c>
      <c r="G46" s="48">
        <v>144.464879092338</v>
      </c>
      <c r="H46" s="48">
        <v>181.714096271567</v>
      </c>
      <c r="I46" s="48">
        <v>227.042353181049</v>
      </c>
      <c r="J46" s="48">
        <v>278.53676202791</v>
      </c>
      <c r="K46" s="48">
        <v>322.041547812957</v>
      </c>
      <c r="L46" s="48">
        <v>592.025992557641</v>
      </c>
      <c r="M46" s="49">
        <v>389.11441370467</v>
      </c>
      <c r="N46" s="48">
        <v>490.062337249926</v>
      </c>
      <c r="O46" s="48">
        <v>578.799899155783</v>
      </c>
      <c r="P46" s="41">
        <v>860.364747883112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0.111</v>
      </c>
      <c r="D49" s="65">
        <v>0.00707094305542962</v>
      </c>
      <c r="E49" s="65">
        <v>0.0065174423514735</v>
      </c>
      <c r="F49" s="65">
        <v>0.00678643150560337</v>
      </c>
      <c r="G49" s="65">
        <v>0.0126269398150189</v>
      </c>
      <c r="H49" s="65">
        <v>0.0278014094434869</v>
      </c>
      <c r="I49" s="65">
        <v>0.0497345882527687</v>
      </c>
      <c r="J49" s="65">
        <v>0.0798206729139293</v>
      </c>
      <c r="K49" s="65">
        <v>0.0971058396766688</v>
      </c>
      <c r="L49" s="65">
        <v>0.177944519819054</v>
      </c>
      <c r="M49" s="66">
        <v>0.107260105905125</v>
      </c>
      <c r="N49" s="65">
        <v>0.124570228331087</v>
      </c>
      <c r="O49" s="65">
        <v>0.147257149903164</v>
      </c>
      <c r="P49" s="67">
        <v>0.236060705228053</v>
      </c>
      <c r="Q49" s="7" t="s">
        <v>135</v>
      </c>
    </row>
    <row r="50" ht="9.95" customHeight="true">
      <c r="A50" s="4"/>
      <c r="B50" s="15" t="s">
        <v>162</v>
      </c>
      <c r="C50" s="54">
        <v>9</v>
      </c>
      <c r="D50" s="45">
        <v>4.75319318522144</v>
      </c>
      <c r="E50" s="45">
        <v>7.19059647987307</v>
      </c>
      <c r="F50" s="45">
        <v>9.40875860929346</v>
      </c>
      <c r="G50" s="45">
        <v>11.9070785169499</v>
      </c>
      <c r="H50" s="45">
        <v>12.4728942914629</v>
      </c>
      <c r="I50" s="45">
        <v>11.4727227658131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891.79923533346</v>
      </c>
      <c r="D51" s="49"/>
      <c r="E51" s="48"/>
      <c r="F51" s="48"/>
      <c r="G51" s="48"/>
      <c r="H51" s="48">
        <v>4.26746366291817</v>
      </c>
      <c r="I51" s="48">
        <v>14.097954405754</v>
      </c>
      <c r="J51" s="48">
        <v>40.7636002997014</v>
      </c>
      <c r="K51" s="48">
        <v>75.2316896618602</v>
      </c>
      <c r="L51" s="48">
        <v>1664.19376999484</v>
      </c>
      <c r="M51" s="49">
        <v>173.353024979564</v>
      </c>
      <c r="N51" s="48">
        <v>410.095188128167</v>
      </c>
      <c r="O51" s="48">
        <v>736.79280549642</v>
      </c>
      <c r="P51" s="41">
        <v>3011.72466805688</v>
      </c>
      <c r="Q51" s="7" t="s">
        <v>135</v>
      </c>
    </row>
    <row r="52" ht="9.95" customHeight="true">
      <c r="A52" s="4"/>
      <c r="B52" s="15" t="s">
        <v>187</v>
      </c>
      <c r="C52" s="28">
        <v>396.650960873212</v>
      </c>
      <c r="D52" s="55"/>
      <c r="E52" s="56"/>
      <c r="F52" s="56"/>
      <c r="G52" s="56"/>
      <c r="H52" s="56">
        <v>1.57062494323493</v>
      </c>
      <c r="I52" s="56">
        <v>6.48286800361484</v>
      </c>
      <c r="J52" s="56">
        <v>17.808651575788</v>
      </c>
      <c r="K52" s="56">
        <v>32.6325126932083</v>
      </c>
      <c r="L52" s="68">
        <v>740.333474186356</v>
      </c>
      <c r="M52" s="56">
        <v>82.3783857842159</v>
      </c>
      <c r="N52" s="56">
        <v>205.077961552644</v>
      </c>
      <c r="O52" s="56">
        <v>365.888871115565</v>
      </c>
      <c r="P52" s="68">
        <v>1319.20325867736</v>
      </c>
      <c r="Q52" s="7" t="s">
        <v>135</v>
      </c>
    </row>
    <row r="53" ht="9.95" customHeight="true">
      <c r="A53" s="4"/>
      <c r="B53" s="15" t="s">
        <v>160</v>
      </c>
      <c r="C53" s="69">
        <v>0.05</v>
      </c>
      <c r="D53" s="70">
        <v>0.000674373647000143</v>
      </c>
      <c r="E53" s="70">
        <v>0.00351955653601606</v>
      </c>
      <c r="F53" s="70">
        <v>0.00910419783963932</v>
      </c>
      <c r="G53" s="70">
        <v>0.0189332390603786</v>
      </c>
      <c r="H53" s="70">
        <v>0.0292924977967619</v>
      </c>
      <c r="I53" s="70">
        <v>0.0437545976253205</v>
      </c>
      <c r="J53" s="70">
        <v>0.0636909511016883</v>
      </c>
      <c r="K53" s="70">
        <v>0.0813684324019106</v>
      </c>
      <c r="L53" s="70">
        <v>0.131080531145709</v>
      </c>
      <c r="M53" s="71">
        <v>0.107044767424231</v>
      </c>
      <c r="N53" s="70">
        <v>0.135141641488765</v>
      </c>
      <c r="O53" s="70">
        <v>0.150801708560867</v>
      </c>
      <c r="P53" s="42">
        <v>0.13515726859087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28.9019563605001</v>
      </c>
      <c r="D56" s="73"/>
      <c r="E56" s="74"/>
      <c r="F56" s="74"/>
      <c r="G56" s="74">
        <v>1.54125271480375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12.7787228345471</v>
      </c>
      <c r="D57" s="73"/>
      <c r="E57" s="74"/>
      <c r="F57" s="74"/>
      <c r="G57" s="74">
        <v>1.27737212208543</v>
      </c>
      <c r="H57" s="74">
        <v>1.90318232199923</v>
      </c>
      <c r="I57" s="74">
        <v>3.15423884864261</v>
      </c>
      <c r="J57" s="74">
        <v>5.77462879356019</v>
      </c>
      <c r="K57" s="74">
        <v>9.4151734380226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9.19079812161758</v>
      </c>
      <c r="D58" s="73"/>
      <c r="E58" s="74"/>
      <c r="F58" s="74"/>
      <c r="G58" s="74"/>
      <c r="H58" s="74">
        <v>1.70433151705152</v>
      </c>
      <c r="I58" s="74">
        <v>2.71457794347777</v>
      </c>
      <c r="J58" s="74">
        <v>4.6600688634161</v>
      </c>
      <c r="K58" s="74">
        <v>7.16942592898546</v>
      </c>
      <c r="L58" s="74">
        <v>167.599638917588</v>
      </c>
      <c r="M58" s="73">
        <v>13.4146340073752</v>
      </c>
      <c r="N58" s="74">
        <v>32.3159368904148</v>
      </c>
      <c r="O58" s="74">
        <v>70.3351121971774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98.7036283961902</v>
      </c>
      <c r="M59" s="73">
        <v>9.82799080974785</v>
      </c>
      <c r="N59" s="74">
        <v>21.7063731014285</v>
      </c>
      <c r="O59" s="74">
        <v>43.7389379761987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20.7010602978311</v>
      </c>
      <c r="M60" s="73">
        <v>3.80849427375974</v>
      </c>
      <c r="N60" s="74">
        <v>6.53986428432257</v>
      </c>
      <c r="O60" s="74">
        <v>10.7883686672214</v>
      </c>
      <c r="P60" s="75">
        <v>171.531518370269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53.7467387979187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24.3541794784715</v>
      </c>
      <c r="D64" s="45">
        <v>70.2649315028129</v>
      </c>
      <c r="E64" s="45">
        <v>65.2943677849878</v>
      </c>
      <c r="F64" s="45">
        <v>57.322937994523</v>
      </c>
      <c r="G64" s="45">
        <v>42.7717573626701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22.5076474697775</v>
      </c>
      <c r="D65" s="45">
        <v>70.6905857110171</v>
      </c>
      <c r="E65" s="45">
        <v>62.6442510060462</v>
      </c>
      <c r="F65" s="45">
        <v>56.6390463381865</v>
      </c>
      <c r="G65" s="45">
        <v>40.6676566166612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42.1962556611027</v>
      </c>
      <c r="D66" s="45">
        <v>97.8352893215532</v>
      </c>
      <c r="E66" s="45">
        <v>49.2579563482138</v>
      </c>
      <c r="F66" s="45">
        <v>49.2332681545967</v>
      </c>
      <c r="G66" s="45">
        <v>63.8200216430012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25.3048680839761</v>
      </c>
      <c r="D67" s="45">
        <v>2.16471067844684</v>
      </c>
      <c r="E67" s="45">
        <v>48.7673157951254</v>
      </c>
      <c r="F67" s="45">
        <v>42.4135895321104</v>
      </c>
      <c r="G67" s="45">
        <v>26.2666411329228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32.4988762306801</v>
      </c>
      <c r="D68" s="45">
        <v>0</v>
      </c>
      <c r="E68" s="45">
        <v>1.97472785666082</v>
      </c>
      <c r="F68" s="45">
        <v>8.3531424938246</v>
      </c>
      <c r="G68" s="45">
        <v>9.91333756708399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21</v>
      </c>
      <c r="D71" s="49"/>
      <c r="E71" s="48"/>
      <c r="F71" s="48"/>
      <c r="G71" s="48"/>
      <c r="H71" s="48">
        <v>-41.2687867843834</v>
      </c>
      <c r="I71" s="48">
        <v>-16.1956126774205</v>
      </c>
      <c r="J71" s="48">
        <v>7.06983111157587</v>
      </c>
      <c r="K71" s="48">
        <v>19.7102587180801</v>
      </c>
      <c r="L71" s="48">
        <v>46.8230917968678</v>
      </c>
      <c r="M71" s="49">
        <v>34.5823642697173</v>
      </c>
      <c r="N71" s="48">
        <v>48.8053240071704</v>
      </c>
      <c r="O71" s="48">
        <v>56.287831166778</v>
      </c>
      <c r="P71" s="41">
        <v>55.9731098795111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-38.5977367399228</v>
      </c>
      <c r="I72" s="48">
        <v>-13.9810790733909</v>
      </c>
      <c r="J72" s="48">
        <v>9.17082190433714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-61.0402423646413</v>
      </c>
      <c r="H73" s="48">
        <v>-36.5414227395428</v>
      </c>
      <c r="I73" s="48">
        <v>-11.8309042682401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27.6500116247153</v>
      </c>
      <c r="H74" s="48">
        <v>24.886280564228</v>
      </c>
      <c r="I74" s="48">
        <v>22.0819210125417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41.8742472042263</v>
      </c>
      <c r="H75" s="48">
        <v>50.1719738922204</v>
      </c>
      <c r="I75" s="48">
        <v>59.6658211235421</v>
      </c>
      <c r="J75" s="48">
        <v>68.397032246888</v>
      </c>
      <c r="K75" s="48">
        <v>76.4903580829375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0.107778768095515</v>
      </c>
      <c r="H76" s="56">
        <v>2.12312401235333</v>
      </c>
      <c r="I76" s="56">
        <v>6.42238069744558</v>
      </c>
      <c r="J76" s="56">
        <v>10.6810458149321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51.3802649778266</v>
      </c>
      <c r="G77" s="45">
        <v>60.4218572217442</v>
      </c>
      <c r="H77" s="45">
        <v>72.4905057777568</v>
      </c>
      <c r="I77" s="45">
        <v>82.9147962801324</v>
      </c>
      <c r="J77" s="45">
        <v>90.8456209275152</v>
      </c>
      <c r="K77" s="45">
        <v>95.8089687051436</v>
      </c>
      <c r="L77" s="43"/>
      <c r="M77" s="46">
        <v>101.578805376641</v>
      </c>
      <c r="N77" s="45">
        <v>107.56359730778</v>
      </c>
      <c r="O77" s="45">
        <v>111.011491544641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16.6291047338561</v>
      </c>
      <c r="E78" s="45">
        <v>15.1239989240743</v>
      </c>
      <c r="F78" s="45">
        <v>14.6392229103228</v>
      </c>
      <c r="G78" s="45">
        <v>14.4913791714833</v>
      </c>
      <c r="H78" s="45">
        <v>14.1995236625363</v>
      </c>
      <c r="I78" s="45">
        <v>13.9490949882075</v>
      </c>
      <c r="J78" s="45">
        <v>13.76157698375</v>
      </c>
      <c r="K78" s="45">
        <v>13.6629071121749</v>
      </c>
      <c r="L78" s="45"/>
      <c r="M78" s="46">
        <v>13.587398633094</v>
      </c>
      <c r="N78" s="45">
        <v>13.4492241198724</v>
      </c>
      <c r="O78" s="45">
        <v>13.2870412692706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13.8631279828543</v>
      </c>
      <c r="D79" s="45"/>
      <c r="E79" s="45"/>
      <c r="F79" s="45"/>
      <c r="G79" s="45"/>
      <c r="H79" s="45"/>
      <c r="I79" s="45"/>
      <c r="J79" s="45"/>
      <c r="K79" s="45"/>
      <c r="L79" s="45">
        <v>23.2033823354186</v>
      </c>
      <c r="M79" s="46">
        <v>24.1666396195512</v>
      </c>
      <c r="N79" s="45">
        <v>30.704309824179</v>
      </c>
      <c r="O79" s="45">
        <v>31.9195431381209</v>
      </c>
      <c r="P79" s="43">
        <v>17.8920876982443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0.00117667446310608</v>
      </c>
      <c r="D82" s="45"/>
      <c r="E82" s="45"/>
      <c r="F82" s="45"/>
      <c r="G82" s="45"/>
      <c r="H82" s="45"/>
      <c r="I82" s="45"/>
      <c r="J82" s="45"/>
      <c r="K82" s="45"/>
      <c r="L82" s="45">
        <v>0.0022147538498033</v>
      </c>
      <c r="M82" s="46"/>
      <c r="N82" s="45">
        <v>0</v>
      </c>
      <c r="O82" s="45">
        <v>2.11317554748368e-006</v>
      </c>
      <c r="P82" s="43">
        <v>0.00457005093785651</v>
      </c>
      <c r="Q82" s="7" t="s">
        <v>135</v>
      </c>
    </row>
    <row r="83" ht="9.95" customHeight="true">
      <c r="A83" s="4"/>
      <c r="B83" s="15" t="s">
        <v>206</v>
      </c>
      <c r="C83" s="54">
        <v>2.93913442056899</v>
      </c>
      <c r="D83" s="45"/>
      <c r="E83" s="45"/>
      <c r="F83" s="45"/>
      <c r="G83" s="45"/>
      <c r="H83" s="45"/>
      <c r="I83" s="45"/>
      <c r="J83" s="45"/>
      <c r="K83" s="45"/>
      <c r="L83" s="45">
        <v>5.53208170751107</v>
      </c>
      <c r="M83" s="46"/>
      <c r="N83" s="45">
        <v>0.0851721945646871</v>
      </c>
      <c r="O83" s="45">
        <v>0.784169490036873</v>
      </c>
      <c r="P83" s="43">
        <v>11.1600859269414</v>
      </c>
      <c r="Q83" s="7" t="s">
        <v>135</v>
      </c>
    </row>
    <row r="84" ht="9.95" customHeight="true">
      <c r="A84" s="4"/>
      <c r="B84" s="15" t="s">
        <v>207</v>
      </c>
      <c r="C84" s="54">
        <v>2.61790260458541</v>
      </c>
      <c r="D84" s="45"/>
      <c r="E84" s="45"/>
      <c r="F84" s="45"/>
      <c r="G84" s="45"/>
      <c r="H84" s="45"/>
      <c r="I84" s="45"/>
      <c r="J84" s="45"/>
      <c r="K84" s="45"/>
      <c r="L84" s="45">
        <v>4.92745449460213</v>
      </c>
      <c r="M84" s="46"/>
      <c r="N84" s="45">
        <v>0.120426442396144</v>
      </c>
      <c r="O84" s="45">
        <v>0.815713498955593</v>
      </c>
      <c r="P84" s="43">
        <v>9.89219477107046</v>
      </c>
      <c r="Q84" s="7" t="s">
        <v>135</v>
      </c>
    </row>
    <row r="85" ht="9.95" customHeight="true">
      <c r="A85" s="4"/>
      <c r="B85" s="15" t="s">
        <v>156</v>
      </c>
      <c r="C85" s="54">
        <v>0.722810918974509</v>
      </c>
      <c r="D85" s="45"/>
      <c r="E85" s="45"/>
      <c r="F85" s="45"/>
      <c r="G85" s="45"/>
      <c r="H85" s="45"/>
      <c r="I85" s="45"/>
      <c r="J85" s="45"/>
      <c r="K85" s="45"/>
      <c r="L85" s="45">
        <v>1.36048526221337</v>
      </c>
      <c r="M85" s="46"/>
      <c r="N85" s="45">
        <v>0</v>
      </c>
      <c r="O85" s="45">
        <v>0</v>
      </c>
      <c r="P85" s="43">
        <v>2.80768543351783</v>
      </c>
      <c r="Q85" s="7" t="s">
        <v>135</v>
      </c>
    </row>
    <row r="86" ht="9.95" customHeight="true">
      <c r="A86" s="4"/>
      <c r="B86" s="15" t="s">
        <v>154</v>
      </c>
      <c r="C86" s="54">
        <v>11.424748105735</v>
      </c>
      <c r="D86" s="45"/>
      <c r="E86" s="45"/>
      <c r="F86" s="45"/>
      <c r="G86" s="45"/>
      <c r="H86" s="45"/>
      <c r="I86" s="45"/>
      <c r="J86" s="45"/>
      <c r="K86" s="45"/>
      <c r="L86" s="45">
        <v>21.5038276461077</v>
      </c>
      <c r="M86" s="46"/>
      <c r="N86" s="45">
        <v>0</v>
      </c>
      <c r="O86" s="45">
        <v>0</v>
      </c>
      <c r="P86" s="43">
        <v>44.3782709917997</v>
      </c>
      <c r="Q86" s="7" t="s">
        <v>135</v>
      </c>
    </row>
    <row r="87" ht="9.95" customHeight="true">
      <c r="A87" s="4"/>
      <c r="B87" s="15" t="s">
        <v>208</v>
      </c>
      <c r="C87" s="54" t="s">
        <v>604</v>
      </c>
      <c r="D87" s="45"/>
      <c r="E87" s="45"/>
      <c r="F87" s="45"/>
      <c r="G87" s="45"/>
      <c r="H87" s="45"/>
      <c r="I87" s="45"/>
      <c r="J87" s="45"/>
      <c r="K87" s="45"/>
      <c r="L87" s="45" t="s">
        <v>604</v>
      </c>
      <c r="M87" s="46"/>
      <c r="N87" s="45" t="s">
        <v>604</v>
      </c>
      <c r="O87" s="45" t="s">
        <v>604</v>
      </c>
      <c r="P87" s="43" t="s">
        <v>604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0.0210407314367353</v>
      </c>
      <c r="D61" s="83">
        <v>0.0498805276375686</v>
      </c>
      <c r="T61" s="85"/>
      <c r="U61" s="86"/>
      <c r="V61" s="87"/>
    </row>
    <row r="62" s="83" customFormat="true">
      <c r="B62" s="85">
        <v>-45</v>
      </c>
      <c r="C62" s="83">
        <v>0.0210407314367353</v>
      </c>
      <c r="D62" s="83">
        <v>0.0498805276375686</v>
      </c>
      <c r="T62" s="85"/>
      <c r="U62" s="86"/>
      <c r="V62" s="87"/>
    </row>
    <row r="63" s="83" customFormat="true">
      <c r="B63" s="85">
        <v>-40</v>
      </c>
      <c r="C63" s="83">
        <v>0.10129754641935</v>
      </c>
      <c r="D63" s="83">
        <v>0.183322455304199</v>
      </c>
      <c r="T63" s="85"/>
      <c r="U63" s="86"/>
      <c r="V63" s="87"/>
    </row>
    <row r="64" s="83" customFormat="true">
      <c r="B64" s="85">
        <v>-35</v>
      </c>
      <c r="C64" s="83">
        <v>0.10129754641935</v>
      </c>
      <c r="D64" s="83">
        <v>0.183322455304199</v>
      </c>
      <c r="T64" s="85"/>
      <c r="U64" s="86"/>
      <c r="V64" s="87"/>
    </row>
    <row r="65" s="83" customFormat="true">
      <c r="B65" s="85">
        <v>-30</v>
      </c>
      <c r="C65" s="83">
        <v>0.10129754641935</v>
      </c>
      <c r="D65" s="83">
        <v>0.183322455304199</v>
      </c>
      <c r="T65" s="85"/>
      <c r="U65" s="86"/>
      <c r="V65" s="87"/>
    </row>
    <row r="66" s="83" customFormat="true">
      <c r="B66" s="85">
        <v>-25</v>
      </c>
      <c r="C66" s="83">
        <v>0.10129754641935</v>
      </c>
      <c r="D66" s="83">
        <v>0.183322455304199</v>
      </c>
      <c r="T66" s="85"/>
      <c r="U66" s="86"/>
      <c r="V66" s="87"/>
    </row>
    <row r="67" s="83" customFormat="true">
      <c r="B67" s="85">
        <v>-20</v>
      </c>
      <c r="C67" s="83">
        <v>0.10129754641935</v>
      </c>
      <c r="D67" s="83">
        <v>0.183322455304199</v>
      </c>
      <c r="T67" s="85"/>
      <c r="U67" s="86"/>
      <c r="V67" s="87"/>
    </row>
    <row r="68" s="83" customFormat="true">
      <c r="B68" s="85">
        <v>-15</v>
      </c>
      <c r="C68" s="83">
        <v>0.10129754641935</v>
      </c>
      <c r="D68" s="83">
        <v>0.183322455304199</v>
      </c>
      <c r="T68" s="85"/>
      <c r="U68" s="86"/>
      <c r="V68" s="87"/>
    </row>
    <row r="69" s="83" customFormat="true">
      <c r="B69" s="85">
        <v>-10</v>
      </c>
      <c r="C69" s="83">
        <v>0.211464112886453</v>
      </c>
      <c r="D69" s="83">
        <v>0.3483825396522</v>
      </c>
      <c r="T69" s="85"/>
      <c r="U69" s="86"/>
      <c r="V69" s="87"/>
    </row>
    <row r="70" s="83" customFormat="true">
      <c r="B70" s="85">
        <v>-5</v>
      </c>
      <c r="C70" s="83">
        <v>0.211464112886453</v>
      </c>
      <c r="D70" s="83">
        <v>0.3483825396522</v>
      </c>
      <c r="T70" s="85"/>
      <c r="U70" s="86"/>
      <c r="V70" s="87"/>
    </row>
    <row r="71" s="83" customFormat="true">
      <c r="B71" s="85">
        <v>0</v>
      </c>
      <c r="C71" s="83">
        <v>0.321637203062652</v>
      </c>
      <c r="D71" s="83">
        <v>0.50741084714538</v>
      </c>
      <c r="T71" s="85"/>
      <c r="U71" s="86"/>
      <c r="V71" s="87"/>
    </row>
    <row r="72" s="83" customFormat="true">
      <c r="B72" s="85">
        <v>5</v>
      </c>
      <c r="C72" s="83">
        <v>0.321637203062652</v>
      </c>
      <c r="D72" s="83">
        <v>0.50741084714538</v>
      </c>
      <c r="T72" s="85"/>
      <c r="U72" s="86"/>
      <c r="V72" s="87"/>
    </row>
    <row r="73" s="83" customFormat="true">
      <c r="B73" s="85">
        <v>10</v>
      </c>
      <c r="C73" s="83">
        <v>0.324840120139481</v>
      </c>
      <c r="D73" s="83">
        <v>0.511941091803843</v>
      </c>
      <c r="T73" s="85"/>
      <c r="U73" s="86"/>
      <c r="V73" s="87"/>
    </row>
    <row r="74" s="83" customFormat="true">
      <c r="B74" s="85">
        <v>15</v>
      </c>
      <c r="C74" s="83">
        <v>0.324840120139481</v>
      </c>
      <c r="D74" s="83">
        <v>0.511941091803843</v>
      </c>
      <c r="T74" s="85"/>
      <c r="U74" s="86"/>
      <c r="V74" s="87"/>
    </row>
    <row r="75" s="83" customFormat="true">
      <c r="B75" s="85">
        <v>20</v>
      </c>
      <c r="C75" s="83">
        <v>0.324840120139481</v>
      </c>
      <c r="D75" s="83">
        <v>0.511941091803843</v>
      </c>
      <c r="T75" s="85"/>
      <c r="U75" s="86"/>
      <c r="V75" s="87"/>
    </row>
    <row r="76" s="83" customFormat="true">
      <c r="B76" s="85">
        <v>25</v>
      </c>
      <c r="C76" s="83">
        <v>0.324840120139481</v>
      </c>
      <c r="D76" s="83">
        <v>0.511941091803843</v>
      </c>
      <c r="T76" s="85"/>
      <c r="U76" s="86"/>
      <c r="V76" s="87"/>
    </row>
    <row r="77" s="83" customFormat="true">
      <c r="B77" s="85">
        <v>30</v>
      </c>
      <c r="C77" s="83">
        <v>0.416951330854208</v>
      </c>
      <c r="D77" s="83">
        <v>0.636398757646551</v>
      </c>
      <c r="T77" s="85"/>
      <c r="U77" s="86"/>
      <c r="V77" s="87"/>
    </row>
    <row r="78" s="83" customFormat="true">
      <c r="B78" s="85">
        <v>35</v>
      </c>
      <c r="C78" s="83">
        <v>0.416951330854208</v>
      </c>
      <c r="D78" s="83">
        <v>0.636398757646551</v>
      </c>
      <c r="T78" s="85"/>
      <c r="U78" s="86"/>
      <c r="V78" s="87"/>
    </row>
    <row r="79" s="83" customFormat="true">
      <c r="B79" s="85">
        <v>40</v>
      </c>
      <c r="C79" s="83">
        <v>2.91664557628527</v>
      </c>
      <c r="D79" s="83">
        <v>3.98049689946421</v>
      </c>
      <c r="T79" s="85"/>
      <c r="U79" s="86"/>
      <c r="V79" s="87"/>
    </row>
    <row r="80" s="83" customFormat="true">
      <c r="B80" s="85">
        <v>45</v>
      </c>
      <c r="C80" s="83">
        <v>2.91664557628527</v>
      </c>
      <c r="D80" s="83">
        <v>3.98049689946421</v>
      </c>
      <c r="T80" s="85"/>
      <c r="U80" s="86"/>
      <c r="V80" s="87"/>
    </row>
    <row r="81" s="83" customFormat="true">
      <c r="B81" s="85">
        <v>50</v>
      </c>
      <c r="C81" s="83">
        <v>3.02864924375134</v>
      </c>
      <c r="D81" s="83">
        <v>4.11293300375187</v>
      </c>
      <c r="T81" s="85"/>
      <c r="U81" s="86"/>
      <c r="V81" s="87"/>
    </row>
    <row r="82" s="83" customFormat="true">
      <c r="B82" s="85">
        <v>55</v>
      </c>
      <c r="C82" s="83">
        <v>3.02864924375134</v>
      </c>
      <c r="D82" s="83">
        <v>4.11293300375187</v>
      </c>
      <c r="T82" s="85"/>
      <c r="U82" s="86"/>
      <c r="V82" s="87"/>
    </row>
    <row r="83" s="83" customFormat="true">
      <c r="B83" s="85">
        <v>60</v>
      </c>
      <c r="C83" s="83">
        <v>3.08753976357902</v>
      </c>
      <c r="D83" s="83">
        <v>4.18753659287877</v>
      </c>
      <c r="T83" s="85"/>
      <c r="U83" s="86"/>
      <c r="V83" s="87"/>
    </row>
    <row r="84" s="83" customFormat="true">
      <c r="B84" s="85">
        <v>65</v>
      </c>
      <c r="C84" s="83">
        <v>3.70694090441194</v>
      </c>
      <c r="D84" s="83">
        <v>4.97662748538965</v>
      </c>
      <c r="T84" s="85"/>
      <c r="U84" s="86"/>
      <c r="V84" s="87"/>
    </row>
    <row r="85" s="83" customFormat="true">
      <c r="B85" s="85">
        <v>70</v>
      </c>
      <c r="C85" s="83">
        <v>4.01070084142962</v>
      </c>
      <c r="D85" s="83">
        <v>5.36282738890948</v>
      </c>
      <c r="T85" s="85"/>
      <c r="U85" s="86"/>
      <c r="V85" s="87"/>
    </row>
    <row r="86" s="83" customFormat="true">
      <c r="B86" s="85">
        <v>75</v>
      </c>
      <c r="C86" s="83">
        <v>4.31066277735599</v>
      </c>
      <c r="D86" s="83">
        <v>5.6988620382762</v>
      </c>
      <c r="T86" s="85"/>
      <c r="U86" s="86"/>
      <c r="V86" s="87"/>
    </row>
    <row r="87" s="83" customFormat="true">
      <c r="B87" s="85">
        <v>80</v>
      </c>
      <c r="C87" s="83">
        <v>4.33857267355052</v>
      </c>
      <c r="D87" s="83">
        <v>5.73360193321858</v>
      </c>
      <c r="T87" s="85"/>
      <c r="U87" s="86"/>
      <c r="V87" s="87"/>
    </row>
    <row r="88" s="83" customFormat="true">
      <c r="B88" s="85">
        <v>85</v>
      </c>
      <c r="C88" s="83">
        <v>4.80718531388043</v>
      </c>
      <c r="D88" s="83">
        <v>6.24166493690289</v>
      </c>
      <c r="T88" s="85"/>
      <c r="U88" s="86"/>
      <c r="V88" s="87"/>
    </row>
    <row r="89" s="83" customFormat="true">
      <c r="B89" s="85">
        <v>90</v>
      </c>
      <c r="C89" s="83">
        <v>4.99031750468976</v>
      </c>
      <c r="D89" s="83">
        <v>6.45643820422593</v>
      </c>
      <c r="T89" s="85"/>
      <c r="U89" s="86"/>
      <c r="V89" s="87"/>
    </row>
    <row r="90" s="83" customFormat="true">
      <c r="B90" s="85">
        <v>95</v>
      </c>
      <c r="C90" s="83">
        <v>5.85049415181299</v>
      </c>
      <c r="D90" s="83">
        <v>7.46655640578203</v>
      </c>
      <c r="T90" s="85"/>
      <c r="U90" s="86"/>
      <c r="V90" s="87"/>
    </row>
    <row r="91" s="83" customFormat="true">
      <c r="B91" s="85">
        <v>100</v>
      </c>
      <c r="C91" s="83">
        <v>6.08942996747624</v>
      </c>
      <c r="D91" s="83">
        <v>7.75867627628286</v>
      </c>
      <c r="T91" s="85"/>
      <c r="U91" s="86"/>
      <c r="V91" s="87"/>
    </row>
    <row r="92" s="83" customFormat="true">
      <c r="B92" s="85">
        <v>105</v>
      </c>
      <c r="C92" s="83">
        <v>7.24377378026499</v>
      </c>
      <c r="D92" s="83">
        <v>9.01818926869175</v>
      </c>
      <c r="T92" s="85"/>
      <c r="U92" s="86"/>
      <c r="V92" s="87"/>
    </row>
    <row r="93" s="83" customFormat="true">
      <c r="B93" s="85">
        <v>110</v>
      </c>
      <c r="C93" s="83">
        <v>7.54246347116529</v>
      </c>
      <c r="D93" s="83">
        <v>9.37179940195322</v>
      </c>
      <c r="T93" s="85"/>
      <c r="U93" s="86"/>
      <c r="V93" s="87"/>
    </row>
    <row r="94" s="83" customFormat="true">
      <c r="B94" s="85">
        <v>115</v>
      </c>
      <c r="C94" s="83">
        <v>7.82976776032184</v>
      </c>
      <c r="D94" s="83">
        <v>9.68035471808446</v>
      </c>
      <c r="T94" s="85"/>
      <c r="U94" s="86"/>
      <c r="V94" s="87"/>
    </row>
    <row r="95" s="83" customFormat="true">
      <c r="B95" s="85">
        <v>120</v>
      </c>
      <c r="C95" s="83">
        <v>9.23415927973189</v>
      </c>
      <c r="D95" s="83">
        <v>11.3207327172014</v>
      </c>
      <c r="T95" s="85"/>
      <c r="U95" s="86"/>
      <c r="V95" s="87"/>
    </row>
    <row r="96" s="83" customFormat="true">
      <c r="B96" s="85">
        <v>125</v>
      </c>
      <c r="C96" s="83">
        <v>9.63054084389449</v>
      </c>
      <c r="D96" s="83">
        <v>11.749990205647</v>
      </c>
      <c r="T96" s="85"/>
      <c r="U96" s="86"/>
      <c r="V96" s="87"/>
    </row>
    <row r="97" s="83" customFormat="true">
      <c r="B97" s="85">
        <v>130</v>
      </c>
      <c r="C97" s="83">
        <v>9.84041257717733</v>
      </c>
      <c r="D97" s="83">
        <v>11.9878195902287</v>
      </c>
      <c r="T97" s="85"/>
      <c r="U97" s="86"/>
      <c r="V97" s="87"/>
    </row>
    <row r="98" s="83" customFormat="true">
      <c r="B98" s="85">
        <v>135</v>
      </c>
      <c r="C98" s="83">
        <v>10.0588824593706</v>
      </c>
      <c r="D98" s="83">
        <v>12.226974359336</v>
      </c>
      <c r="T98" s="85"/>
      <c r="U98" s="86"/>
      <c r="V98" s="87"/>
    </row>
    <row r="99" s="83" customFormat="true">
      <c r="B99" s="85">
        <v>140</v>
      </c>
      <c r="C99" s="83">
        <v>10.7558341880189</v>
      </c>
      <c r="D99" s="83">
        <v>12.9919410846881</v>
      </c>
      <c r="T99" s="85"/>
      <c r="U99" s="86"/>
      <c r="V99" s="87"/>
    </row>
    <row r="100" s="83" customFormat="true">
      <c r="B100" s="85">
        <v>145</v>
      </c>
      <c r="C100" s="83">
        <v>11.3923650380235</v>
      </c>
      <c r="D100" s="83">
        <v>13.7074560131395</v>
      </c>
      <c r="T100" s="85"/>
      <c r="U100" s="86"/>
      <c r="V100" s="87"/>
    </row>
    <row r="101" s="83" customFormat="true">
      <c r="B101" s="85">
        <v>150</v>
      </c>
      <c r="C101" s="83">
        <v>11.9467651371177</v>
      </c>
      <c r="D101" s="83">
        <v>14.3198266683803</v>
      </c>
      <c r="T101" s="85"/>
      <c r="U101" s="86"/>
      <c r="V101" s="87"/>
    </row>
    <row r="102" s="83" customFormat="true">
      <c r="B102" s="85">
        <v>160</v>
      </c>
      <c r="C102" s="83">
        <v>13.1069189817444</v>
      </c>
      <c r="D102" s="83">
        <v>15.5916482402391</v>
      </c>
      <c r="T102" s="85"/>
      <c r="U102" s="86"/>
      <c r="V102" s="87"/>
    </row>
    <row r="103" s="83" customFormat="true">
      <c r="B103" s="85">
        <v>170</v>
      </c>
      <c r="C103" s="83">
        <v>14.3345988051587</v>
      </c>
      <c r="D103" s="83">
        <v>16.925021911985</v>
      </c>
      <c r="T103" s="85"/>
      <c r="U103" s="86"/>
      <c r="V103" s="87"/>
    </row>
    <row r="104" s="83" customFormat="true">
      <c r="B104" s="85">
        <v>180</v>
      </c>
      <c r="C104" s="83">
        <v>15.6280356175262</v>
      </c>
      <c r="D104" s="83">
        <v>18.3179267444027</v>
      </c>
      <c r="T104" s="85"/>
      <c r="U104" s="86"/>
      <c r="V104" s="87"/>
    </row>
    <row r="105" s="83" customFormat="true">
      <c r="B105" s="85">
        <v>190</v>
      </c>
      <c r="C105" s="83">
        <v>16.9846194975294</v>
      </c>
      <c r="D105" s="83">
        <v>19.7675904467913</v>
      </c>
      <c r="T105" s="85"/>
      <c r="U105" s="86"/>
      <c r="V105" s="87"/>
    </row>
    <row r="106" s="83" customFormat="true">
      <c r="B106" s="85">
        <v>200</v>
      </c>
      <c r="C106" s="83">
        <v>18.4007272956817</v>
      </c>
      <c r="D106" s="83">
        <v>21.2703138105049</v>
      </c>
      <c r="T106" s="85"/>
      <c r="U106" s="86"/>
      <c r="V106" s="87"/>
    </row>
    <row r="107" s="83" customFormat="true">
      <c r="B107" s="85">
        <v>210</v>
      </c>
      <c r="C107" s="83">
        <v>19.871553142094</v>
      </c>
      <c r="D107" s="83">
        <v>22.8212515682011</v>
      </c>
      <c r="T107" s="85"/>
      <c r="U107" s="86"/>
      <c r="V107" s="87"/>
    </row>
    <row r="108" s="83" customFormat="true">
      <c r="B108" s="85">
        <v>220</v>
      </c>
      <c r="C108" s="83">
        <v>21.3910549581943</v>
      </c>
      <c r="D108" s="83">
        <v>24.4141789733339</v>
      </c>
      <c r="T108" s="85"/>
      <c r="U108" s="86"/>
      <c r="V108" s="87"/>
    </row>
    <row r="109" s="83" customFormat="true">
      <c r="B109" s="85">
        <v>230</v>
      </c>
      <c r="C109" s="83">
        <v>22.9516678213616</v>
      </c>
      <c r="D109" s="83">
        <v>26.0413210361748</v>
      </c>
      <c r="T109" s="85"/>
      <c r="U109" s="86"/>
      <c r="V109" s="87"/>
    </row>
    <row r="110" s="83" customFormat="true">
      <c r="B110" s="85">
        <v>240</v>
      </c>
      <c r="C110" s="83">
        <v>24.5443540768211</v>
      </c>
      <c r="D110" s="83">
        <v>27.6934564135241</v>
      </c>
      <c r="T110" s="85"/>
      <c r="U110" s="86"/>
      <c r="V110" s="87"/>
    </row>
    <row r="111" s="83" customFormat="true">
      <c r="B111" s="85">
        <v>250</v>
      </c>
      <c r="C111" s="83">
        <v>26.1595395957783</v>
      </c>
      <c r="D111" s="83">
        <v>29.3608907545062</v>
      </c>
      <c r="T111" s="85"/>
      <c r="U111" s="86"/>
      <c r="V111" s="87"/>
    </row>
    <row r="112" s="83" customFormat="true">
      <c r="B112" s="85">
        <v>260</v>
      </c>
      <c r="C112" s="83">
        <v>27.7901126898783</v>
      </c>
      <c r="D112" s="83">
        <v>31.0365278783537</v>
      </c>
      <c r="T112" s="85"/>
      <c r="U112" s="86"/>
      <c r="V112" s="87"/>
    </row>
    <row r="113" s="83" customFormat="true">
      <c r="B113" s="85">
        <v>270</v>
      </c>
      <c r="C113" s="83">
        <v>29.4374427238383</v>
      </c>
      <c r="D113" s="83">
        <v>32.7219670820314</v>
      </c>
      <c r="T113" s="85"/>
      <c r="U113" s="86"/>
      <c r="V113" s="87"/>
    </row>
    <row r="114" s="83" customFormat="true">
      <c r="B114" s="85">
        <v>280</v>
      </c>
      <c r="C114" s="83">
        <v>31.1176095452402</v>
      </c>
      <c r="D114" s="83">
        <v>34.4336950293633</v>
      </c>
      <c r="T114" s="85"/>
      <c r="U114" s="86"/>
      <c r="V114" s="87"/>
    </row>
    <row r="115" s="83" customFormat="true">
      <c r="B115" s="85">
        <v>290</v>
      </c>
      <c r="C115" s="83">
        <v>32.858672466619</v>
      </c>
      <c r="D115" s="83">
        <v>36.2000697257061</v>
      </c>
      <c r="T115" s="85"/>
      <c r="U115" s="86"/>
      <c r="V115" s="87"/>
    </row>
    <row r="116" s="83" customFormat="true">
      <c r="B116" s="85">
        <v>300</v>
      </c>
      <c r="C116" s="83">
        <v>34.6815822964923</v>
      </c>
      <c r="D116" s="83">
        <v>38.0418422367851</v>
      </c>
      <c r="T116" s="85"/>
      <c r="U116" s="86"/>
      <c r="V116" s="87"/>
    </row>
    <row r="117" s="83" customFormat="true">
      <c r="B117" s="85">
        <v>310</v>
      </c>
      <c r="C117" s="83">
        <v>36.5749999105161</v>
      </c>
      <c r="D117" s="83">
        <v>39.9470842483519</v>
      </c>
      <c r="T117" s="85"/>
      <c r="U117" s="86"/>
      <c r="V117" s="87"/>
    </row>
    <row r="118" s="83" customFormat="true">
      <c r="B118" s="85">
        <v>320</v>
      </c>
      <c r="C118" s="83">
        <v>38.4888905306247</v>
      </c>
      <c r="D118" s="83">
        <v>41.8657928809059</v>
      </c>
      <c r="T118" s="85"/>
      <c r="U118" s="86"/>
      <c r="V118" s="87"/>
    </row>
    <row r="119" s="83" customFormat="true">
      <c r="B119" s="85">
        <v>330</v>
      </c>
      <c r="C119" s="83">
        <v>40.3580906964834</v>
      </c>
      <c r="D119" s="83">
        <v>43.7334401607983</v>
      </c>
      <c r="T119" s="85"/>
      <c r="U119" s="86"/>
      <c r="V119" s="87"/>
    </row>
    <row r="120" s="83" customFormat="true">
      <c r="B120" s="85">
        <v>340</v>
      </c>
      <c r="C120" s="83">
        <v>42.1342733691629</v>
      </c>
      <c r="D120" s="83">
        <v>45.5027483866522</v>
      </c>
      <c r="T120" s="85"/>
      <c r="U120" s="86"/>
      <c r="V120" s="87"/>
    </row>
    <row r="121" s="83" customFormat="true">
      <c r="B121" s="85">
        <v>350</v>
      </c>
      <c r="C121" s="83">
        <v>43.8014952091238</v>
      </c>
      <c r="D121" s="83">
        <v>47.1588532302298</v>
      </c>
      <c r="T121" s="85"/>
      <c r="U121" s="86"/>
      <c r="V121" s="87"/>
    </row>
    <row r="122" s="83" customFormat="true">
      <c r="B122" s="85">
        <v>360</v>
      </c>
      <c r="C122" s="83">
        <v>45.3715953824581</v>
      </c>
      <c r="D122" s="83">
        <v>48.7143710779879</v>
      </c>
      <c r="T122" s="85"/>
      <c r="U122" s="86"/>
      <c r="V122" s="87"/>
    </row>
    <row r="123" s="83" customFormat="true">
      <c r="B123" s="85">
        <v>370</v>
      </c>
      <c r="C123" s="83">
        <v>46.87109525916</v>
      </c>
      <c r="D123" s="83">
        <v>50.1961900291134</v>
      </c>
      <c r="T123" s="85"/>
      <c r="U123" s="86"/>
      <c r="V123" s="87"/>
    </row>
    <row r="124" s="83" customFormat="true">
      <c r="B124" s="85">
        <v>380</v>
      </c>
      <c r="C124" s="83">
        <v>48.3296851847767</v>
      </c>
      <c r="D124" s="83">
        <v>51.6340091282984</v>
      </c>
      <c r="T124" s="85"/>
      <c r="U124" s="86"/>
      <c r="V124" s="87"/>
    </row>
    <row r="125" s="83" customFormat="true">
      <c r="B125" s="85">
        <v>390</v>
      </c>
      <c r="C125" s="83">
        <v>49.7733593376985</v>
      </c>
      <c r="D125" s="83">
        <v>53.0535806580522</v>
      </c>
      <c r="T125" s="85"/>
      <c r="U125" s="86"/>
      <c r="V125" s="87"/>
    </row>
    <row r="126" s="83" customFormat="true">
      <c r="B126" s="85">
        <v>400</v>
      </c>
      <c r="C126" s="83">
        <v>51.2215240169977</v>
      </c>
      <c r="D126" s="83">
        <v>54.4739178295909</v>
      </c>
      <c r="T126" s="85"/>
      <c r="U126" s="86"/>
      <c r="V126" s="87"/>
    </row>
    <row r="127" s="83" customFormat="true">
      <c r="B127" s="85">
        <v>410</v>
      </c>
      <c r="C127" s="83">
        <v>52.6866324628095</v>
      </c>
      <c r="D127" s="83">
        <v>55.9070409971335</v>
      </c>
      <c r="T127" s="85"/>
      <c r="U127" s="86"/>
      <c r="V127" s="87"/>
    </row>
    <row r="128" s="83" customFormat="true">
      <c r="B128" s="85">
        <v>420</v>
      </c>
      <c r="C128" s="83">
        <v>54.1750211972341</v>
      </c>
      <c r="D128" s="83">
        <v>57.3590368738277</v>
      </c>
      <c r="T128" s="85"/>
      <c r="U128" s="86"/>
      <c r="V128" s="87"/>
    </row>
    <row r="129" s="83" customFormat="true">
      <c r="B129" s="85">
        <v>430</v>
      </c>
      <c r="C129" s="83">
        <v>55.6884549982522</v>
      </c>
      <c r="D129" s="83">
        <v>58.8315456047444</v>
      </c>
      <c r="T129" s="85"/>
      <c r="U129" s="86"/>
      <c r="V129" s="87"/>
    </row>
    <row r="130" s="83" customFormat="true">
      <c r="B130" s="85">
        <v>440</v>
      </c>
      <c r="C130" s="83">
        <v>57.2255485534224</v>
      </c>
      <c r="D130" s="83">
        <v>60.3231549292474</v>
      </c>
      <c r="T130" s="85"/>
      <c r="U130" s="86"/>
      <c r="V130" s="87"/>
    </row>
    <row r="131" s="83" customFormat="true">
      <c r="B131" s="85">
        <v>450</v>
      </c>
      <c r="C131" s="83">
        <v>58.7828589620755</v>
      </c>
      <c r="D131" s="83">
        <v>61.8304903515214</v>
      </c>
      <c r="T131" s="85"/>
      <c r="U131" s="86"/>
      <c r="V131" s="87"/>
    </row>
    <row r="132" s="83" customFormat="true">
      <c r="B132" s="85">
        <v>460</v>
      </c>
      <c r="C132" s="83">
        <v>60.3556628098931</v>
      </c>
      <c r="D132" s="83">
        <v>63.348985714282</v>
      </c>
      <c r="T132" s="85"/>
      <c r="U132" s="86"/>
      <c r="V132" s="87"/>
    </row>
    <row r="133" s="83" customFormat="true">
      <c r="B133" s="85">
        <v>470</v>
      </c>
      <c r="C133" s="83">
        <v>61.9384834801813</v>
      </c>
      <c r="D133" s="83">
        <v>64.8734024194007</v>
      </c>
      <c r="T133" s="85"/>
      <c r="U133" s="86"/>
      <c r="V133" s="87"/>
    </row>
    <row r="134" s="83" customFormat="true">
      <c r="B134" s="85">
        <v>480</v>
      </c>
      <c r="C134" s="83">
        <v>63.5254485247725</v>
      </c>
      <c r="D134" s="83">
        <v>66.398177962585</v>
      </c>
      <c r="T134" s="85"/>
      <c r="U134" s="86"/>
      <c r="V134" s="87"/>
    </row>
    <row r="135" s="83" customFormat="true">
      <c r="B135" s="85">
        <v>490</v>
      </c>
      <c r="C135" s="83">
        <v>65.1105397958071</v>
      </c>
      <c r="D135" s="83">
        <v>67.917666611772</v>
      </c>
      <c r="T135" s="85"/>
      <c r="U135" s="86"/>
      <c r="V135" s="87"/>
    </row>
    <row r="136" s="83" customFormat="true">
      <c r="B136" s="85">
        <v>500</v>
      </c>
      <c r="C136" s="83">
        <v>66.6877764602608</v>
      </c>
      <c r="D136" s="83">
        <v>69.4263123650149</v>
      </c>
      <c r="T136" s="85"/>
      <c r="U136" s="86"/>
      <c r="V136" s="87"/>
    </row>
    <row r="137" s="83" customFormat="true">
      <c r="B137" s="85">
        <v>510</v>
      </c>
      <c r="C137" s="83">
        <v>68.2512510544051</v>
      </c>
      <c r="D137" s="83">
        <v>70.918776940176</v>
      </c>
      <c r="T137" s="85"/>
      <c r="U137" s="86"/>
      <c r="V137" s="87"/>
    </row>
    <row r="138" s="83" customFormat="true">
      <c r="B138" s="85">
        <v>520</v>
      </c>
      <c r="C138" s="83">
        <v>69.794973353266</v>
      </c>
      <c r="D138" s="83">
        <v>72.3900349358733</v>
      </c>
      <c r="T138" s="85"/>
      <c r="U138" s="86"/>
      <c r="V138" s="87"/>
    </row>
    <row r="139" s="83" customFormat="true">
      <c r="B139" s="85">
        <v>530</v>
      </c>
      <c r="C139" s="83">
        <v>71.3134459340264</v>
      </c>
      <c r="D139" s="83">
        <v>73.8354427609652</v>
      </c>
      <c r="T139" s="85"/>
      <c r="U139" s="86"/>
      <c r="V139" s="87"/>
    </row>
    <row r="140" s="83" customFormat="true">
      <c r="B140" s="85">
        <v>540</v>
      </c>
      <c r="C140" s="83">
        <v>72.8018338971488</v>
      </c>
      <c r="D140" s="83">
        <v>75.2507854293857</v>
      </c>
      <c r="T140" s="85"/>
      <c r="U140" s="86"/>
      <c r="V140" s="87"/>
    </row>
    <row r="141" s="83" customFormat="true">
      <c r="B141" s="85">
        <v>550</v>
      </c>
      <c r="C141" s="83">
        <v>74.2559864311836</v>
      </c>
      <c r="D141" s="83">
        <v>76.6323043867631</v>
      </c>
      <c r="T141" s="85"/>
      <c r="U141" s="86"/>
      <c r="V141" s="87"/>
    </row>
    <row r="142" s="83" customFormat="true">
      <c r="B142" s="85">
        <v>560</v>
      </c>
      <c r="C142" s="83">
        <v>75.6724352335833</v>
      </c>
      <c r="D142" s="83">
        <v>77.9767092922595</v>
      </c>
      <c r="T142" s="85"/>
      <c r="U142" s="86"/>
      <c r="V142" s="87"/>
    </row>
    <row r="143" s="83" customFormat="true">
      <c r="B143" s="85">
        <v>570</v>
      </c>
      <c r="C143" s="83">
        <v>77.0483740160168</v>
      </c>
      <c r="D143" s="83">
        <v>79.2811766482725</v>
      </c>
      <c r="T143" s="85"/>
      <c r="U143" s="86"/>
      <c r="V143" s="87"/>
    </row>
    <row r="144" s="83" customFormat="true">
      <c r="B144" s="85">
        <v>580</v>
      </c>
      <c r="C144" s="83">
        <v>78.3816233298169</v>
      </c>
      <c r="D144" s="83">
        <v>80.54333812242</v>
      </c>
      <c r="T144" s="85"/>
      <c r="U144" s="86"/>
      <c r="V144" s="87"/>
    </row>
    <row r="145" s="83" customFormat="true">
      <c r="B145" s="85">
        <v>590</v>
      </c>
      <c r="C145" s="83">
        <v>79.6705847520239</v>
      </c>
      <c r="D145" s="83">
        <v>81.7612612518413</v>
      </c>
      <c r="T145" s="85"/>
      <c r="U145" s="86"/>
      <c r="V145" s="87"/>
    </row>
    <row r="146" s="83" customFormat="true">
      <c r="B146" s="85">
        <v>600</v>
      </c>
      <c r="C146" s="83">
        <v>80.9141880941779</v>
      </c>
      <c r="D146" s="83">
        <v>82.9334249482773</v>
      </c>
      <c r="T146" s="85"/>
      <c r="U146" s="86"/>
      <c r="V146" s="87"/>
    </row>
    <row r="147" s="83" customFormat="true">
      <c r="B147" s="85">
        <v>610</v>
      </c>
      <c r="C147" s="83">
        <v>82.1116928992874</v>
      </c>
      <c r="D147" s="83">
        <v>84.0586918615236</v>
      </c>
      <c r="T147" s="85"/>
      <c r="U147" s="86"/>
      <c r="V147" s="87"/>
    </row>
    <row r="148" s="83" customFormat="true">
      <c r="B148" s="85">
        <v>620</v>
      </c>
      <c r="C148" s="83">
        <v>83.2621423328914</v>
      </c>
      <c r="D148" s="83">
        <v>85.1362792513293</v>
      </c>
      <c r="T148" s="85"/>
      <c r="U148" s="86"/>
      <c r="V148" s="87"/>
    </row>
    <row r="149" s="83" customFormat="true">
      <c r="B149" s="85">
        <v>630</v>
      </c>
      <c r="C149" s="83">
        <v>84.3647905244361</v>
      </c>
      <c r="D149" s="83">
        <v>86.1657296063966</v>
      </c>
      <c r="T149" s="85"/>
      <c r="U149" s="86"/>
      <c r="V149" s="87"/>
    </row>
    <row r="150" s="83" customFormat="true">
      <c r="B150" s="85">
        <v>640</v>
      </c>
      <c r="C150" s="83">
        <v>85.4192121920516</v>
      </c>
      <c r="D150" s="83">
        <v>87.1468818687947</v>
      </c>
      <c r="T150" s="85"/>
      <c r="U150" s="86"/>
      <c r="V150" s="87"/>
    </row>
    <row r="151" s="83" customFormat="true">
      <c r="B151" s="85">
        <v>650</v>
      </c>
      <c r="C151" s="83">
        <v>86.4252736831331</v>
      </c>
      <c r="D151" s="83">
        <v>88.0798437966636</v>
      </c>
      <c r="T151" s="85"/>
      <c r="U151" s="86"/>
      <c r="V151" s="87"/>
    </row>
    <row r="152" s="83" customFormat="true">
      <c r="B152" s="85">
        <v>660</v>
      </c>
      <c r="C152" s="83">
        <v>87.383105294995</v>
      </c>
      <c r="D152" s="83">
        <v>88.9649657399073</v>
      </c>
      <c r="T152" s="85"/>
      <c r="U152" s="86"/>
      <c r="V152" s="87"/>
    </row>
    <row r="153" s="83" customFormat="true">
      <c r="B153" s="85">
        <v>670</v>
      </c>
      <c r="C153" s="83">
        <v>88.2930750467289</v>
      </c>
      <c r="D153" s="83">
        <v>89.8028159150881</v>
      </c>
      <c r="T153" s="85"/>
      <c r="U153" s="86"/>
      <c r="V153" s="87"/>
    </row>
    <row r="154" s="83" customFormat="true">
      <c r="B154" s="85">
        <v>680</v>
      </c>
      <c r="C154" s="83">
        <v>89.1557639289401</v>
      </c>
      <c r="D154" s="83">
        <v>90.5941571418447</v>
      </c>
      <c r="T154" s="85"/>
      <c r="U154" s="86"/>
      <c r="V154" s="87"/>
    </row>
    <row r="155" s="83" customFormat="true">
      <c r="B155" s="85">
        <v>690</v>
      </c>
      <c r="C155" s="83">
        <v>89.9719425709721</v>
      </c>
      <c r="D155" s="83">
        <v>91.3399249339665</v>
      </c>
      <c r="T155" s="85"/>
      <c r="U155" s="86"/>
      <c r="V155" s="87"/>
    </row>
    <row r="156" s="83" customFormat="true">
      <c r="B156" s="85">
        <v>700</v>
      </c>
      <c r="C156" s="83">
        <v>90.7425492235869</v>
      </c>
      <c r="D156" s="83">
        <v>92.041206811515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