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A93226"/>
      <sz val="18"/>
    </font>
    <font>
      <name val="Segoe UI"/>
      <b val="1"/>
      <color rgb="00BA4A00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3" applyAlignment="1" pivotButton="0" quotePrefix="0" xfId="0">
      <alignment horizontal="center" vertical="center"/>
    </xf>
    <xf numFmtId="3" fontId="6" fillId="5" borderId="4" applyAlignment="1" pivotButton="0" quotePrefix="0" xfId="0">
      <alignment horizontal="center" vertical="center"/>
    </xf>
    <xf numFmtId="167" fontId="7" fillId="5" borderId="4" applyAlignment="1" pivotButton="0" quotePrefix="0" xfId="0">
      <alignment horizontal="center" vertical="center"/>
    </xf>
    <xf numFmtId="167" fontId="8" fillId="5" borderId="4" applyAlignment="1" pivotButton="0" quotePrefix="0" xfId="0">
      <alignment horizontal="center" vertical="center"/>
    </xf>
    <xf numFmtId="168" fontId="9" fillId="5" borderId="4" applyAlignment="1" pivotButton="0" quotePrefix="0" xfId="0">
      <alignment horizontal="center" vertical="center"/>
    </xf>
    <xf numFmtId="168" fontId="10" fillId="5" borderId="4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TOTAL REFUNDED</t>
        </is>
      </c>
      <c r="E3" s="3" t="inlineStr">
        <is>
          <t>TOTAL PROFIT</t>
        </is>
      </c>
      <c r="F3" s="3" t="inlineStr">
        <is>
          <t>RETURN RATE</t>
        </is>
      </c>
      <c r="G3" s="3" t="inlineStr">
        <is>
          <t>COD DENIAL RATE</t>
        </is>
      </c>
    </row>
    <row r="4" ht="28" customHeight="1">
      <c r="B4" s="4" t="n">
        <v>63</v>
      </c>
      <c r="C4" s="5" t="n">
        <v>95497</v>
      </c>
      <c r="D4" s="6" t="n">
        <v>9726</v>
      </c>
      <c r="E4" s="5" t="n">
        <v>85771</v>
      </c>
      <c r="F4" s="7" t="n">
        <v>0.09523809523809523</v>
      </c>
      <c r="G4" s="8" t="n">
        <v>0.1282051282051282</v>
      </c>
    </row>
    <row r="6">
      <c r="B6" s="9" t="inlineStr">
        <is>
          <t>DAILY ORDERS COUNT SUMMARY</t>
        </is>
      </c>
      <c r="F6" s="9" t="inlineStr">
        <is>
          <t>MONTHLY ORDERS SUMMARY</t>
        </is>
      </c>
    </row>
    <row r="8" ht="25" customHeight="1">
      <c r="B8" s="10" t="inlineStr">
        <is>
          <t>Date of Order</t>
        </is>
      </c>
      <c r="C8" s="10" t="inlineStr">
        <is>
          <t>Total Orders Count</t>
        </is>
      </c>
      <c r="D8" s="10" t="inlineStr">
        <is>
          <t>Total Sales</t>
        </is>
      </c>
      <c r="F8" s="10" t="inlineStr">
        <is>
          <t>Month</t>
        </is>
      </c>
      <c r="G8" s="10" t="inlineStr">
        <is>
          <t>Total Orders Count</t>
        </is>
      </c>
      <c r="H8" s="10" t="inlineStr">
        <is>
          <t>Total Sales</t>
        </is>
      </c>
    </row>
    <row r="9" ht="20" customHeight="1">
      <c r="B9" s="11" t="inlineStr">
        <is>
          <t>04-07-2026</t>
        </is>
      </c>
      <c r="C9" s="12" t="n">
        <v>6</v>
      </c>
      <c r="D9" s="13" t="n">
        <v>8636</v>
      </c>
      <c r="F9" s="14" t="n">
        <v>46174</v>
      </c>
      <c r="G9" s="12" t="n">
        <v>36</v>
      </c>
      <c r="H9" s="13" t="n">
        <v>52054</v>
      </c>
    </row>
    <row r="10" ht="20" customHeight="1">
      <c r="B10" s="15" t="inlineStr">
        <is>
          <t>03-07-2026</t>
        </is>
      </c>
      <c r="C10" s="16" t="n">
        <v>6</v>
      </c>
      <c r="D10" s="17" t="n">
        <v>9805</v>
      </c>
      <c r="F10" s="18" t="n">
        <v>46204</v>
      </c>
      <c r="G10" s="16" t="n">
        <v>27</v>
      </c>
      <c r="H10" s="17" t="n">
        <v>43443</v>
      </c>
    </row>
    <row r="11" ht="20" customHeight="1">
      <c r="B11" s="11" t="inlineStr">
        <is>
          <t>02-07-2026</t>
        </is>
      </c>
      <c r="C11" s="12" t="n">
        <v>12</v>
      </c>
      <c r="D11" s="13" t="n">
        <v>21468</v>
      </c>
      <c r="F11" s="14" t="n">
        <v>46235</v>
      </c>
      <c r="G11" s="12" t="n">
        <v>0</v>
      </c>
      <c r="H11" s="13" t="n">
        <v>0</v>
      </c>
    </row>
    <row r="12" ht="20" customHeight="1">
      <c r="B12" s="15" t="inlineStr">
        <is>
          <t>01-07-2026</t>
        </is>
      </c>
      <c r="C12" s="16" t="n">
        <v>3</v>
      </c>
      <c r="D12" s="17" t="n">
        <v>3534</v>
      </c>
      <c r="F12" s="18" t="n">
        <v>46266</v>
      </c>
      <c r="G12" s="16" t="n">
        <v>0</v>
      </c>
      <c r="H12" s="17" t="n">
        <v>0</v>
      </c>
    </row>
    <row r="13" ht="20" customHeight="1">
      <c r="B13" s="11" t="inlineStr">
        <is>
          <t>30-06-2026</t>
        </is>
      </c>
      <c r="C13" s="12" t="n">
        <v>4</v>
      </c>
      <c r="D13" s="13" t="n">
        <v>6040</v>
      </c>
      <c r="F13" s="14" t="n">
        <v>46296</v>
      </c>
      <c r="G13" s="12" t="n">
        <v>0</v>
      </c>
      <c r="H13" s="13" t="n">
        <v>0</v>
      </c>
    </row>
    <row r="14" ht="20" customHeight="1">
      <c r="B14" s="15" t="inlineStr">
        <is>
          <t>29-06-2026</t>
        </is>
      </c>
      <c r="C14" s="16" t="n">
        <v>6</v>
      </c>
      <c r="D14" s="17" t="n">
        <v>10144</v>
      </c>
      <c r="F14" s="18" t="n">
        <v>46327</v>
      </c>
      <c r="G14" s="16" t="n">
        <v>0</v>
      </c>
      <c r="H14" s="17" t="n">
        <v>0</v>
      </c>
    </row>
    <row r="15" ht="20" customHeight="1">
      <c r="B15" s="11" t="inlineStr">
        <is>
          <t>28-06-2026</t>
        </is>
      </c>
      <c r="C15" s="12" t="n">
        <v>1</v>
      </c>
      <c r="D15" s="13" t="n">
        <v>1290</v>
      </c>
      <c r="F15" s="14" t="n">
        <v>46357</v>
      </c>
      <c r="G15" s="12" t="n">
        <v>0</v>
      </c>
      <c r="H15" s="13" t="n">
        <v>0</v>
      </c>
    </row>
    <row r="16" ht="20" customHeight="1">
      <c r="B16" s="15" t="inlineStr">
        <is>
          <t>27-06-2026</t>
        </is>
      </c>
      <c r="C16" s="16" t="n">
        <v>12</v>
      </c>
      <c r="D16" s="17" t="n">
        <v>16476</v>
      </c>
      <c r="F16" s="18" t="n">
        <v>46388</v>
      </c>
      <c r="G16" s="16" t="n">
        <v>0</v>
      </c>
      <c r="H16" s="17" t="n">
        <v>0</v>
      </c>
    </row>
    <row r="17" ht="20" customHeight="1">
      <c r="B17" s="11" t="inlineStr">
        <is>
          <t>25-06-2026</t>
        </is>
      </c>
      <c r="C17" s="12" t="n">
        <v>7</v>
      </c>
      <c r="D17" s="13" t="n">
        <v>7980</v>
      </c>
      <c r="F17" s="14" t="n">
        <v>46419</v>
      </c>
      <c r="G17" s="12" t="n">
        <v>0</v>
      </c>
      <c r="H17" s="13" t="n">
        <v>0</v>
      </c>
    </row>
    <row r="18" ht="20" customHeight="1">
      <c r="B18" s="15" t="inlineStr">
        <is>
          <t>24-06-2026</t>
        </is>
      </c>
      <c r="C18" s="16" t="n">
        <v>5</v>
      </c>
      <c r="D18" s="17" t="n">
        <v>9012</v>
      </c>
      <c r="F18" s="18" t="n">
        <v>46447</v>
      </c>
      <c r="G18" s="16" t="n">
        <v>0</v>
      </c>
      <c r="H18" s="17" t="n">
        <v>0</v>
      </c>
    </row>
    <row r="19" ht="20" customHeight="1">
      <c r="B19" s="11" t="inlineStr">
        <is>
          <t>22-06-2026</t>
        </is>
      </c>
      <c r="C19" s="12" t="n">
        <v>1</v>
      </c>
      <c r="D19" s="13" t="n">
        <v>1112</v>
      </c>
    </row>
  </sheetData>
  <mergeCells count="2">
    <mergeCell ref="F6:H6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#1114</t>
        </is>
      </c>
      <c r="B29" s="24" t="inlineStr">
        <is>
          <t>Kruthika Vignesh</t>
        </is>
      </c>
      <c r="C29" s="25" t="inlineStr">
        <is>
          <t>Wine Blossom Top - XL</t>
        </is>
      </c>
      <c r="D29" s="11" t="n">
        <v>46203</v>
      </c>
      <c r="E29" s="13" t="n">
        <v>1112</v>
      </c>
      <c r="F29" s="23" t="inlineStr">
        <is>
          <t>Prepaid (Razorpay)</t>
        </is>
      </c>
      <c r="G29" s="23" t="inlineStr">
        <is>
          <t>Yes</t>
        </is>
      </c>
      <c r="H29" s="23" t="inlineStr">
        <is>
          <t>No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Chennai</t>
        </is>
      </c>
      <c r="M29" s="26" t="inlineStr">
        <is>
          <t>'600078</t>
        </is>
      </c>
      <c r="N29" s="23" t="inlineStr">
        <is>
          <t>REACHED DESTINATION HUB</t>
        </is>
      </c>
      <c r="O29" s="23" t="inlineStr">
        <is>
          <t>No</t>
        </is>
      </c>
      <c r="P29" s="23" t="inlineStr">
        <is>
          <t>No</t>
        </is>
      </c>
    </row>
    <row r="30" ht="20" customHeight="1">
      <c r="A30" s="19" t="inlineStr">
        <is>
          <t>#1113</t>
        </is>
      </c>
      <c r="B30" s="20" t="inlineStr">
        <is>
          <t>Maha Jayaraman</t>
        </is>
      </c>
      <c r="C30" s="21" t="inlineStr">
        <is>
          <t>Dainty Dots Teal - XL</t>
        </is>
      </c>
      <c r="D30" s="15" t="n">
        <v>46203</v>
      </c>
      <c r="E30" s="17" t="n">
        <v>1032</v>
      </c>
      <c r="F30" s="19" t="inlineStr">
        <is>
          <t>Prepaid (Razorpay)</t>
        </is>
      </c>
      <c r="G30" s="19" t="inlineStr">
        <is>
          <t>Yes</t>
        </is>
      </c>
      <c r="H30" s="19" t="inlineStr">
        <is>
          <t>No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Unabletocontactrecipient Deliveryattempted</t>
        </is>
      </c>
      <c r="L30" s="20" t="inlineStr">
        <is>
          <t>Pondicherry</t>
        </is>
      </c>
      <c r="M30" s="22" t="inlineStr">
        <is>
          <t>'605008</t>
        </is>
      </c>
      <c r="N30" s="19" t="inlineStr">
        <is>
          <t>UNDELIVERED</t>
        </is>
      </c>
      <c r="O30" s="19" t="inlineStr">
        <is>
          <t>No</t>
        </is>
      </c>
      <c r="P30" s="19" t="inlineStr">
        <is>
          <t>No</t>
        </is>
      </c>
    </row>
    <row r="31" ht="20" customHeight="1">
      <c r="A31" s="23" t="inlineStr">
        <is>
          <t>#1112</t>
        </is>
      </c>
      <c r="B31" s="24" t="inlineStr">
        <is>
          <t>Perikala Vivekananda</t>
        </is>
      </c>
      <c r="C31" s="25" t="inlineStr">
        <is>
          <t>Daisy Dusk Yellow - S</t>
        </is>
      </c>
      <c r="D31" s="11" t="n">
        <v>46203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Tenali</t>
        </is>
      </c>
      <c r="M31" s="26" t="inlineStr">
        <is>
          <t>'522201</t>
        </is>
      </c>
      <c r="N31" s="23" t="inlineStr">
        <is>
          <t>REACHED DESTINATION HUB</t>
        </is>
      </c>
      <c r="O31" s="23" t="inlineStr">
        <is>
          <t>No</t>
        </is>
      </c>
      <c r="P31" s="23" t="inlineStr">
        <is>
          <t>No</t>
        </is>
      </c>
    </row>
    <row r="32" ht="20" customHeight="1">
      <c r="A32" s="19" t="inlineStr">
        <is>
          <t>#1111</t>
        </is>
      </c>
      <c r="B32" s="20" t="inlineStr">
        <is>
          <t>Jeeva Ramprabu</t>
        </is>
      </c>
      <c r="C32" s="21" t="inlineStr">
        <is>
          <t>Purple Panache - L, Karunguyil Chudidhar Set - L</t>
        </is>
      </c>
      <c r="D32" s="15" t="n">
        <v>46203</v>
      </c>
      <c r="E32" s="17" t="n">
        <v>2784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Paramakudi , Ramanathapuram</t>
        </is>
      </c>
      <c r="M32" s="22" t="inlineStr">
        <is>
          <t>'626707</t>
        </is>
      </c>
      <c r="N32" s="19" t="inlineStr">
        <is>
          <t>DELIVERED</t>
        </is>
      </c>
      <c r="O32" s="19" t="inlineStr">
        <is>
          <t>Yes</t>
        </is>
      </c>
      <c r="P32" s="19" t="inlineStr">
        <is>
          <t>No</t>
        </is>
      </c>
    </row>
    <row r="33" ht="20" customHeight="1">
      <c r="A33" s="23" t="inlineStr">
        <is>
          <t>#1110</t>
        </is>
      </c>
      <c r="B33" s="24" t="inlineStr">
        <is>
          <t>Sharanyaa K</t>
        </is>
      </c>
      <c r="C33" s="25" t="inlineStr">
        <is>
          <t>Moss Majesty - M, Sunset Petal - M</t>
        </is>
      </c>
      <c r="D33" s="11" t="n">
        <v>46202</v>
      </c>
      <c r="E33" s="13" t="n">
        <v>2144</v>
      </c>
      <c r="F33" s="23" t="inlineStr">
        <is>
          <t>Prepaid (Razorpay)</t>
        </is>
      </c>
      <c r="G33" s="23" t="inlineStr">
        <is>
          <t>Yes</t>
        </is>
      </c>
      <c r="H33" s="23" t="inlineStr">
        <is>
          <t>No</t>
        </is>
      </c>
      <c r="I33" s="23" t="inlineStr">
        <is>
          <t>False</t>
        </is>
      </c>
      <c r="J33" s="23" t="inlineStr">
        <is>
          <t>No</t>
        </is>
      </c>
      <c r="K33" s="24" t="inlineStr">
        <is>
          <t>-</t>
        </is>
      </c>
      <c r="L33" s="24" t="inlineStr">
        <is>
          <t>Pondicherry</t>
        </is>
      </c>
      <c r="M33" s="26" t="inlineStr">
        <is>
          <t>'605011</t>
        </is>
      </c>
      <c r="N33" s="23" t="inlineStr">
        <is>
          <t>DELIVERED</t>
        </is>
      </c>
      <c r="O33" s="23" t="inlineStr">
        <is>
          <t>Yes</t>
        </is>
      </c>
      <c r="P33" s="23" t="inlineStr">
        <is>
          <t>No</t>
        </is>
      </c>
    </row>
    <row r="34" ht="20" customHeight="1">
      <c r="A34" s="19" t="inlineStr">
        <is>
          <t>#1109</t>
        </is>
      </c>
      <c r="B34" s="20" t="inlineStr">
        <is>
          <t>Anusha Anusha</t>
        </is>
      </c>
      <c r="C34" s="21" t="inlineStr">
        <is>
          <t>Purple Panache - 3XL</t>
        </is>
      </c>
      <c r="D34" s="15" t="n">
        <v>46202</v>
      </c>
      <c r="E34" s="17" t="n">
        <v>1032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False</t>
        </is>
      </c>
      <c r="J34" s="19" t="inlineStr">
        <is>
          <t>No</t>
        </is>
      </c>
      <c r="K34" s="20" t="inlineStr">
        <is>
          <t>-</t>
        </is>
      </c>
      <c r="L34" s="20" t="inlineStr">
        <is>
          <t>Hyderbad</t>
        </is>
      </c>
      <c r="M34" s="22" t="inlineStr">
        <is>
          <t>'500086</t>
        </is>
      </c>
      <c r="N34" s="19" t="inlineStr">
        <is>
          <t>DELIVERED</t>
        </is>
      </c>
      <c r="O34" s="19" t="inlineStr">
        <is>
          <t>Yes</t>
        </is>
      </c>
      <c r="P34" s="19" t="inlineStr">
        <is>
          <t>No</t>
        </is>
      </c>
    </row>
    <row r="35" ht="20" customHeight="1">
      <c r="A35" s="23" t="inlineStr">
        <is>
          <t>#1108</t>
        </is>
      </c>
      <c r="B35" s="24" t="inlineStr">
        <is>
          <t>Bharathi Dinesh</t>
        </is>
      </c>
      <c r="C35" s="25" t="inlineStr">
        <is>
          <t>Bold Basil - 3XL</t>
        </is>
      </c>
      <c r="D35" s="11" t="n">
        <v>46202</v>
      </c>
      <c r="E35" s="13" t="n">
        <v>1032</v>
      </c>
      <c r="F35" s="23" t="inlineStr">
        <is>
          <t>COD</t>
        </is>
      </c>
      <c r="G35" s="23" t="inlineStr">
        <is>
          <t>No</t>
        </is>
      </c>
      <c r="H35" s="23" t="inlineStr">
        <is>
          <t>Yes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Chennai</t>
        </is>
      </c>
      <c r="M35" s="26" t="inlineStr">
        <is>
          <t>'600077</t>
        </is>
      </c>
      <c r="N35" s="23" t="inlineStr">
        <is>
          <t>UNDELIVERED-1ST ATTEMPT</t>
        </is>
      </c>
      <c r="O35" s="23" t="inlineStr">
        <is>
          <t>No</t>
        </is>
      </c>
      <c r="P35" s="23" t="inlineStr">
        <is>
          <t>No</t>
        </is>
      </c>
    </row>
    <row r="36" ht="20" customHeight="1">
      <c r="A36" s="19" t="inlineStr">
        <is>
          <t>#1107</t>
        </is>
      </c>
      <c r="B36" s="20" t="inlineStr">
        <is>
          <t>Meghana R</t>
        </is>
      </c>
      <c r="C36" s="21" t="inlineStr">
        <is>
          <t>Aranya Grace Anarkali Dress - XL</t>
        </is>
      </c>
      <c r="D36" s="15" t="n">
        <v>46202</v>
      </c>
      <c r="E36" s="17" t="n">
        <v>2680</v>
      </c>
      <c r="F36" s="19" t="inlineStr">
        <is>
          <t>COD</t>
        </is>
      </c>
      <c r="G36" s="19" t="inlineStr">
        <is>
          <t>No</t>
        </is>
      </c>
      <c r="H36" s="19" t="inlineStr">
        <is>
          <t>Yes</t>
        </is>
      </c>
      <c r="I36" s="19" t="inlineStr">
        <is>
          <t>True</t>
        </is>
      </c>
      <c r="J36" s="19" t="inlineStr">
        <is>
          <t>Yes</t>
        </is>
      </c>
      <c r="K36" s="20" t="inlineStr">
        <is>
          <t>Customer Cancelled Otp Verified</t>
        </is>
      </c>
      <c r="L36" s="20" t="inlineStr">
        <is>
          <t>Kolar</t>
        </is>
      </c>
      <c r="M36" s="22" t="inlineStr">
        <is>
          <t>'563102</t>
        </is>
      </c>
      <c r="N36" s="19" t="inlineStr">
        <is>
          <t>RTO IN TRANSIT</t>
        </is>
      </c>
      <c r="O36" s="19" t="inlineStr">
        <is>
          <t>No</t>
        </is>
      </c>
      <c r="P36" s="19" t="inlineStr">
        <is>
          <t>No</t>
        </is>
      </c>
    </row>
    <row r="37" ht="20" customHeight="1">
      <c r="A37" s="23" t="inlineStr">
        <is>
          <t>#1105</t>
        </is>
      </c>
      <c r="B37" s="24" t="inlineStr">
        <is>
          <t>Akila Senthil</t>
        </is>
      </c>
      <c r="C37" s="25" t="inlineStr">
        <is>
          <t>Dainty Dots Teal - 2XL, Sunset Petal - XXL</t>
        </is>
      </c>
      <c r="D37" s="11" t="n">
        <v>46202</v>
      </c>
      <c r="E37" s="13" t="n">
        <v>2144</v>
      </c>
      <c r="F37" s="23" t="inlineStr">
        <is>
          <t>COD</t>
        </is>
      </c>
      <c r="G37" s="23" t="inlineStr">
        <is>
          <t>No</t>
        </is>
      </c>
      <c r="H37" s="23" t="inlineStr">
        <is>
          <t>Yes</t>
        </is>
      </c>
      <c r="I37" s="23" t="inlineStr">
        <is>
          <t>True</t>
        </is>
      </c>
      <c r="J37" s="23" t="inlineStr">
        <is>
          <t>Yes</t>
        </is>
      </c>
      <c r="K37" s="24" t="inlineStr">
        <is>
          <t>Customer Refused To Accept   Otp Verified</t>
        </is>
      </c>
      <c r="L37" s="24" t="inlineStr">
        <is>
          <t>Salem</t>
        </is>
      </c>
      <c r="M37" s="26" t="inlineStr">
        <is>
          <t>'636005</t>
        </is>
      </c>
      <c r="N37" s="23" t="inlineStr">
        <is>
          <t>RTO IN TRANSIT</t>
        </is>
      </c>
      <c r="O37" s="23" t="inlineStr">
        <is>
          <t>No</t>
        </is>
      </c>
      <c r="P37" s="23" t="inlineStr">
        <is>
          <t>No</t>
        </is>
      </c>
    </row>
    <row r="38" ht="20" customHeight="1">
      <c r="A38" s="19" t="inlineStr">
        <is>
          <t>#1104</t>
        </is>
      </c>
      <c r="B38" s="20" t="inlineStr">
        <is>
          <t>Gopal Kowsi</t>
        </is>
      </c>
      <c r="C38" s="21" t="inlineStr">
        <is>
          <t>Sunset Petal - XL</t>
        </is>
      </c>
      <c r="D38" s="15" t="n">
        <v>46202</v>
      </c>
      <c r="E38" s="17" t="n">
        <v>1112</v>
      </c>
      <c r="F38" s="19" t="inlineStr">
        <is>
          <t>COD</t>
        </is>
      </c>
      <c r="G38" s="19" t="inlineStr">
        <is>
          <t>No</t>
        </is>
      </c>
      <c r="H38" s="19" t="inlineStr">
        <is>
          <t>Yes</t>
        </is>
      </c>
      <c r="I38" s="19" t="inlineStr">
        <is>
          <t>False</t>
        </is>
      </c>
      <c r="J38" s="19" t="inlineStr">
        <is>
          <t>No</t>
        </is>
      </c>
      <c r="K38" s="20" t="inlineStr">
        <is>
          <t>-</t>
        </is>
      </c>
      <c r="L38" s="20" t="inlineStr">
        <is>
          <t>Vanavasi</t>
        </is>
      </c>
      <c r="M38" s="22" t="inlineStr">
        <is>
          <t>'636457</t>
        </is>
      </c>
      <c r="N38" s="19" t="inlineStr">
        <is>
          <t>DELIVERED</t>
        </is>
      </c>
      <c r="O38" s="19" t="inlineStr">
        <is>
          <t>Yes</t>
        </is>
      </c>
      <c r="P38" s="19" t="inlineStr">
        <is>
          <t>No</t>
        </is>
      </c>
    </row>
    <row r="39" ht="20" customHeight="1">
      <c r="A39" s="23" t="inlineStr">
        <is>
          <t>#1103</t>
        </is>
      </c>
      <c r="B39" s="24" t="inlineStr">
        <is>
          <t>Praveena Manoharan</t>
        </is>
      </c>
      <c r="C39" s="25" t="inlineStr">
        <is>
          <t>Purple Panache - XL</t>
        </is>
      </c>
      <c r="D39" s="11" t="n">
        <v>46201</v>
      </c>
      <c r="E39" s="13" t="n">
        <v>1290</v>
      </c>
      <c r="F39" s="23" t="inlineStr">
        <is>
          <t>COD</t>
        </is>
      </c>
      <c r="G39" s="23" t="inlineStr">
        <is>
          <t>No</t>
        </is>
      </c>
      <c r="H39" s="23" t="inlineStr">
        <is>
          <t>Yes</t>
        </is>
      </c>
      <c r="I39" s="23" t="inlineStr">
        <is>
          <t>False</t>
        </is>
      </c>
      <c r="J39" s="23" t="inlineStr">
        <is>
          <t>No</t>
        </is>
      </c>
      <c r="K39" s="24" t="inlineStr">
        <is>
          <t>-</t>
        </is>
      </c>
      <c r="L39" s="24" t="inlineStr">
        <is>
          <t>Chennai</t>
        </is>
      </c>
      <c r="M39" s="26" t="inlineStr">
        <is>
          <t>'600100</t>
        </is>
      </c>
      <c r="N39" s="23" t="inlineStr">
        <is>
          <t>DELIVERED</t>
        </is>
      </c>
      <c r="O39" s="23" t="inlineStr">
        <is>
          <t>Yes</t>
        </is>
      </c>
      <c r="P39" s="23" t="inlineStr">
        <is>
          <t>No</t>
        </is>
      </c>
    </row>
    <row r="40" ht="20" customHeight="1">
      <c r="A40" s="19" t="inlineStr">
        <is>
          <t>#1102</t>
        </is>
      </c>
      <c r="B40" s="20" t="inlineStr">
        <is>
          <t>Smitha Ag</t>
        </is>
      </c>
      <c r="C40" s="21" t="inlineStr">
        <is>
          <t>Mystic Mist Red - L</t>
        </is>
      </c>
      <c r="D40" s="15" t="n">
        <v>46200</v>
      </c>
      <c r="E40" s="17" t="n">
        <v>1032</v>
      </c>
      <c r="F40" s="19" t="inlineStr">
        <is>
          <t>COD</t>
        </is>
      </c>
      <c r="G40" s="19" t="inlineStr">
        <is>
          <t>No</t>
        </is>
      </c>
      <c r="H40" s="19" t="inlineStr">
        <is>
          <t>Yes</t>
        </is>
      </c>
      <c r="I40" s="19" t="inlineStr">
        <is>
          <t>False</t>
        </is>
      </c>
      <c r="J40" s="19" t="inlineStr">
        <is>
          <t>No</t>
        </is>
      </c>
      <c r="K40" s="20" t="inlineStr">
        <is>
          <t>-</t>
        </is>
      </c>
      <c r="L40" s="20" t="inlineStr">
        <is>
          <t>Muvattupuzha</t>
        </is>
      </c>
      <c r="M40" s="22" t="inlineStr">
        <is>
          <t>'686661</t>
        </is>
      </c>
      <c r="N40" s="19" t="inlineStr">
        <is>
          <t>REACHED DESTINATION HUB</t>
        </is>
      </c>
      <c r="O40" s="19" t="inlineStr">
        <is>
          <t>No</t>
        </is>
      </c>
      <c r="P40" s="19" t="inlineStr">
        <is>
          <t>No</t>
        </is>
      </c>
    </row>
    <row r="41" ht="20" customHeight="1">
      <c r="A41" s="23" t="inlineStr">
        <is>
          <t>#1101</t>
        </is>
      </c>
      <c r="B41" s="24" t="inlineStr">
        <is>
          <t>Apsara Reddy</t>
        </is>
      </c>
      <c r="C41" s="25" t="inlineStr">
        <is>
          <t>Sunset Petal - L, Teal Tempo - L, Purple Panache - L</t>
        </is>
      </c>
      <c r="D41" s="11" t="n">
        <v>46200</v>
      </c>
      <c r="E41" s="13" t="n">
        <v>3176</v>
      </c>
      <c r="F41" s="23" t="inlineStr">
        <is>
          <t>Prepaid (Razorpay)</t>
        </is>
      </c>
      <c r="G41" s="23" t="inlineStr">
        <is>
          <t>Yes</t>
        </is>
      </c>
      <c r="H41" s="23" t="inlineStr">
        <is>
          <t>No</t>
        </is>
      </c>
      <c r="I41" s="23" t="inlineStr">
        <is>
          <t>False</t>
        </is>
      </c>
      <c r="J41" s="23" t="inlineStr">
        <is>
          <t>No</t>
        </is>
      </c>
      <c r="K41" s="24" t="inlineStr">
        <is>
          <t>-</t>
        </is>
      </c>
      <c r="L41" s="24" t="inlineStr">
        <is>
          <t>Kurnool</t>
        </is>
      </c>
      <c r="M41" s="26" t="inlineStr">
        <is>
          <t>'518003</t>
        </is>
      </c>
      <c r="N41" s="23" t="inlineStr">
        <is>
          <t>DELIVERED</t>
        </is>
      </c>
      <c r="O41" s="23" t="inlineStr">
        <is>
          <t>Yes</t>
        </is>
      </c>
      <c r="P41" s="23" t="inlineStr">
        <is>
          <t>No</t>
        </is>
      </c>
    </row>
    <row r="42" ht="20" customHeight="1">
      <c r="A42" s="19" t="inlineStr">
        <is>
          <t>#1100</t>
        </is>
      </c>
      <c r="B42" s="20" t="inlineStr">
        <is>
          <t>Shailu Reddy</t>
        </is>
      </c>
      <c r="C42" s="21" t="inlineStr">
        <is>
          <t>Purple Panache - 2XL</t>
        </is>
      </c>
      <c r="D42" s="15" t="n">
        <v>46200</v>
      </c>
      <c r="E42" s="17" t="n">
        <v>1290</v>
      </c>
      <c r="F42" s="19" t="inlineStr">
        <is>
          <t>COD</t>
        </is>
      </c>
      <c r="G42" s="19" t="inlineStr">
        <is>
          <t>No</t>
        </is>
      </c>
      <c r="H42" s="19" t="inlineStr">
        <is>
          <t>Yes</t>
        </is>
      </c>
      <c r="I42" s="19" t="inlineStr">
        <is>
          <t>False</t>
        </is>
      </c>
      <c r="J42" s="19" t="inlineStr">
        <is>
          <t>No</t>
        </is>
      </c>
      <c r="K42" s="20" t="inlineStr">
        <is>
          <t>-</t>
        </is>
      </c>
      <c r="L42" s="20" t="inlineStr">
        <is>
          <t>Warangal</t>
        </is>
      </c>
      <c r="M42" s="22" t="inlineStr">
        <is>
          <t>'506002</t>
        </is>
      </c>
      <c r="N42" s="19" t="inlineStr">
        <is>
          <t>DELIVERED</t>
        </is>
      </c>
      <c r="O42" s="19" t="inlineStr">
        <is>
          <t>Yes</t>
        </is>
      </c>
      <c r="P42" s="19" t="inlineStr">
        <is>
          <t>No</t>
        </is>
      </c>
    </row>
    <row r="43" ht="20" customHeight="1">
      <c r="A43" s="23" t="inlineStr">
        <is>
          <t>#1099</t>
        </is>
      </c>
      <c r="B43" s="24" t="inlineStr">
        <is>
          <t>Durai Kannan</t>
        </is>
      </c>
      <c r="C43" s="25" t="inlineStr">
        <is>
          <t>Moss Majesty - L</t>
        </is>
      </c>
      <c r="D43" s="11" t="n">
        <v>46200</v>
      </c>
      <c r="E43" s="13" t="n">
        <v>1032</v>
      </c>
      <c r="F43" s="23" t="inlineStr">
        <is>
          <t>Prepaid (Razorpay)</t>
        </is>
      </c>
      <c r="G43" s="23" t="inlineStr">
        <is>
          <t>Yes</t>
        </is>
      </c>
      <c r="H43" s="23" t="inlineStr">
        <is>
          <t>No</t>
        </is>
      </c>
      <c r="I43" s="23" t="inlineStr">
        <is>
          <t>False</t>
        </is>
      </c>
      <c r="J43" s="23" t="inlineStr">
        <is>
          <t>No</t>
        </is>
      </c>
      <c r="K43" s="24" t="inlineStr">
        <is>
          <t>-</t>
        </is>
      </c>
      <c r="L43" s="24" t="inlineStr">
        <is>
          <t>Coimbatore</t>
        </is>
      </c>
      <c r="M43" s="26" t="inlineStr">
        <is>
          <t>'641008</t>
        </is>
      </c>
      <c r="N43" s="23" t="inlineStr">
        <is>
          <t>DELIVERED</t>
        </is>
      </c>
      <c r="O43" s="23" t="inlineStr">
        <is>
          <t>Yes</t>
        </is>
      </c>
      <c r="P43" s="23" t="inlineStr">
        <is>
          <t>No</t>
        </is>
      </c>
    </row>
    <row r="44" ht="20" customHeight="1">
      <c r="A44" s="19" t="inlineStr">
        <is>
          <t>#1098</t>
        </is>
      </c>
      <c r="B44" s="20" t="inlineStr">
        <is>
          <t>B Padmapriya</t>
        </is>
      </c>
      <c r="C44" s="21" t="inlineStr">
        <is>
          <t>Bold Basil - L</t>
        </is>
      </c>
      <c r="D44" s="15" t="n">
        <v>46200</v>
      </c>
      <c r="E44" s="17" t="n">
        <v>1032</v>
      </c>
      <c r="F44" s="19" t="inlineStr">
        <is>
          <t>COD</t>
        </is>
      </c>
      <c r="G44" s="19" t="inlineStr">
        <is>
          <t>No</t>
        </is>
      </c>
      <c r="H44" s="19" t="inlineStr">
        <is>
          <t>Yes</t>
        </is>
      </c>
      <c r="I44" s="19" t="inlineStr">
        <is>
          <t>False</t>
        </is>
      </c>
      <c r="J44" s="19" t="inlineStr">
        <is>
          <t>No</t>
        </is>
      </c>
      <c r="K44" s="20" t="inlineStr">
        <is>
          <t>-</t>
        </is>
      </c>
      <c r="L44" s="20" t="inlineStr">
        <is>
          <t>Secunderabad</t>
        </is>
      </c>
      <c r="M44" s="22" t="inlineStr">
        <is>
          <t>'500017</t>
        </is>
      </c>
      <c r="N44" s="19" t="inlineStr">
        <is>
          <t>DELIVERED</t>
        </is>
      </c>
      <c r="O44" s="19" t="inlineStr">
        <is>
          <t>Yes</t>
        </is>
      </c>
      <c r="P44" s="19" t="inlineStr">
        <is>
          <t>No</t>
        </is>
      </c>
    </row>
    <row r="45" ht="20" customHeight="1">
      <c r="A45" s="23" t="inlineStr">
        <is>
          <t>#1097</t>
        </is>
      </c>
      <c r="B45" s="24" t="inlineStr">
        <is>
          <t>Krishna</t>
        </is>
      </c>
      <c r="C45" s="25" t="inlineStr">
        <is>
          <t>Grape Leaf Glam - M</t>
        </is>
      </c>
      <c r="D45" s="11" t="n">
        <v>46200</v>
      </c>
      <c r="E45" s="13" t="n">
        <v>1112</v>
      </c>
      <c r="F45" s="23" t="inlineStr">
        <is>
          <t>Prepaid (Razorpay)</t>
        </is>
      </c>
      <c r="G45" s="23" t="inlineStr">
        <is>
          <t>Yes</t>
        </is>
      </c>
      <c r="H45" s="23" t="inlineStr">
        <is>
          <t>No</t>
        </is>
      </c>
      <c r="I45" s="23" t="inlineStr">
        <is>
          <t>False</t>
        </is>
      </c>
      <c r="J45" s="23" t="inlineStr">
        <is>
          <t>No</t>
        </is>
      </c>
      <c r="K45" s="24" t="inlineStr">
        <is>
          <t>-</t>
        </is>
      </c>
      <c r="L45" s="24" t="inlineStr">
        <is>
          <t>Guntur</t>
        </is>
      </c>
      <c r="M45" s="26" t="inlineStr">
        <is>
          <t>'522007</t>
        </is>
      </c>
      <c r="N45" s="23" t="inlineStr">
        <is>
          <t>DELIVERED</t>
        </is>
      </c>
      <c r="O45" s="23" t="inlineStr">
        <is>
          <t>Yes</t>
        </is>
      </c>
      <c r="P45" s="23" t="inlineStr">
        <is>
          <t>No</t>
        </is>
      </c>
    </row>
    <row r="46" ht="20" customHeight="1">
      <c r="A46" s="19" t="inlineStr">
        <is>
          <t>#1096</t>
        </is>
      </c>
      <c r="B46" s="20" t="inlineStr">
        <is>
          <t>Indu Rekha</t>
        </is>
      </c>
      <c r="C46" s="21" t="inlineStr">
        <is>
          <t>Honey Bloom Top - 3XL, Ocean Elegance Top - 3XL</t>
        </is>
      </c>
      <c r="D46" s="15" t="n">
        <v>46200</v>
      </c>
      <c r="E46" s="17" t="n">
        <v>2224</v>
      </c>
      <c r="F46" s="19" t="inlineStr">
        <is>
          <t>Prepaid (Razorpay)</t>
        </is>
      </c>
      <c r="G46" s="19" t="inlineStr">
        <is>
          <t>Yes</t>
        </is>
      </c>
      <c r="H46" s="19" t="inlineStr">
        <is>
          <t>No</t>
        </is>
      </c>
      <c r="I46" s="19" t="inlineStr">
        <is>
          <t>False</t>
        </is>
      </c>
      <c r="J46" s="19" t="inlineStr">
        <is>
          <t>No</t>
        </is>
      </c>
      <c r="K46" s="20" t="inlineStr">
        <is>
          <t>-</t>
        </is>
      </c>
      <c r="L46" s="20" t="inlineStr">
        <is>
          <t>Anantapur Urban</t>
        </is>
      </c>
      <c r="M46" s="22" t="inlineStr">
        <is>
          <t>'515001</t>
        </is>
      </c>
      <c r="N46" s="19" t="inlineStr">
        <is>
          <t>DELIVERED</t>
        </is>
      </c>
      <c r="O46" s="19" t="inlineStr">
        <is>
          <t>Yes</t>
        </is>
      </c>
      <c r="P46" s="19" t="inlineStr">
        <is>
          <t>No</t>
        </is>
      </c>
    </row>
    <row r="47" ht="20" customHeight="1">
      <c r="A47" s="23" t="inlineStr">
        <is>
          <t>#1095</t>
        </is>
      </c>
      <c r="B47" s="24" t="inlineStr">
        <is>
          <t>Priya Dharshini Pd</t>
        </is>
      </c>
      <c r="C47" s="25" t="inlineStr">
        <is>
          <t>Wine Blossom Top - 2XL</t>
        </is>
      </c>
      <c r="D47" s="11" t="n">
        <v>46200</v>
      </c>
      <c r="E47" s="13" t="n">
        <v>1112</v>
      </c>
      <c r="F47" s="23" t="inlineStr">
        <is>
          <t>COD</t>
        </is>
      </c>
      <c r="G47" s="23" t="inlineStr">
        <is>
          <t>No</t>
        </is>
      </c>
      <c r="H47" s="23" t="inlineStr">
        <is>
          <t>Yes</t>
        </is>
      </c>
      <c r="I47" s="23" t="inlineStr">
        <is>
          <t>False</t>
        </is>
      </c>
      <c r="J47" s="23" t="inlineStr">
        <is>
          <t>No</t>
        </is>
      </c>
      <c r="K47" s="24" t="inlineStr">
        <is>
          <t>-</t>
        </is>
      </c>
      <c r="L47" s="24" t="inlineStr">
        <is>
          <t>Villupuram</t>
        </is>
      </c>
      <c r="M47" s="26" t="inlineStr">
        <is>
          <t>'604204</t>
        </is>
      </c>
      <c r="N47" s="23" t="inlineStr">
        <is>
          <t>DELIVERED</t>
        </is>
      </c>
      <c r="O47" s="23" t="inlineStr">
        <is>
          <t>Yes</t>
        </is>
      </c>
      <c r="P47" s="23" t="inlineStr">
        <is>
          <t>No</t>
        </is>
      </c>
    </row>
    <row r="48" ht="20" customHeight="1">
      <c r="A48" s="19" t="inlineStr">
        <is>
          <t>#1094</t>
        </is>
      </c>
      <c r="B48" s="20" t="inlineStr">
        <is>
          <t>Usha .R</t>
        </is>
      </c>
      <c r="C48" s="21" t="inlineStr">
        <is>
          <t>Dainty Dots Teal - 3XL</t>
        </is>
      </c>
      <c r="D48" s="15" t="n">
        <v>46200</v>
      </c>
      <c r="E48" s="17" t="n">
        <v>1032</v>
      </c>
      <c r="F48" s="19" t="inlineStr">
        <is>
          <t>Prepaid (Razorpay)</t>
        </is>
      </c>
      <c r="G48" s="19" t="inlineStr">
        <is>
          <t>Yes</t>
        </is>
      </c>
      <c r="H48" s="19" t="inlineStr">
        <is>
          <t>No</t>
        </is>
      </c>
      <c r="I48" s="19" t="inlineStr">
        <is>
          <t>False</t>
        </is>
      </c>
      <c r="J48" s="19" t="inlineStr">
        <is>
          <t>No</t>
        </is>
      </c>
      <c r="K48" s="20" t="inlineStr">
        <is>
          <t>-</t>
        </is>
      </c>
      <c r="L48" s="20" t="inlineStr">
        <is>
          <t>Hosur</t>
        </is>
      </c>
      <c r="M48" s="22" t="inlineStr">
        <is>
          <t>'635109</t>
        </is>
      </c>
      <c r="N48" s="19" t="inlineStr">
        <is>
          <t>DELIVERED</t>
        </is>
      </c>
      <c r="O48" s="19" t="inlineStr">
        <is>
          <t>Yes</t>
        </is>
      </c>
      <c r="P48" s="19" t="inlineStr">
        <is>
          <t>No</t>
        </is>
      </c>
    </row>
    <row r="49" ht="20" customHeight="1">
      <c r="A49" s="23" t="inlineStr">
        <is>
          <t>#1093</t>
        </is>
      </c>
      <c r="B49" s="24" t="inlineStr">
        <is>
          <t>Ramya Gowda</t>
        </is>
      </c>
      <c r="C49" s="25" t="inlineStr">
        <is>
          <t>Bold Basil - 2XL</t>
        </is>
      </c>
      <c r="D49" s="11" t="n">
        <v>46200</v>
      </c>
      <c r="E49" s="13" t="n">
        <v>1032</v>
      </c>
      <c r="F49" s="23" t="inlineStr">
        <is>
          <t>COD</t>
        </is>
      </c>
      <c r="G49" s="23" t="inlineStr">
        <is>
          <t>No</t>
        </is>
      </c>
      <c r="H49" s="23" t="inlineStr">
        <is>
          <t>Yes</t>
        </is>
      </c>
      <c r="I49" s="23" t="inlineStr">
        <is>
          <t>False</t>
        </is>
      </c>
      <c r="J49" s="23" t="inlineStr">
        <is>
          <t>No</t>
        </is>
      </c>
      <c r="K49" s="24" t="inlineStr">
        <is>
          <t>Customerunavailable Deliveryattempted</t>
        </is>
      </c>
      <c r="L49" s="24" t="inlineStr">
        <is>
          <t>Bengaluru</t>
        </is>
      </c>
      <c r="M49" s="26" t="inlineStr">
        <is>
          <t>'560091</t>
        </is>
      </c>
      <c r="N49" s="23" t="inlineStr">
        <is>
          <t>UNDELIVERED-3RD ATTEMPT</t>
        </is>
      </c>
      <c r="O49" s="23" t="inlineStr">
        <is>
          <t>No</t>
        </is>
      </c>
      <c r="P49" s="23" t="inlineStr">
        <is>
          <t>No</t>
        </is>
      </c>
    </row>
    <row r="50" ht="20" customHeight="1">
      <c r="A50" s="19" t="inlineStr">
        <is>
          <t>#1092</t>
        </is>
      </c>
      <c r="B50" s="20" t="inlineStr">
        <is>
          <t>Kowsalya</t>
        </is>
      </c>
      <c r="C50" s="21" t="inlineStr">
        <is>
          <t>Moss Majesty - S</t>
        </is>
      </c>
      <c r="D50" s="15" t="n">
        <v>46200</v>
      </c>
      <c r="E50" s="17" t="n">
        <v>1290</v>
      </c>
      <c r="F50" s="19" t="inlineStr">
        <is>
          <t>COD</t>
        </is>
      </c>
      <c r="G50" s="19" t="inlineStr">
        <is>
          <t>No</t>
        </is>
      </c>
      <c r="H50" s="19" t="inlineStr">
        <is>
          <t>Yes</t>
        </is>
      </c>
      <c r="I50" s="19" t="inlineStr">
        <is>
          <t>True</t>
        </is>
      </c>
      <c r="J50" s="19" t="inlineStr">
        <is>
          <t>Yes</t>
        </is>
      </c>
      <c r="K50" s="20" t="inlineStr">
        <is>
          <t>Customer Not Available X Office Or Residence Closed</t>
        </is>
      </c>
      <c r="L50" s="20" t="inlineStr">
        <is>
          <t>Chennai</t>
        </is>
      </c>
      <c r="M50" s="22" t="inlineStr">
        <is>
          <t>'600096</t>
        </is>
      </c>
      <c r="N50" s="19" t="inlineStr">
        <is>
          <t>RTO IN TRANSIT</t>
        </is>
      </c>
      <c r="O50" s="19" t="inlineStr">
        <is>
          <t>No</t>
        </is>
      </c>
      <c r="P50" s="19" t="inlineStr">
        <is>
          <t>No</t>
        </is>
      </c>
    </row>
    <row r="51" ht="20" customHeight="1">
      <c r="A51" s="23" t="inlineStr">
        <is>
          <t>#1091</t>
        </is>
      </c>
      <c r="B51" s="24" t="inlineStr">
        <is>
          <t>Vijay Aadarsh Adarsh</t>
        </is>
      </c>
      <c r="C51" s="25" t="inlineStr">
        <is>
          <t>Wine Blossom Top - XL</t>
        </is>
      </c>
      <c r="D51" s="11" t="n">
        <v>46200</v>
      </c>
      <c r="E51" s="13" t="n">
        <v>1112</v>
      </c>
      <c r="F51" s="23" t="inlineStr">
        <is>
          <t>COD</t>
        </is>
      </c>
      <c r="G51" s="23" t="inlineStr">
        <is>
          <t>No</t>
        </is>
      </c>
      <c r="H51" s="23" t="inlineStr">
        <is>
          <t>Yes</t>
        </is>
      </c>
      <c r="I51" s="23" t="inlineStr">
        <is>
          <t>False</t>
        </is>
      </c>
      <c r="J51" s="23" t="inlineStr">
        <is>
          <t>No</t>
        </is>
      </c>
      <c r="K51" s="24" t="inlineStr">
        <is>
          <t>Receiver Requested Delivery On Another Date (Cir)</t>
        </is>
      </c>
      <c r="L51" s="24" t="inlineStr">
        <is>
          <t>Coimbatore</t>
        </is>
      </c>
      <c r="M51" s="26" t="inlineStr">
        <is>
          <t>'641107</t>
        </is>
      </c>
      <c r="N51" s="23" t="inlineStr">
        <is>
          <t>UNDELIVERED-1ST ATTEMPT</t>
        </is>
      </c>
      <c r="O51" s="23" t="inlineStr">
        <is>
          <t>No</t>
        </is>
      </c>
      <c r="P51" s="23" t="inlineStr">
        <is>
          <t>No</t>
        </is>
      </c>
    </row>
    <row r="52" ht="20" customHeight="1">
      <c r="A52" s="19" t="inlineStr">
        <is>
          <t>#1090</t>
        </is>
      </c>
      <c r="B52" s="20" t="inlineStr">
        <is>
          <t>Kamal Thiyagarajan</t>
        </is>
      </c>
      <c r="C52" s="21" t="inlineStr">
        <is>
          <t>Vanya Bloom Top - S</t>
        </is>
      </c>
      <c r="D52" s="15" t="n">
        <v>46198</v>
      </c>
      <c r="E52" s="17" t="n">
        <v>1112</v>
      </c>
      <c r="F52" s="19" t="inlineStr">
        <is>
          <t>COD</t>
        </is>
      </c>
      <c r="G52" s="19" t="inlineStr">
        <is>
          <t>No</t>
        </is>
      </c>
      <c r="H52" s="19" t="inlineStr">
        <is>
          <t>Yes</t>
        </is>
      </c>
      <c r="I52" s="19" t="inlineStr">
        <is>
          <t>False</t>
        </is>
      </c>
      <c r="J52" s="19" t="inlineStr">
        <is>
          <t>No</t>
        </is>
      </c>
      <c r="K52" s="20" t="inlineStr">
        <is>
          <t>-</t>
        </is>
      </c>
      <c r="L52" s="20" t="inlineStr">
        <is>
          <t>Tirupur</t>
        </is>
      </c>
      <c r="M52" s="22" t="inlineStr">
        <is>
          <t>'641606</t>
        </is>
      </c>
      <c r="N52" s="19" t="inlineStr">
        <is>
          <t>DELIVERED</t>
        </is>
      </c>
      <c r="O52" s="19" t="inlineStr">
        <is>
          <t>Yes</t>
        </is>
      </c>
      <c r="P52" s="19" t="inlineStr">
        <is>
          <t>No</t>
        </is>
      </c>
    </row>
    <row r="53" ht="20" customHeight="1">
      <c r="A53" s="23" t="inlineStr">
        <is>
          <t>#1089</t>
        </is>
      </c>
      <c r="B53" s="24" t="inlineStr">
        <is>
          <t>Divya Divya</t>
        </is>
      </c>
      <c r="C53" s="25" t="inlineStr">
        <is>
          <t>Moss Majesty - L</t>
        </is>
      </c>
      <c r="D53" s="11" t="n">
        <v>46198</v>
      </c>
      <c r="E53" s="13" t="n">
        <v>1290</v>
      </c>
      <c r="F53" s="23" t="inlineStr">
        <is>
          <t>COD</t>
        </is>
      </c>
      <c r="G53" s="23" t="inlineStr">
        <is>
          <t>No</t>
        </is>
      </c>
      <c r="H53" s="23" t="inlineStr">
        <is>
          <t>Yes</t>
        </is>
      </c>
      <c r="I53" s="23" t="inlineStr">
        <is>
          <t>False</t>
        </is>
      </c>
      <c r="J53" s="23" t="inlineStr">
        <is>
          <t>No</t>
        </is>
      </c>
      <c r="K53" s="24" t="inlineStr">
        <is>
          <t>-</t>
        </is>
      </c>
      <c r="L53" s="24" t="inlineStr">
        <is>
          <t>Kuppatti</t>
        </is>
      </c>
      <c r="M53" s="26" t="inlineStr">
        <is>
          <t>'635118</t>
        </is>
      </c>
      <c r="N53" s="23" t="inlineStr">
        <is>
          <t>DELIVERED</t>
        </is>
      </c>
      <c r="O53" s="23" t="inlineStr">
        <is>
          <t>Yes</t>
        </is>
      </c>
      <c r="P53" s="23" t="inlineStr">
        <is>
          <t>No</t>
        </is>
      </c>
    </row>
    <row r="54" ht="20" customHeight="1">
      <c r="A54" s="19" t="inlineStr">
        <is>
          <t>#1088</t>
        </is>
      </c>
      <c r="B54" s="20" t="inlineStr">
        <is>
          <t>Nutan Manerkar</t>
        </is>
      </c>
      <c r="C54" s="21" t="inlineStr">
        <is>
          <t>Wine Blossom Top - 2XL</t>
        </is>
      </c>
      <c r="D54" s="15" t="n">
        <v>46198</v>
      </c>
      <c r="E54" s="17" t="n">
        <v>1112</v>
      </c>
      <c r="F54" s="19" t="inlineStr">
        <is>
          <t>Prepaid (Razorpay)</t>
        </is>
      </c>
      <c r="G54" s="19" t="inlineStr">
        <is>
          <t>Yes</t>
        </is>
      </c>
      <c r="H54" s="19" t="inlineStr">
        <is>
          <t>No</t>
        </is>
      </c>
      <c r="I54" s="19" t="inlineStr">
        <is>
          <t>False</t>
        </is>
      </c>
      <c r="J54" s="19" t="inlineStr">
        <is>
          <t>No</t>
        </is>
      </c>
      <c r="K54" s="20" t="inlineStr">
        <is>
          <t>-</t>
        </is>
      </c>
      <c r="L54" s="20" t="inlineStr">
        <is>
          <t>Margao</t>
        </is>
      </c>
      <c r="M54" s="22" t="inlineStr">
        <is>
          <t>'403601</t>
        </is>
      </c>
      <c r="N54" s="19" t="inlineStr">
        <is>
          <t>SELF FULFILED</t>
        </is>
      </c>
      <c r="O54" s="19" t="inlineStr">
        <is>
          <t>No</t>
        </is>
      </c>
      <c r="P54" s="19" t="inlineStr">
        <is>
          <t>No</t>
        </is>
      </c>
    </row>
    <row r="55" ht="20" customHeight="1">
      <c r="A55" s="23" t="inlineStr">
        <is>
          <t>#1087</t>
        </is>
      </c>
      <c r="B55" s="24" t="inlineStr">
        <is>
          <t>Devi Rv</t>
        </is>
      </c>
      <c r="C55" s="25" t="inlineStr">
        <is>
          <t>Bold Basil - 2XL</t>
        </is>
      </c>
      <c r="D55" s="11" t="n">
        <v>46198</v>
      </c>
      <c r="E55" s="13" t="n">
        <v>1290</v>
      </c>
      <c r="F55" s="23" t="inlineStr">
        <is>
          <t>COD</t>
        </is>
      </c>
      <c r="G55" s="23" t="inlineStr">
        <is>
          <t>No</t>
        </is>
      </c>
      <c r="H55" s="23" t="inlineStr">
        <is>
          <t>Yes</t>
        </is>
      </c>
      <c r="I55" s="23" t="inlineStr">
        <is>
          <t>False</t>
        </is>
      </c>
      <c r="J55" s="23" t="inlineStr">
        <is>
          <t>No</t>
        </is>
      </c>
      <c r="K55" s="24" t="inlineStr">
        <is>
          <t>Customer Not Contactable</t>
        </is>
      </c>
      <c r="L55" s="24" t="inlineStr">
        <is>
          <t>Chennai</t>
        </is>
      </c>
      <c r="M55" s="26" t="inlineStr">
        <is>
          <t>'600110</t>
        </is>
      </c>
      <c r="N55" s="23" t="inlineStr">
        <is>
          <t>UNDELIVERED-3RD ATTEMPT</t>
        </is>
      </c>
      <c r="O55" s="23" t="inlineStr">
        <is>
          <t>No</t>
        </is>
      </c>
      <c r="P55" s="23" t="inlineStr">
        <is>
          <t>No</t>
        </is>
      </c>
    </row>
    <row r="56" ht="20" customHeight="1">
      <c r="A56" s="19" t="inlineStr">
        <is>
          <t>#1086</t>
        </is>
      </c>
      <c r="B56" s="20" t="inlineStr">
        <is>
          <t>D Keerthi</t>
        </is>
      </c>
      <c r="C56" s="21" t="inlineStr">
        <is>
          <t>Bold Basil - 3XL</t>
        </is>
      </c>
      <c r="D56" s="15" t="n">
        <v>46198</v>
      </c>
      <c r="E56" s="17" t="n">
        <v>1032</v>
      </c>
      <c r="F56" s="19" t="inlineStr">
        <is>
          <t>COD</t>
        </is>
      </c>
      <c r="G56" s="19" t="inlineStr">
        <is>
          <t>No</t>
        </is>
      </c>
      <c r="H56" s="19" t="inlineStr">
        <is>
          <t>Yes</t>
        </is>
      </c>
      <c r="I56" s="19" t="inlineStr">
        <is>
          <t>False</t>
        </is>
      </c>
      <c r="J56" s="19" t="inlineStr">
        <is>
          <t>No</t>
        </is>
      </c>
      <c r="K56" s="20" t="inlineStr">
        <is>
          <t>-</t>
        </is>
      </c>
      <c r="L56" s="20" t="inlineStr">
        <is>
          <t>Chittoor</t>
        </is>
      </c>
      <c r="M56" s="22" t="inlineStr">
        <is>
          <t>'517234</t>
        </is>
      </c>
      <c r="N56" s="19" t="inlineStr">
        <is>
          <t>DELIVERED</t>
        </is>
      </c>
      <c r="O56" s="19" t="inlineStr">
        <is>
          <t>Yes</t>
        </is>
      </c>
      <c r="P56" s="19" t="inlineStr">
        <is>
          <t>No</t>
        </is>
      </c>
    </row>
    <row r="57" ht="20" customHeight="1">
      <c r="A57" s="23" t="inlineStr">
        <is>
          <t>#1085</t>
        </is>
      </c>
      <c r="B57" s="24" t="inlineStr">
        <is>
          <t>Mohanakrishnan Devanathan</t>
        </is>
      </c>
      <c r="C57" s="25" t="inlineStr">
        <is>
          <t>Purple Panache - M</t>
        </is>
      </c>
      <c r="D57" s="11" t="n">
        <v>46198</v>
      </c>
      <c r="E57" s="13" t="n">
        <v>1032</v>
      </c>
      <c r="F57" s="23" t="inlineStr">
        <is>
          <t>COD</t>
        </is>
      </c>
      <c r="G57" s="23" t="inlineStr">
        <is>
          <t>No</t>
        </is>
      </c>
      <c r="H57" s="23" t="inlineStr">
        <is>
          <t>Yes</t>
        </is>
      </c>
      <c r="I57" s="23" t="inlineStr">
        <is>
          <t>False</t>
        </is>
      </c>
      <c r="J57" s="23" t="inlineStr">
        <is>
          <t>No</t>
        </is>
      </c>
      <c r="K57" s="24" t="inlineStr">
        <is>
          <t>-</t>
        </is>
      </c>
      <c r="L57" s="24" t="inlineStr">
        <is>
          <t>Puducherry</t>
        </is>
      </c>
      <c r="M57" s="26" t="inlineStr">
        <is>
          <t>'605006</t>
        </is>
      </c>
      <c r="N57" s="23" t="inlineStr">
        <is>
          <t>DELIVERED</t>
        </is>
      </c>
      <c r="O57" s="23" t="inlineStr">
        <is>
          <t>Yes</t>
        </is>
      </c>
      <c r="P57" s="23" t="inlineStr">
        <is>
          <t>No</t>
        </is>
      </c>
    </row>
    <row r="58" ht="20" customHeight="1">
      <c r="A58" s="19" t="inlineStr">
        <is>
          <t>#1084</t>
        </is>
      </c>
      <c r="B58" s="20" t="inlineStr">
        <is>
          <t>Gowri R</t>
        </is>
      </c>
      <c r="C58" s="21" t="inlineStr">
        <is>
          <t>Sunset Petal - XL</t>
        </is>
      </c>
      <c r="D58" s="15" t="n">
        <v>46198</v>
      </c>
      <c r="E58" s="17" t="n">
        <v>1112</v>
      </c>
      <c r="F58" s="19" t="inlineStr">
        <is>
          <t>Prepaid (Razorpay)</t>
        </is>
      </c>
      <c r="G58" s="19" t="inlineStr">
        <is>
          <t>Yes</t>
        </is>
      </c>
      <c r="H58" s="19" t="inlineStr">
        <is>
          <t>No</t>
        </is>
      </c>
      <c r="I58" s="19" t="inlineStr">
        <is>
          <t>False</t>
        </is>
      </c>
      <c r="J58" s="19" t="inlineStr">
        <is>
          <t>No</t>
        </is>
      </c>
      <c r="K58" s="20" t="inlineStr">
        <is>
          <t>-</t>
        </is>
      </c>
      <c r="L58" s="20" t="inlineStr">
        <is>
          <t>Chennai</t>
        </is>
      </c>
      <c r="M58" s="22" t="inlineStr">
        <is>
          <t>'600096</t>
        </is>
      </c>
      <c r="N58" s="19" t="inlineStr">
        <is>
          <t>DELIVERED</t>
        </is>
      </c>
      <c r="O58" s="19" t="inlineStr">
        <is>
          <t>Yes</t>
        </is>
      </c>
      <c r="P58" s="19" t="inlineStr">
        <is>
          <t>No</t>
        </is>
      </c>
    </row>
    <row r="59" ht="20" customHeight="1">
      <c r="A59" s="23" t="inlineStr">
        <is>
          <t>#1083</t>
        </is>
      </c>
      <c r="B59" s="24" t="inlineStr">
        <is>
          <t>Sukanya R</t>
        </is>
      </c>
      <c r="C59" s="25" t="inlineStr">
        <is>
          <t>Coral Bloom Top - M, Purple Panache - M</t>
        </is>
      </c>
      <c r="D59" s="11" t="n">
        <v>46197</v>
      </c>
      <c r="E59" s="13" t="n">
        <v>2144</v>
      </c>
      <c r="F59" s="23" t="inlineStr">
        <is>
          <t>COD</t>
        </is>
      </c>
      <c r="G59" s="23" t="inlineStr">
        <is>
          <t>No</t>
        </is>
      </c>
      <c r="H59" s="23" t="inlineStr">
        <is>
          <t>Yes</t>
        </is>
      </c>
      <c r="I59" s="23" t="inlineStr">
        <is>
          <t>False</t>
        </is>
      </c>
      <c r="J59" s="23" t="inlineStr">
        <is>
          <t>No</t>
        </is>
      </c>
      <c r="K59" s="24" t="inlineStr">
        <is>
          <t>-</t>
        </is>
      </c>
      <c r="L59" s="24" t="inlineStr">
        <is>
          <t>Chennai</t>
        </is>
      </c>
      <c r="M59" s="26" t="inlineStr">
        <is>
          <t>'600095</t>
        </is>
      </c>
      <c r="N59" s="23" t="inlineStr">
        <is>
          <t>SELF FULFILED</t>
        </is>
      </c>
      <c r="O59" s="23" t="inlineStr">
        <is>
          <t>No</t>
        </is>
      </c>
      <c r="P59" s="23" t="inlineStr">
        <is>
          <t>No</t>
        </is>
      </c>
    </row>
    <row r="60" ht="20" customHeight="1">
      <c r="A60" s="19" t="inlineStr">
        <is>
          <t>#1082</t>
        </is>
      </c>
      <c r="B60" s="20" t="inlineStr">
        <is>
          <t>Harshini Rajendran</t>
        </is>
      </c>
      <c r="C60" s="21" t="inlineStr">
        <is>
          <t>Urban Ruby - XL</t>
        </is>
      </c>
      <c r="D60" s="15" t="n">
        <v>46197</v>
      </c>
      <c r="E60" s="17" t="n">
        <v>1290</v>
      </c>
      <c r="F60" s="19" t="inlineStr">
        <is>
          <t>COD</t>
        </is>
      </c>
      <c r="G60" s="19" t="inlineStr">
        <is>
          <t>No</t>
        </is>
      </c>
      <c r="H60" s="19" t="inlineStr">
        <is>
          <t>Yes</t>
        </is>
      </c>
      <c r="I60" s="19" t="inlineStr">
        <is>
          <t>True</t>
        </is>
      </c>
      <c r="J60" s="19" t="inlineStr">
        <is>
          <t>Yes</t>
        </is>
      </c>
      <c r="K60" s="20" t="inlineStr">
        <is>
          <t>Customer Refused To Accept   Otp Verified</t>
        </is>
      </c>
      <c r="L60" s="20" t="inlineStr">
        <is>
          <t>Karaikudi</t>
        </is>
      </c>
      <c r="M60" s="22" t="inlineStr">
        <is>
          <t>'630003</t>
        </is>
      </c>
      <c r="N60" s="19" t="inlineStr">
        <is>
          <t>RTO IN TRANSIT</t>
        </is>
      </c>
      <c r="O60" s="19" t="inlineStr">
        <is>
          <t>No</t>
        </is>
      </c>
      <c r="P60" s="19" t="inlineStr">
        <is>
          <t>No</t>
        </is>
      </c>
    </row>
    <row r="61" ht="20" customHeight="1">
      <c r="A61" s="23" t="inlineStr">
        <is>
          <t>#1081</t>
        </is>
      </c>
      <c r="B61" s="24" t="inlineStr">
        <is>
          <t>Harshini Rajendran</t>
        </is>
      </c>
      <c r="C61" s="25" t="inlineStr">
        <is>
          <t>Mystic Mist Red - S</t>
        </is>
      </c>
      <c r="D61" s="11" t="n">
        <v>46197</v>
      </c>
      <c r="E61" s="13" t="n">
        <v>1290</v>
      </c>
      <c r="F61" s="23" t="inlineStr">
        <is>
          <t>COD</t>
        </is>
      </c>
      <c r="G61" s="23" t="inlineStr">
        <is>
          <t>No</t>
        </is>
      </c>
      <c r="H61" s="23" t="inlineStr">
        <is>
          <t>Yes</t>
        </is>
      </c>
      <c r="I61" s="23" t="inlineStr">
        <is>
          <t>True</t>
        </is>
      </c>
      <c r="J61" s="23" t="inlineStr">
        <is>
          <t>Yes</t>
        </is>
      </c>
      <c r="K61" s="24" t="inlineStr">
        <is>
          <t>Customer Refused To Accept   Otp Verified</t>
        </is>
      </c>
      <c r="L61" s="24" t="inlineStr">
        <is>
          <t>Karaikudi</t>
        </is>
      </c>
      <c r="M61" s="26" t="inlineStr">
        <is>
          <t>'630003</t>
        </is>
      </c>
      <c r="N61" s="23" t="inlineStr">
        <is>
          <t>RTO IN TRANSIT</t>
        </is>
      </c>
      <c r="O61" s="23" t="inlineStr">
        <is>
          <t>No</t>
        </is>
      </c>
      <c r="P61" s="23" t="inlineStr">
        <is>
          <t>No</t>
        </is>
      </c>
    </row>
    <row r="62" ht="20" customHeight="1">
      <c r="A62" s="19" t="inlineStr">
        <is>
          <t>#1080</t>
        </is>
      </c>
      <c r="B62" s="20" t="inlineStr">
        <is>
          <t>Chandraelectro Corporation</t>
        </is>
      </c>
      <c r="C62" s="21" t="inlineStr">
        <is>
          <t>Teal Tempo - 2XL, Mystic Mist Red - 2XL, Rustara - XXL</t>
        </is>
      </c>
      <c r="D62" s="15" t="n">
        <v>46197</v>
      </c>
      <c r="E62" s="17" t="n">
        <v>3176</v>
      </c>
      <c r="F62" s="19" t="inlineStr">
        <is>
          <t>Prepaid (Razorpay)</t>
        </is>
      </c>
      <c r="G62" s="19" t="inlineStr">
        <is>
          <t>Yes</t>
        </is>
      </c>
      <c r="H62" s="19" t="inlineStr">
        <is>
          <t>No</t>
        </is>
      </c>
      <c r="I62" s="19" t="inlineStr">
        <is>
          <t>False</t>
        </is>
      </c>
      <c r="J62" s="19" t="inlineStr">
        <is>
          <t>No</t>
        </is>
      </c>
      <c r="K62" s="20" t="inlineStr">
        <is>
          <t>-</t>
        </is>
      </c>
      <c r="L62" s="20" t="inlineStr">
        <is>
          <t>Madurai</t>
        </is>
      </c>
      <c r="M62" s="22" t="inlineStr">
        <is>
          <t>'625001</t>
        </is>
      </c>
      <c r="N62" s="19" t="inlineStr">
        <is>
          <t>DELIVERED</t>
        </is>
      </c>
      <c r="O62" s="19" t="inlineStr">
        <is>
          <t>Yes</t>
        </is>
      </c>
      <c r="P62" s="19" t="inlineStr">
        <is>
          <t>No</t>
        </is>
      </c>
    </row>
    <row r="63" ht="20" customHeight="1">
      <c r="A63" s="23" t="inlineStr">
        <is>
          <t>#1078</t>
        </is>
      </c>
      <c r="B63" s="24" t="inlineStr">
        <is>
          <t>Gomathi Dhanapal</t>
        </is>
      </c>
      <c r="C63" s="25" t="inlineStr">
        <is>
          <t>Wine Blossom Top - XL</t>
        </is>
      </c>
      <c r="D63" s="11" t="n">
        <v>46197</v>
      </c>
      <c r="E63" s="13" t="n">
        <v>1112</v>
      </c>
      <c r="F63" s="23" t="inlineStr">
        <is>
          <t>Prepaid (Razorpay)</t>
        </is>
      </c>
      <c r="G63" s="23" t="inlineStr">
        <is>
          <t>Yes</t>
        </is>
      </c>
      <c r="H63" s="23" t="inlineStr">
        <is>
          <t>No</t>
        </is>
      </c>
      <c r="I63" s="23" t="inlineStr">
        <is>
          <t>False</t>
        </is>
      </c>
      <c r="J63" s="23" t="inlineStr">
        <is>
          <t>No</t>
        </is>
      </c>
      <c r="K63" s="24" t="inlineStr">
        <is>
          <t>-</t>
        </is>
      </c>
      <c r="L63" s="24" t="inlineStr">
        <is>
          <t>Chennai</t>
        </is>
      </c>
      <c r="M63" s="26" t="inlineStr">
        <is>
          <t>'600073</t>
        </is>
      </c>
      <c r="N63" s="23" t="inlineStr">
        <is>
          <t>DELIVERED</t>
        </is>
      </c>
      <c r="O63" s="23" t="inlineStr">
        <is>
          <t>Yes</t>
        </is>
      </c>
      <c r="P63" s="23" t="inlineStr">
        <is>
          <t>No</t>
        </is>
      </c>
    </row>
    <row r="64" ht="20" customHeight="1">
      <c r="A64" s="19" t="inlineStr">
        <is>
          <t>#1071</t>
        </is>
      </c>
      <c r="B64" s="20" t="inlineStr">
        <is>
          <t>Soumya Shetty</t>
        </is>
      </c>
      <c r="C64" s="21" t="inlineStr">
        <is>
          <t>Sapphire Charm Top - M</t>
        </is>
      </c>
      <c r="D64" s="15" t="n">
        <v>46195</v>
      </c>
      <c r="E64" s="17" t="n">
        <v>1112</v>
      </c>
      <c r="F64" s="19" t="inlineStr">
        <is>
          <t>Prepaid (Razorpay)</t>
        </is>
      </c>
      <c r="G64" s="19" t="inlineStr">
        <is>
          <t>Yes</t>
        </is>
      </c>
      <c r="H64" s="19" t="inlineStr">
        <is>
          <t>No</t>
        </is>
      </c>
      <c r="I64" s="19" t="inlineStr">
        <is>
          <t>False</t>
        </is>
      </c>
      <c r="J64" s="19" t="inlineStr">
        <is>
          <t>No</t>
        </is>
      </c>
      <c r="K64" s="20" t="inlineStr">
        <is>
          <t>-</t>
        </is>
      </c>
      <c r="L64" s="20" t="inlineStr">
        <is>
          <t>Bijapur</t>
        </is>
      </c>
      <c r="M64" s="22" t="inlineStr">
        <is>
          <t>'586101</t>
        </is>
      </c>
      <c r="N64" s="19" t="inlineStr">
        <is>
          <t>DELIVERED</t>
        </is>
      </c>
      <c r="O64" s="19" t="inlineStr">
        <is>
          <t>Yes</t>
        </is>
      </c>
      <c r="P64" s="19" t="inlineStr">
        <is>
          <t>No</t>
        </is>
      </c>
    </row>
    <row r="65" ht="22" customHeight="1">
      <c r="A65" s="27" t="inlineStr">
        <is>
          <t>Total Orders</t>
        </is>
      </c>
      <c r="B65" s="28">
        <f>COUNTA(A2:A64)</f>
        <v/>
      </c>
      <c r="C65" s="27" t="n"/>
      <c r="D65" s="29" t="inlineStr">
        <is>
          <t>Total Revenue</t>
        </is>
      </c>
      <c r="E65" s="30">
        <f>SUM(E2:E64)</f>
        <v/>
      </c>
      <c r="F65" s="27" t="n"/>
      <c r="G65" s="27" t="n"/>
      <c r="H65" s="27" t="n"/>
      <c r="I65" s="27" t="n"/>
      <c r="J65" s="27" t="n"/>
      <c r="K65" s="27" t="n"/>
      <c r="L65" s="27" t="n"/>
      <c r="M65" s="27" t="n"/>
      <c r="N65" s="27" t="n"/>
      <c r="O65" s="27" t="n"/>
      <c r="P65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#1114</t>
        </is>
      </c>
      <c r="B2" s="20" t="inlineStr">
        <is>
          <t>Kruthika Vignesh</t>
        </is>
      </c>
      <c r="C2" s="21" t="inlineStr">
        <is>
          <t>Wine Blossom Top - XL</t>
        </is>
      </c>
      <c r="D2" s="15" t="n">
        <v>46203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Chennai</t>
        </is>
      </c>
      <c r="M2" s="22" t="inlineStr">
        <is>
          <t>'600078</t>
        </is>
      </c>
      <c r="N2" s="19" t="inlineStr">
        <is>
          <t>REACHED DESTINATION HUB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#1113</t>
        </is>
      </c>
      <c r="B3" s="24" t="inlineStr">
        <is>
          <t>Maha Jayaraman</t>
        </is>
      </c>
      <c r="C3" s="25" t="inlineStr">
        <is>
          <t>Dainty Dots Teal - XL</t>
        </is>
      </c>
      <c r="D3" s="11" t="n">
        <v>46203</v>
      </c>
      <c r="E3" s="13" t="n">
        <v>1032</v>
      </c>
      <c r="F3" s="23" t="inlineStr">
        <is>
          <t>Prepaid (Razorpay)</t>
        </is>
      </c>
      <c r="G3" s="23" t="inlineStr">
        <is>
          <t>Yes</t>
        </is>
      </c>
      <c r="H3" s="23" t="inlineStr">
        <is>
          <t>No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Unabletocontactrecipient Deliveryattempted</t>
        </is>
      </c>
      <c r="L3" s="24" t="inlineStr">
        <is>
          <t>Pondicherry</t>
        </is>
      </c>
      <c r="M3" s="26" t="inlineStr">
        <is>
          <t>'605008</t>
        </is>
      </c>
      <c r="N3" s="23" t="inlineStr">
        <is>
          <t>UNDELIVERED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#1112</t>
        </is>
      </c>
      <c r="B4" s="20" t="inlineStr">
        <is>
          <t>Perikala Vivekananda</t>
        </is>
      </c>
      <c r="C4" s="21" t="inlineStr">
        <is>
          <t>Daisy Dusk Yellow - S</t>
        </is>
      </c>
      <c r="D4" s="15" t="n">
        <v>46203</v>
      </c>
      <c r="E4" s="17" t="n">
        <v>1112</v>
      </c>
      <c r="F4" s="19" t="inlineStr">
        <is>
          <t>Prepaid (Razorpay)</t>
        </is>
      </c>
      <c r="G4" s="19" t="inlineStr">
        <is>
          <t>Yes</t>
        </is>
      </c>
      <c r="H4" s="19" t="inlineStr">
        <is>
          <t>No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Tenali</t>
        </is>
      </c>
      <c r="M4" s="22" t="inlineStr">
        <is>
          <t>'522201</t>
        </is>
      </c>
      <c r="N4" s="19" t="inlineStr">
        <is>
          <t>REACHED DESTINATION HUB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#1111</t>
        </is>
      </c>
      <c r="B5" s="24" t="inlineStr">
        <is>
          <t>Jeeva Ramprabu</t>
        </is>
      </c>
      <c r="C5" s="25" t="inlineStr">
        <is>
          <t>Purple Panache - L, Karunguyil Chudidhar Set - L</t>
        </is>
      </c>
      <c r="D5" s="11" t="n">
        <v>46203</v>
      </c>
      <c r="E5" s="13" t="n">
        <v>2784</v>
      </c>
      <c r="F5" s="23" t="inlineStr">
        <is>
          <t>COD</t>
        </is>
      </c>
      <c r="G5" s="23" t="inlineStr">
        <is>
          <t>No</t>
        </is>
      </c>
      <c r="H5" s="23" t="inlineStr">
        <is>
          <t>Yes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Paramakudi , Ramanathapuram</t>
        </is>
      </c>
      <c r="M5" s="26" t="inlineStr">
        <is>
          <t>'626707</t>
        </is>
      </c>
      <c r="N5" s="23" t="inlineStr">
        <is>
          <t>DELIVERED</t>
        </is>
      </c>
      <c r="O5" s="23" t="inlineStr">
        <is>
          <t>Yes</t>
        </is>
      </c>
      <c r="P5" s="23" t="inlineStr">
        <is>
          <t>No</t>
        </is>
      </c>
    </row>
    <row r="6" ht="20" customHeight="1">
      <c r="A6" s="19" t="inlineStr">
        <is>
          <t>#1110</t>
        </is>
      </c>
      <c r="B6" s="20" t="inlineStr">
        <is>
          <t>Sharanyaa K</t>
        </is>
      </c>
      <c r="C6" s="21" t="inlineStr">
        <is>
          <t>Moss Majesty - M, Sunset Petal - M</t>
        </is>
      </c>
      <c r="D6" s="15" t="n">
        <v>46202</v>
      </c>
      <c r="E6" s="17" t="n">
        <v>2144</v>
      </c>
      <c r="F6" s="19" t="inlineStr">
        <is>
          <t>Prepaid (Razorpay)</t>
        </is>
      </c>
      <c r="G6" s="19" t="inlineStr">
        <is>
          <t>Yes</t>
        </is>
      </c>
      <c r="H6" s="19" t="inlineStr">
        <is>
          <t>No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Pondicherry</t>
        </is>
      </c>
      <c r="M6" s="22" t="inlineStr">
        <is>
          <t>'605011</t>
        </is>
      </c>
      <c r="N6" s="19" t="inlineStr">
        <is>
          <t>DELIVERED</t>
        </is>
      </c>
      <c r="O6" s="19" t="inlineStr">
        <is>
          <t>Yes</t>
        </is>
      </c>
      <c r="P6" s="19" t="inlineStr">
        <is>
          <t>No</t>
        </is>
      </c>
    </row>
    <row r="7" ht="20" customHeight="1">
      <c r="A7" s="23" t="inlineStr">
        <is>
          <t>#1109</t>
        </is>
      </c>
      <c r="B7" s="24" t="inlineStr">
        <is>
          <t>Anusha Anusha</t>
        </is>
      </c>
      <c r="C7" s="25" t="inlineStr">
        <is>
          <t>Purple Panache - 3XL</t>
        </is>
      </c>
      <c r="D7" s="11" t="n">
        <v>46202</v>
      </c>
      <c r="E7" s="13" t="n">
        <v>1032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Hyderbad</t>
        </is>
      </c>
      <c r="M7" s="26" t="inlineStr">
        <is>
          <t>'500086</t>
        </is>
      </c>
      <c r="N7" s="23" t="inlineStr">
        <is>
          <t>DELIVERED</t>
        </is>
      </c>
      <c r="O7" s="23" t="inlineStr">
        <is>
          <t>Yes</t>
        </is>
      </c>
      <c r="P7" s="23" t="inlineStr">
        <is>
          <t>No</t>
        </is>
      </c>
    </row>
    <row r="8" ht="20" customHeight="1">
      <c r="A8" s="19" t="inlineStr">
        <is>
          <t>#1108</t>
        </is>
      </c>
      <c r="B8" s="20" t="inlineStr">
        <is>
          <t>Bharathi Dinesh</t>
        </is>
      </c>
      <c r="C8" s="21" t="inlineStr">
        <is>
          <t>Bold Basil - 3XL</t>
        </is>
      </c>
      <c r="D8" s="15" t="n">
        <v>46202</v>
      </c>
      <c r="E8" s="17" t="n">
        <v>1032</v>
      </c>
      <c r="F8" s="19" t="inlineStr">
        <is>
          <t>COD</t>
        </is>
      </c>
      <c r="G8" s="19" t="inlineStr">
        <is>
          <t>No</t>
        </is>
      </c>
      <c r="H8" s="19" t="inlineStr">
        <is>
          <t>Yes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Chennai</t>
        </is>
      </c>
      <c r="M8" s="22" t="inlineStr">
        <is>
          <t>'600077</t>
        </is>
      </c>
      <c r="N8" s="19" t="inlineStr">
        <is>
          <t>UNDELIVERED-1ST ATTEMPT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#1107</t>
        </is>
      </c>
      <c r="B9" s="24" t="inlineStr">
        <is>
          <t>Meghana R</t>
        </is>
      </c>
      <c r="C9" s="25" t="inlineStr">
        <is>
          <t>Aranya Grace Anarkali Dress - XL</t>
        </is>
      </c>
      <c r="D9" s="11" t="n">
        <v>46202</v>
      </c>
      <c r="E9" s="13" t="n">
        <v>2680</v>
      </c>
      <c r="F9" s="23" t="inlineStr">
        <is>
          <t>COD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True</t>
        </is>
      </c>
      <c r="J9" s="23" t="inlineStr">
        <is>
          <t>Yes</t>
        </is>
      </c>
      <c r="K9" s="24" t="inlineStr">
        <is>
          <t>Customer Cancelled Otp Verified</t>
        </is>
      </c>
      <c r="L9" s="24" t="inlineStr">
        <is>
          <t>Kolar</t>
        </is>
      </c>
      <c r="M9" s="26" t="inlineStr">
        <is>
          <t>'563102</t>
        </is>
      </c>
      <c r="N9" s="23" t="inlineStr">
        <is>
          <t>RTO IN TRANSIT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#1105</t>
        </is>
      </c>
      <c r="B10" s="20" t="inlineStr">
        <is>
          <t>Akila Senthil</t>
        </is>
      </c>
      <c r="C10" s="21" t="inlineStr">
        <is>
          <t>Dainty Dots Teal - 2XL, Sunset Petal - XXL</t>
        </is>
      </c>
      <c r="D10" s="15" t="n">
        <v>46202</v>
      </c>
      <c r="E10" s="17" t="n">
        <v>2144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True</t>
        </is>
      </c>
      <c r="J10" s="19" t="inlineStr">
        <is>
          <t>Yes</t>
        </is>
      </c>
      <c r="K10" s="20" t="inlineStr">
        <is>
          <t>Customer Refused To Accept   Otp Verified</t>
        </is>
      </c>
      <c r="L10" s="20" t="inlineStr">
        <is>
          <t>Salem</t>
        </is>
      </c>
      <c r="M10" s="22" t="inlineStr">
        <is>
          <t>'636005</t>
        </is>
      </c>
      <c r="N10" s="19" t="inlineStr">
        <is>
          <t>RTO IN TRANSIT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#1104</t>
        </is>
      </c>
      <c r="B11" s="24" t="inlineStr">
        <is>
          <t>Gopal Kowsi</t>
        </is>
      </c>
      <c r="C11" s="25" t="inlineStr">
        <is>
          <t>Sunset Petal - XL</t>
        </is>
      </c>
      <c r="D11" s="11" t="n">
        <v>46202</v>
      </c>
      <c r="E11" s="13" t="n">
        <v>1112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Vanavasi</t>
        </is>
      </c>
      <c r="M11" s="26" t="inlineStr">
        <is>
          <t>'636457</t>
        </is>
      </c>
      <c r="N11" s="23" t="inlineStr">
        <is>
          <t>DELIVERED</t>
        </is>
      </c>
      <c r="O11" s="23" t="inlineStr">
        <is>
          <t>Yes</t>
        </is>
      </c>
      <c r="P11" s="23" t="inlineStr">
        <is>
          <t>No</t>
        </is>
      </c>
    </row>
    <row r="12" ht="20" customHeight="1">
      <c r="A12" s="19" t="inlineStr">
        <is>
          <t>#1103</t>
        </is>
      </c>
      <c r="B12" s="20" t="inlineStr">
        <is>
          <t>Praveena Manoharan</t>
        </is>
      </c>
      <c r="C12" s="21" t="inlineStr">
        <is>
          <t>Purple Panache - XL</t>
        </is>
      </c>
      <c r="D12" s="15" t="n">
        <v>46201</v>
      </c>
      <c r="E12" s="17" t="n">
        <v>1290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Chennai</t>
        </is>
      </c>
      <c r="M12" s="22" t="inlineStr">
        <is>
          <t>'600100</t>
        </is>
      </c>
      <c r="N12" s="19" t="inlineStr">
        <is>
          <t>DELIVERED</t>
        </is>
      </c>
      <c r="O12" s="19" t="inlineStr">
        <is>
          <t>Yes</t>
        </is>
      </c>
      <c r="P12" s="19" t="inlineStr">
        <is>
          <t>No</t>
        </is>
      </c>
    </row>
    <row r="13" ht="20" customHeight="1">
      <c r="A13" s="23" t="inlineStr">
        <is>
          <t>#1102</t>
        </is>
      </c>
      <c r="B13" s="24" t="inlineStr">
        <is>
          <t>Smitha Ag</t>
        </is>
      </c>
      <c r="C13" s="25" t="inlineStr">
        <is>
          <t>Mystic Mist Red - L</t>
        </is>
      </c>
      <c r="D13" s="11" t="n">
        <v>46200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Muvattupuzha</t>
        </is>
      </c>
      <c r="M13" s="26" t="inlineStr">
        <is>
          <t>'686661</t>
        </is>
      </c>
      <c r="N13" s="23" t="inlineStr">
        <is>
          <t>REACHED DESTINATION HUB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#1101</t>
        </is>
      </c>
      <c r="B14" s="20" t="inlineStr">
        <is>
          <t>Apsara Reddy</t>
        </is>
      </c>
      <c r="C14" s="21" t="inlineStr">
        <is>
          <t>Sunset Petal - L, Teal Tempo - L, Purple Panache - L</t>
        </is>
      </c>
      <c r="D14" s="15" t="n">
        <v>46200</v>
      </c>
      <c r="E14" s="17" t="n">
        <v>3176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Kurnool</t>
        </is>
      </c>
      <c r="M14" s="22" t="inlineStr">
        <is>
          <t>'518003</t>
        </is>
      </c>
      <c r="N14" s="19" t="inlineStr">
        <is>
          <t>DELIVERED</t>
        </is>
      </c>
      <c r="O14" s="19" t="inlineStr">
        <is>
          <t>Yes</t>
        </is>
      </c>
      <c r="P14" s="19" t="inlineStr">
        <is>
          <t>No</t>
        </is>
      </c>
    </row>
    <row r="15" ht="20" customHeight="1">
      <c r="A15" s="23" t="inlineStr">
        <is>
          <t>#1100</t>
        </is>
      </c>
      <c r="B15" s="24" t="inlineStr">
        <is>
          <t>Shailu Reddy</t>
        </is>
      </c>
      <c r="C15" s="25" t="inlineStr">
        <is>
          <t>Purple Panache - 2XL</t>
        </is>
      </c>
      <c r="D15" s="11" t="n">
        <v>46200</v>
      </c>
      <c r="E15" s="13" t="n">
        <v>1290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Warangal</t>
        </is>
      </c>
      <c r="M15" s="26" t="inlineStr">
        <is>
          <t>'506002</t>
        </is>
      </c>
      <c r="N15" s="23" t="inlineStr">
        <is>
          <t>DELIVERED</t>
        </is>
      </c>
      <c r="O15" s="23" t="inlineStr">
        <is>
          <t>Yes</t>
        </is>
      </c>
      <c r="P15" s="23" t="inlineStr">
        <is>
          <t>No</t>
        </is>
      </c>
    </row>
    <row r="16" ht="20" customHeight="1">
      <c r="A16" s="19" t="inlineStr">
        <is>
          <t>#1099</t>
        </is>
      </c>
      <c r="B16" s="20" t="inlineStr">
        <is>
          <t>Durai Kannan</t>
        </is>
      </c>
      <c r="C16" s="21" t="inlineStr">
        <is>
          <t>Moss Majesty - L</t>
        </is>
      </c>
      <c r="D16" s="15" t="n">
        <v>46200</v>
      </c>
      <c r="E16" s="17" t="n">
        <v>1032</v>
      </c>
      <c r="F16" s="19" t="inlineStr">
        <is>
          <t>Prepaid (Razorpay)</t>
        </is>
      </c>
      <c r="G16" s="19" t="inlineStr">
        <is>
          <t>Yes</t>
        </is>
      </c>
      <c r="H16" s="19" t="inlineStr">
        <is>
          <t>No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-</t>
        </is>
      </c>
      <c r="L16" s="20" t="inlineStr">
        <is>
          <t>Coimbatore</t>
        </is>
      </c>
      <c r="M16" s="22" t="inlineStr">
        <is>
          <t>'641008</t>
        </is>
      </c>
      <c r="N16" s="19" t="inlineStr">
        <is>
          <t>DELIVERED</t>
        </is>
      </c>
      <c r="O16" s="19" t="inlineStr">
        <is>
          <t>Yes</t>
        </is>
      </c>
      <c r="P16" s="19" t="inlineStr">
        <is>
          <t>No</t>
        </is>
      </c>
    </row>
    <row r="17" ht="20" customHeight="1">
      <c r="A17" s="23" t="inlineStr">
        <is>
          <t>#1098</t>
        </is>
      </c>
      <c r="B17" s="24" t="inlineStr">
        <is>
          <t>B Padmapriya</t>
        </is>
      </c>
      <c r="C17" s="25" t="inlineStr">
        <is>
          <t>Bold Basil - L</t>
        </is>
      </c>
      <c r="D17" s="11" t="n">
        <v>46200</v>
      </c>
      <c r="E17" s="13" t="n">
        <v>1032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Secunderabad</t>
        </is>
      </c>
      <c r="M17" s="26" t="inlineStr">
        <is>
          <t>'500017</t>
        </is>
      </c>
      <c r="N17" s="23" t="inlineStr">
        <is>
          <t>DELIVERED</t>
        </is>
      </c>
      <c r="O17" s="23" t="inlineStr">
        <is>
          <t>Yes</t>
        </is>
      </c>
      <c r="P17" s="23" t="inlineStr">
        <is>
          <t>No</t>
        </is>
      </c>
    </row>
    <row r="18" ht="20" customHeight="1">
      <c r="A18" s="19" t="inlineStr">
        <is>
          <t>#1097</t>
        </is>
      </c>
      <c r="B18" s="20" t="inlineStr">
        <is>
          <t>Krishna</t>
        </is>
      </c>
      <c r="C18" s="21" t="inlineStr">
        <is>
          <t>Grape Leaf Glam - M</t>
        </is>
      </c>
      <c r="D18" s="15" t="n">
        <v>46200</v>
      </c>
      <c r="E18" s="17" t="n">
        <v>1112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Guntur</t>
        </is>
      </c>
      <c r="M18" s="22" t="inlineStr">
        <is>
          <t>'522007</t>
        </is>
      </c>
      <c r="N18" s="19" t="inlineStr">
        <is>
          <t>DELIVERED</t>
        </is>
      </c>
      <c r="O18" s="19" t="inlineStr">
        <is>
          <t>Yes</t>
        </is>
      </c>
      <c r="P18" s="19" t="inlineStr">
        <is>
          <t>No</t>
        </is>
      </c>
    </row>
    <row r="19" ht="20" customHeight="1">
      <c r="A19" s="23" t="inlineStr">
        <is>
          <t>#1096</t>
        </is>
      </c>
      <c r="B19" s="24" t="inlineStr">
        <is>
          <t>Indu Rekha</t>
        </is>
      </c>
      <c r="C19" s="25" t="inlineStr">
        <is>
          <t>Honey Bloom Top - 3XL, Ocean Elegance Top - 3XL</t>
        </is>
      </c>
      <c r="D19" s="11" t="n">
        <v>46200</v>
      </c>
      <c r="E19" s="13" t="n">
        <v>2224</v>
      </c>
      <c r="F19" s="23" t="inlineStr">
        <is>
          <t>Prepaid (Razorpay)</t>
        </is>
      </c>
      <c r="G19" s="23" t="inlineStr">
        <is>
          <t>Yes</t>
        </is>
      </c>
      <c r="H19" s="23" t="inlineStr">
        <is>
          <t>No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-</t>
        </is>
      </c>
      <c r="L19" s="24" t="inlineStr">
        <is>
          <t>Anantapur Urban</t>
        </is>
      </c>
      <c r="M19" s="26" t="inlineStr">
        <is>
          <t>'515001</t>
        </is>
      </c>
      <c r="N19" s="23" t="inlineStr">
        <is>
          <t>DELIVERED</t>
        </is>
      </c>
      <c r="O19" s="23" t="inlineStr">
        <is>
          <t>Yes</t>
        </is>
      </c>
      <c r="P19" s="23" t="inlineStr">
        <is>
          <t>No</t>
        </is>
      </c>
    </row>
    <row r="20" ht="20" customHeight="1">
      <c r="A20" s="19" t="inlineStr">
        <is>
          <t>#1095</t>
        </is>
      </c>
      <c r="B20" s="20" t="inlineStr">
        <is>
          <t>Priya Dharshini Pd</t>
        </is>
      </c>
      <c r="C20" s="21" t="inlineStr">
        <is>
          <t>Wine Blossom Top - 2XL</t>
        </is>
      </c>
      <c r="D20" s="15" t="n">
        <v>46200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Villupuram</t>
        </is>
      </c>
      <c r="M20" s="22" t="inlineStr">
        <is>
          <t>'604204</t>
        </is>
      </c>
      <c r="N20" s="19" t="inlineStr">
        <is>
          <t>DELIVERED</t>
        </is>
      </c>
      <c r="O20" s="19" t="inlineStr">
        <is>
          <t>Yes</t>
        </is>
      </c>
      <c r="P20" s="19" t="inlineStr">
        <is>
          <t>No</t>
        </is>
      </c>
    </row>
    <row r="21" ht="20" customHeight="1">
      <c r="A21" s="23" t="inlineStr">
        <is>
          <t>#1094</t>
        </is>
      </c>
      <c r="B21" s="24" t="inlineStr">
        <is>
          <t>Usha .R</t>
        </is>
      </c>
      <c r="C21" s="25" t="inlineStr">
        <is>
          <t>Dainty Dots Teal - 3XL</t>
        </is>
      </c>
      <c r="D21" s="11" t="n">
        <v>46200</v>
      </c>
      <c r="E21" s="13" t="n">
        <v>1032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Hosur</t>
        </is>
      </c>
      <c r="M21" s="26" t="inlineStr">
        <is>
          <t>'635109</t>
        </is>
      </c>
      <c r="N21" s="23" t="inlineStr">
        <is>
          <t>DELIVERED</t>
        </is>
      </c>
      <c r="O21" s="23" t="inlineStr">
        <is>
          <t>Yes</t>
        </is>
      </c>
      <c r="P21" s="23" t="inlineStr">
        <is>
          <t>No</t>
        </is>
      </c>
    </row>
    <row r="22" ht="20" customHeight="1">
      <c r="A22" s="19" t="inlineStr">
        <is>
          <t>#1093</t>
        </is>
      </c>
      <c r="B22" s="20" t="inlineStr">
        <is>
          <t>Ramya Gowda</t>
        </is>
      </c>
      <c r="C22" s="21" t="inlineStr">
        <is>
          <t>Bold Basil - 2XL</t>
        </is>
      </c>
      <c r="D22" s="15" t="n">
        <v>46200</v>
      </c>
      <c r="E22" s="17" t="n">
        <v>1032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Customerunavailable Deliveryattempted</t>
        </is>
      </c>
      <c r="L22" s="20" t="inlineStr">
        <is>
          <t>Bengaluru</t>
        </is>
      </c>
      <c r="M22" s="22" t="inlineStr">
        <is>
          <t>'560091</t>
        </is>
      </c>
      <c r="N22" s="19" t="inlineStr">
        <is>
          <t>UNDELIVERED-3RD ATTEMPT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#1092</t>
        </is>
      </c>
      <c r="B23" s="24" t="inlineStr">
        <is>
          <t>Kowsalya</t>
        </is>
      </c>
      <c r="C23" s="25" t="inlineStr">
        <is>
          <t>Moss Majesty - S</t>
        </is>
      </c>
      <c r="D23" s="11" t="n">
        <v>46200</v>
      </c>
      <c r="E23" s="13" t="n">
        <v>1290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True</t>
        </is>
      </c>
      <c r="J23" s="23" t="inlineStr">
        <is>
          <t>Yes</t>
        </is>
      </c>
      <c r="K23" s="24" t="inlineStr">
        <is>
          <t>Customer Not Available X Office Or Residence Closed</t>
        </is>
      </c>
      <c r="L23" s="24" t="inlineStr">
        <is>
          <t>Chennai</t>
        </is>
      </c>
      <c r="M23" s="26" t="inlineStr">
        <is>
          <t>'600096</t>
        </is>
      </c>
      <c r="N23" s="23" t="inlineStr">
        <is>
          <t>RTO 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#1091</t>
        </is>
      </c>
      <c r="B24" s="20" t="inlineStr">
        <is>
          <t>Vijay Aadarsh Adarsh</t>
        </is>
      </c>
      <c r="C24" s="21" t="inlineStr">
        <is>
          <t>Wine Blossom Top - XL</t>
        </is>
      </c>
      <c r="D24" s="15" t="n">
        <v>46200</v>
      </c>
      <c r="E24" s="17" t="n">
        <v>1112</v>
      </c>
      <c r="F24" s="19" t="inlineStr">
        <is>
          <t>COD</t>
        </is>
      </c>
      <c r="G24" s="19" t="inlineStr">
        <is>
          <t>No</t>
        </is>
      </c>
      <c r="H24" s="19" t="inlineStr">
        <is>
          <t>Yes</t>
        </is>
      </c>
      <c r="I24" s="19" t="inlineStr">
        <is>
          <t>False</t>
        </is>
      </c>
      <c r="J24" s="19" t="inlineStr">
        <is>
          <t>No</t>
        </is>
      </c>
      <c r="K24" s="20" t="inlineStr">
        <is>
          <t>Receiver Requested Delivery On Another Date (Cir)</t>
        </is>
      </c>
      <c r="L24" s="20" t="inlineStr">
        <is>
          <t>Coimbatore</t>
        </is>
      </c>
      <c r="M24" s="22" t="inlineStr">
        <is>
          <t>'641107</t>
        </is>
      </c>
      <c r="N24" s="19" t="inlineStr">
        <is>
          <t>UNDELIVERED-1ST ATTEMPT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#1090</t>
        </is>
      </c>
      <c r="B25" s="24" t="inlineStr">
        <is>
          <t>Kamal Thiyagarajan</t>
        </is>
      </c>
      <c r="C25" s="25" t="inlineStr">
        <is>
          <t>Vanya Bloom Top - S</t>
        </is>
      </c>
      <c r="D25" s="11" t="n">
        <v>46198</v>
      </c>
      <c r="E25" s="13" t="n">
        <v>1112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-</t>
        </is>
      </c>
      <c r="L25" s="24" t="inlineStr">
        <is>
          <t>Tirupur</t>
        </is>
      </c>
      <c r="M25" s="26" t="inlineStr">
        <is>
          <t>'641606</t>
        </is>
      </c>
      <c r="N25" s="23" t="inlineStr">
        <is>
          <t>DELIVERED</t>
        </is>
      </c>
      <c r="O25" s="23" t="inlineStr">
        <is>
          <t>Yes</t>
        </is>
      </c>
      <c r="P25" s="23" t="inlineStr">
        <is>
          <t>No</t>
        </is>
      </c>
    </row>
    <row r="26" ht="20" customHeight="1">
      <c r="A26" s="19" t="inlineStr">
        <is>
          <t>#1089</t>
        </is>
      </c>
      <c r="B26" s="20" t="inlineStr">
        <is>
          <t>Divya Divya</t>
        </is>
      </c>
      <c r="C26" s="21" t="inlineStr">
        <is>
          <t>Moss Majesty - L</t>
        </is>
      </c>
      <c r="D26" s="15" t="n">
        <v>46198</v>
      </c>
      <c r="E26" s="17" t="n">
        <v>1290</v>
      </c>
      <c r="F26" s="19" t="inlineStr">
        <is>
          <t>COD</t>
        </is>
      </c>
      <c r="G26" s="19" t="inlineStr">
        <is>
          <t>No</t>
        </is>
      </c>
      <c r="H26" s="19" t="inlineStr">
        <is>
          <t>Yes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Kuppatti</t>
        </is>
      </c>
      <c r="M26" s="22" t="inlineStr">
        <is>
          <t>'635118</t>
        </is>
      </c>
      <c r="N26" s="19" t="inlineStr">
        <is>
          <t>DELIVERED</t>
        </is>
      </c>
      <c r="O26" s="19" t="inlineStr">
        <is>
          <t>Yes</t>
        </is>
      </c>
      <c r="P26" s="19" t="inlineStr">
        <is>
          <t>No</t>
        </is>
      </c>
    </row>
    <row r="27" ht="20" customHeight="1">
      <c r="A27" s="23" t="inlineStr">
        <is>
          <t>#1088</t>
        </is>
      </c>
      <c r="B27" s="24" t="inlineStr">
        <is>
          <t>Nutan Manerkar</t>
        </is>
      </c>
      <c r="C27" s="25" t="inlineStr">
        <is>
          <t>Wine Blossom Top - 2XL</t>
        </is>
      </c>
      <c r="D27" s="11" t="n">
        <v>46198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Margao</t>
        </is>
      </c>
      <c r="M27" s="26" t="inlineStr">
        <is>
          <t>'403601</t>
        </is>
      </c>
      <c r="N27" s="23" t="inlineStr">
        <is>
          <t>SELF FULFILED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#1087</t>
        </is>
      </c>
      <c r="B28" s="20" t="inlineStr">
        <is>
          <t>Devi Rv</t>
        </is>
      </c>
      <c r="C28" s="21" t="inlineStr">
        <is>
          <t>Bold Basil - 2XL</t>
        </is>
      </c>
      <c r="D28" s="15" t="n">
        <v>46198</v>
      </c>
      <c r="E28" s="17" t="n">
        <v>1290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 Not Contactable</t>
        </is>
      </c>
      <c r="L28" s="20" t="inlineStr">
        <is>
          <t>Chennai</t>
        </is>
      </c>
      <c r="M28" s="22" t="inlineStr">
        <is>
          <t>'600110</t>
        </is>
      </c>
      <c r="N28" s="19" t="inlineStr">
        <is>
          <t>UNDELIVERED-3RD ATTEMPT</t>
        </is>
      </c>
      <c r="O28" s="19" t="inlineStr">
        <is>
          <t>No</t>
        </is>
      </c>
      <c r="P28" s="19" t="inlineStr">
        <is>
          <t>No</t>
        </is>
      </c>
    </row>
    <row r="29" ht="20" customHeight="1">
      <c r="A29" s="23" t="inlineStr">
        <is>
          <t>#1086</t>
        </is>
      </c>
      <c r="B29" s="24" t="inlineStr">
        <is>
          <t>D Keerthi</t>
        </is>
      </c>
      <c r="C29" s="25" t="inlineStr">
        <is>
          <t>Bold Basil - 3XL</t>
        </is>
      </c>
      <c r="D29" s="11" t="n">
        <v>46198</v>
      </c>
      <c r="E29" s="13" t="n">
        <v>1032</v>
      </c>
      <c r="F29" s="23" t="inlineStr">
        <is>
          <t>COD</t>
        </is>
      </c>
      <c r="G29" s="23" t="inlineStr">
        <is>
          <t>No</t>
        </is>
      </c>
      <c r="H29" s="23" t="inlineStr">
        <is>
          <t>Yes</t>
        </is>
      </c>
      <c r="I29" s="23" t="inlineStr">
        <is>
          <t>False</t>
        </is>
      </c>
      <c r="J29" s="23" t="inlineStr">
        <is>
          <t>No</t>
        </is>
      </c>
      <c r="K29" s="24" t="inlineStr">
        <is>
          <t>-</t>
        </is>
      </c>
      <c r="L29" s="24" t="inlineStr">
        <is>
          <t>Chittoor</t>
        </is>
      </c>
      <c r="M29" s="26" t="inlineStr">
        <is>
          <t>'517234</t>
        </is>
      </c>
      <c r="N29" s="23" t="inlineStr">
        <is>
          <t>DELIVERED</t>
        </is>
      </c>
      <c r="O29" s="23" t="inlineStr">
        <is>
          <t>Yes</t>
        </is>
      </c>
      <c r="P29" s="23" t="inlineStr">
        <is>
          <t>No</t>
        </is>
      </c>
    </row>
    <row r="30" ht="20" customHeight="1">
      <c r="A30" s="19" t="inlineStr">
        <is>
          <t>#1085</t>
        </is>
      </c>
      <c r="B30" s="20" t="inlineStr">
        <is>
          <t>Mohanakrishnan Devanathan</t>
        </is>
      </c>
      <c r="C30" s="21" t="inlineStr">
        <is>
          <t>Purple Panache - M</t>
        </is>
      </c>
      <c r="D30" s="15" t="n">
        <v>46198</v>
      </c>
      <c r="E30" s="17" t="n">
        <v>1032</v>
      </c>
      <c r="F30" s="19" t="inlineStr">
        <is>
          <t>COD</t>
        </is>
      </c>
      <c r="G30" s="19" t="inlineStr">
        <is>
          <t>No</t>
        </is>
      </c>
      <c r="H30" s="19" t="inlineStr">
        <is>
          <t>Yes</t>
        </is>
      </c>
      <c r="I30" s="19" t="inlineStr">
        <is>
          <t>False</t>
        </is>
      </c>
      <c r="J30" s="19" t="inlineStr">
        <is>
          <t>No</t>
        </is>
      </c>
      <c r="K30" s="20" t="inlineStr">
        <is>
          <t>-</t>
        </is>
      </c>
      <c r="L30" s="20" t="inlineStr">
        <is>
          <t>Puducherry</t>
        </is>
      </c>
      <c r="M30" s="22" t="inlineStr">
        <is>
          <t>'605006</t>
        </is>
      </c>
      <c r="N30" s="19" t="inlineStr">
        <is>
          <t>DELIVERED</t>
        </is>
      </c>
      <c r="O30" s="19" t="inlineStr">
        <is>
          <t>Yes</t>
        </is>
      </c>
      <c r="P30" s="19" t="inlineStr">
        <is>
          <t>No</t>
        </is>
      </c>
    </row>
    <row r="31" ht="20" customHeight="1">
      <c r="A31" s="23" t="inlineStr">
        <is>
          <t>#1084</t>
        </is>
      </c>
      <c r="B31" s="24" t="inlineStr">
        <is>
          <t>Gowri R</t>
        </is>
      </c>
      <c r="C31" s="25" t="inlineStr">
        <is>
          <t>Sunset Petal - XL</t>
        </is>
      </c>
      <c r="D31" s="11" t="n">
        <v>46198</v>
      </c>
      <c r="E31" s="13" t="n">
        <v>1112</v>
      </c>
      <c r="F31" s="23" t="inlineStr">
        <is>
          <t>Prepaid (Razorpay)</t>
        </is>
      </c>
      <c r="G31" s="23" t="inlineStr">
        <is>
          <t>Yes</t>
        </is>
      </c>
      <c r="H31" s="23" t="inlineStr">
        <is>
          <t>No</t>
        </is>
      </c>
      <c r="I31" s="23" t="inlineStr">
        <is>
          <t>False</t>
        </is>
      </c>
      <c r="J31" s="23" t="inlineStr">
        <is>
          <t>No</t>
        </is>
      </c>
      <c r="K31" s="24" t="inlineStr">
        <is>
          <t>-</t>
        </is>
      </c>
      <c r="L31" s="24" t="inlineStr">
        <is>
          <t>Chennai</t>
        </is>
      </c>
      <c r="M31" s="26" t="inlineStr">
        <is>
          <t>'600096</t>
        </is>
      </c>
      <c r="N31" s="23" t="inlineStr">
        <is>
          <t>DELIVERED</t>
        </is>
      </c>
      <c r="O31" s="23" t="inlineStr">
        <is>
          <t>Yes</t>
        </is>
      </c>
      <c r="P31" s="23" t="inlineStr">
        <is>
          <t>No</t>
        </is>
      </c>
    </row>
    <row r="32" ht="20" customHeight="1">
      <c r="A32" s="19" t="inlineStr">
        <is>
          <t>#1083</t>
        </is>
      </c>
      <c r="B32" s="20" t="inlineStr">
        <is>
          <t>Sukanya R</t>
        </is>
      </c>
      <c r="C32" s="21" t="inlineStr">
        <is>
          <t>Coral Bloom Top - M, Purple Panache - M</t>
        </is>
      </c>
      <c r="D32" s="15" t="n">
        <v>46197</v>
      </c>
      <c r="E32" s="17" t="n">
        <v>2144</v>
      </c>
      <c r="F32" s="19" t="inlineStr">
        <is>
          <t>COD</t>
        </is>
      </c>
      <c r="G32" s="19" t="inlineStr">
        <is>
          <t>No</t>
        </is>
      </c>
      <c r="H32" s="19" t="inlineStr">
        <is>
          <t>Yes</t>
        </is>
      </c>
      <c r="I32" s="19" t="inlineStr">
        <is>
          <t>False</t>
        </is>
      </c>
      <c r="J32" s="19" t="inlineStr">
        <is>
          <t>No</t>
        </is>
      </c>
      <c r="K32" s="20" t="inlineStr">
        <is>
          <t>-</t>
        </is>
      </c>
      <c r="L32" s="20" t="inlineStr">
        <is>
          <t>Chennai</t>
        </is>
      </c>
      <c r="M32" s="22" t="inlineStr">
        <is>
          <t>'600095</t>
        </is>
      </c>
      <c r="N32" s="19" t="inlineStr">
        <is>
          <t>SELF FULFILED</t>
        </is>
      </c>
      <c r="O32" s="19" t="inlineStr">
        <is>
          <t>No</t>
        </is>
      </c>
      <c r="P32" s="19" t="inlineStr">
        <is>
          <t>No</t>
        </is>
      </c>
    </row>
    <row r="33" ht="20" customHeight="1">
      <c r="A33" s="23" t="inlineStr">
        <is>
          <t>#1082</t>
        </is>
      </c>
      <c r="B33" s="24" t="inlineStr">
        <is>
          <t>Harshini Rajendran</t>
        </is>
      </c>
      <c r="C33" s="25" t="inlineStr">
        <is>
          <t>Urban Ruby - XL</t>
        </is>
      </c>
      <c r="D33" s="11" t="n">
        <v>46197</v>
      </c>
      <c r="E33" s="13" t="n">
        <v>1290</v>
      </c>
      <c r="F33" s="23" t="inlineStr">
        <is>
          <t>COD</t>
        </is>
      </c>
      <c r="G33" s="23" t="inlineStr">
        <is>
          <t>No</t>
        </is>
      </c>
      <c r="H33" s="23" t="inlineStr">
        <is>
          <t>Yes</t>
        </is>
      </c>
      <c r="I33" s="23" t="inlineStr">
        <is>
          <t>True</t>
        </is>
      </c>
      <c r="J33" s="23" t="inlineStr">
        <is>
          <t>Yes</t>
        </is>
      </c>
      <c r="K33" s="24" t="inlineStr">
        <is>
          <t>Customer Refused To Accept   Otp Verified</t>
        </is>
      </c>
      <c r="L33" s="24" t="inlineStr">
        <is>
          <t>Karaikudi</t>
        </is>
      </c>
      <c r="M33" s="26" t="inlineStr">
        <is>
          <t>'630003</t>
        </is>
      </c>
      <c r="N33" s="23" t="inlineStr">
        <is>
          <t>RTO IN TRANSIT</t>
        </is>
      </c>
      <c r="O33" s="23" t="inlineStr">
        <is>
          <t>No</t>
        </is>
      </c>
      <c r="P33" s="23" t="inlineStr">
        <is>
          <t>No</t>
        </is>
      </c>
    </row>
    <row r="34" ht="20" customHeight="1">
      <c r="A34" s="19" t="inlineStr">
        <is>
          <t>#1081</t>
        </is>
      </c>
      <c r="B34" s="20" t="inlineStr">
        <is>
          <t>Harshini Rajendran</t>
        </is>
      </c>
      <c r="C34" s="21" t="inlineStr">
        <is>
          <t>Mystic Mist Red - S</t>
        </is>
      </c>
      <c r="D34" s="15" t="n">
        <v>46197</v>
      </c>
      <c r="E34" s="17" t="n">
        <v>1290</v>
      </c>
      <c r="F34" s="19" t="inlineStr">
        <is>
          <t>COD</t>
        </is>
      </c>
      <c r="G34" s="19" t="inlineStr">
        <is>
          <t>No</t>
        </is>
      </c>
      <c r="H34" s="19" t="inlineStr">
        <is>
          <t>Yes</t>
        </is>
      </c>
      <c r="I34" s="19" t="inlineStr">
        <is>
          <t>True</t>
        </is>
      </c>
      <c r="J34" s="19" t="inlineStr">
        <is>
          <t>Yes</t>
        </is>
      </c>
      <c r="K34" s="20" t="inlineStr">
        <is>
          <t>Customer Refused To Accept   Otp Verified</t>
        </is>
      </c>
      <c r="L34" s="20" t="inlineStr">
        <is>
          <t>Karaikudi</t>
        </is>
      </c>
      <c r="M34" s="22" t="inlineStr">
        <is>
          <t>'630003</t>
        </is>
      </c>
      <c r="N34" s="19" t="inlineStr">
        <is>
          <t>RTO IN TRANSIT</t>
        </is>
      </c>
      <c r="O34" s="19" t="inlineStr">
        <is>
          <t>No</t>
        </is>
      </c>
      <c r="P34" s="19" t="inlineStr">
        <is>
          <t>No</t>
        </is>
      </c>
    </row>
    <row r="35" ht="20" customHeight="1">
      <c r="A35" s="23" t="inlineStr">
        <is>
          <t>#1080</t>
        </is>
      </c>
      <c r="B35" s="24" t="inlineStr">
        <is>
          <t>Chandraelectro Corporation</t>
        </is>
      </c>
      <c r="C35" s="25" t="inlineStr">
        <is>
          <t>Teal Tempo - 2XL, Mystic Mist Red - 2XL, Rustara - XXL</t>
        </is>
      </c>
      <c r="D35" s="11" t="n">
        <v>46197</v>
      </c>
      <c r="E35" s="13" t="n">
        <v>3176</v>
      </c>
      <c r="F35" s="23" t="inlineStr">
        <is>
          <t>Prepaid (Razorpay)</t>
        </is>
      </c>
      <c r="G35" s="23" t="inlineStr">
        <is>
          <t>Yes</t>
        </is>
      </c>
      <c r="H35" s="23" t="inlineStr">
        <is>
          <t>No</t>
        </is>
      </c>
      <c r="I35" s="23" t="inlineStr">
        <is>
          <t>False</t>
        </is>
      </c>
      <c r="J35" s="23" t="inlineStr">
        <is>
          <t>No</t>
        </is>
      </c>
      <c r="K35" s="24" t="inlineStr">
        <is>
          <t>-</t>
        </is>
      </c>
      <c r="L35" s="24" t="inlineStr">
        <is>
          <t>Madurai</t>
        </is>
      </c>
      <c r="M35" s="26" t="inlineStr">
        <is>
          <t>'625001</t>
        </is>
      </c>
      <c r="N35" s="23" t="inlineStr">
        <is>
          <t>DELIVERED</t>
        </is>
      </c>
      <c r="O35" s="23" t="inlineStr">
        <is>
          <t>Yes</t>
        </is>
      </c>
      <c r="P35" s="23" t="inlineStr">
        <is>
          <t>No</t>
        </is>
      </c>
    </row>
    <row r="36" ht="20" customHeight="1">
      <c r="A36" s="19" t="inlineStr">
        <is>
          <t>#1078</t>
        </is>
      </c>
      <c r="B36" s="20" t="inlineStr">
        <is>
          <t>Gomathi Dhanapal</t>
        </is>
      </c>
      <c r="C36" s="21" t="inlineStr">
        <is>
          <t>Wine Blossom Top - XL</t>
        </is>
      </c>
      <c r="D36" s="15" t="n">
        <v>46197</v>
      </c>
      <c r="E36" s="17" t="n">
        <v>1112</v>
      </c>
      <c r="F36" s="19" t="inlineStr">
        <is>
          <t>Prepaid (Razorpay)</t>
        </is>
      </c>
      <c r="G36" s="19" t="inlineStr">
        <is>
          <t>Yes</t>
        </is>
      </c>
      <c r="H36" s="19" t="inlineStr">
        <is>
          <t>No</t>
        </is>
      </c>
      <c r="I36" s="19" t="inlineStr">
        <is>
          <t>False</t>
        </is>
      </c>
      <c r="J36" s="19" t="inlineStr">
        <is>
          <t>No</t>
        </is>
      </c>
      <c r="K36" s="20" t="inlineStr">
        <is>
          <t>-</t>
        </is>
      </c>
      <c r="L36" s="20" t="inlineStr">
        <is>
          <t>Chennai</t>
        </is>
      </c>
      <c r="M36" s="22" t="inlineStr">
        <is>
          <t>'600073</t>
        </is>
      </c>
      <c r="N36" s="19" t="inlineStr">
        <is>
          <t>DELIVERED</t>
        </is>
      </c>
      <c r="O36" s="19" t="inlineStr">
        <is>
          <t>Yes</t>
        </is>
      </c>
      <c r="P36" s="19" t="inlineStr">
        <is>
          <t>No</t>
        </is>
      </c>
    </row>
    <row r="37" ht="20" customHeight="1">
      <c r="A37" s="23" t="inlineStr">
        <is>
          <t>#1071</t>
        </is>
      </c>
      <c r="B37" s="24" t="inlineStr">
        <is>
          <t>Soumya Shetty</t>
        </is>
      </c>
      <c r="C37" s="25" t="inlineStr">
        <is>
          <t>Sapphire Charm Top - M</t>
        </is>
      </c>
      <c r="D37" s="11" t="n">
        <v>46195</v>
      </c>
      <c r="E37" s="13" t="n">
        <v>1112</v>
      </c>
      <c r="F37" s="23" t="inlineStr">
        <is>
          <t>Prepaid (Razorpay)</t>
        </is>
      </c>
      <c r="G37" s="23" t="inlineStr">
        <is>
          <t>Yes</t>
        </is>
      </c>
      <c r="H37" s="23" t="inlineStr">
        <is>
          <t>No</t>
        </is>
      </c>
      <c r="I37" s="23" t="inlineStr">
        <is>
          <t>False</t>
        </is>
      </c>
      <c r="J37" s="23" t="inlineStr">
        <is>
          <t>No</t>
        </is>
      </c>
      <c r="K37" s="24" t="inlineStr">
        <is>
          <t>-</t>
        </is>
      </c>
      <c r="L37" s="24" t="inlineStr">
        <is>
          <t>Bijapur</t>
        </is>
      </c>
      <c r="M37" s="26" t="inlineStr">
        <is>
          <t>'586101</t>
        </is>
      </c>
      <c r="N37" s="23" t="inlineStr">
        <is>
          <t>DELIVERED</t>
        </is>
      </c>
      <c r="O37" s="23" t="inlineStr">
        <is>
          <t>Yes</t>
        </is>
      </c>
      <c r="P37" s="23" t="inlineStr">
        <is>
          <t>No</t>
        </is>
      </c>
    </row>
    <row r="38" ht="22" customHeight="1">
      <c r="A38" s="27" t="inlineStr">
        <is>
          <t>Total Orders</t>
        </is>
      </c>
      <c r="B38" s="28">
        <f>COUNTA(A2:A37)</f>
        <v/>
      </c>
      <c r="C38" s="27" t="n"/>
      <c r="D38" s="29" t="inlineStr">
        <is>
          <t>Total Revenue</t>
        </is>
      </c>
      <c r="E38" s="30">
        <f>SUM(E2:E37)</f>
        <v/>
      </c>
      <c r="F38" s="27" t="n"/>
      <c r="G38" s="27" t="n"/>
      <c r="H38" s="27" t="n"/>
      <c r="I38" s="27" t="n"/>
      <c r="J38" s="27" t="n"/>
      <c r="K38" s="27" t="n"/>
      <c r="L38" s="27" t="n"/>
      <c r="M38" s="27" t="n"/>
      <c r="N38" s="27" t="n"/>
      <c r="O38" s="27" t="n"/>
      <c r="P38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6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41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  <row r="2" ht="20" customHeight="1">
      <c r="A2" s="19" t="inlineStr">
        <is>
          <t>#1143</t>
        </is>
      </c>
      <c r="B2" s="20" t="inlineStr">
        <is>
          <t>Nandhini V</t>
        </is>
      </c>
      <c r="C2" s="21" t="inlineStr">
        <is>
          <t>Wine Blossom Top - M</t>
        </is>
      </c>
      <c r="D2" s="15" t="n">
        <v>46207</v>
      </c>
      <c r="E2" s="17" t="n">
        <v>1112</v>
      </c>
      <c r="F2" s="19" t="inlineStr">
        <is>
          <t>Prepaid (Razorpay)</t>
        </is>
      </c>
      <c r="G2" s="19" t="inlineStr">
        <is>
          <t>Yes</t>
        </is>
      </c>
      <c r="H2" s="19" t="inlineStr">
        <is>
          <t>No</t>
        </is>
      </c>
      <c r="I2" s="19" t="inlineStr">
        <is>
          <t>False</t>
        </is>
      </c>
      <c r="J2" s="19" t="inlineStr">
        <is>
          <t>No</t>
        </is>
      </c>
      <c r="K2" s="20" t="inlineStr">
        <is>
          <t>-</t>
        </is>
      </c>
      <c r="L2" s="20" t="inlineStr">
        <is>
          <t>Kanchipuram</t>
        </is>
      </c>
      <c r="M2" s="22" t="inlineStr">
        <is>
          <t>'631601</t>
        </is>
      </c>
      <c r="N2" s="19" t="inlineStr">
        <is>
          <t>NEW ORDER</t>
        </is>
      </c>
      <c r="O2" s="19" t="inlineStr">
        <is>
          <t>No</t>
        </is>
      </c>
      <c r="P2" s="19" t="inlineStr">
        <is>
          <t>No</t>
        </is>
      </c>
    </row>
    <row r="3" ht="20" customHeight="1">
      <c r="A3" s="23" t="inlineStr">
        <is>
          <t>#1142</t>
        </is>
      </c>
      <c r="B3" s="24" t="inlineStr">
        <is>
          <t>Sunanda P</t>
        </is>
      </c>
      <c r="C3" s="25" t="inlineStr">
        <is>
          <t>Azure Bloom Top - XXL, Plum Pinstripe - 2XL</t>
        </is>
      </c>
      <c r="D3" s="11" t="n">
        <v>46207</v>
      </c>
      <c r="E3" s="13" t="n">
        <v>2779</v>
      </c>
      <c r="F3" s="23" t="inlineStr">
        <is>
          <t>COD</t>
        </is>
      </c>
      <c r="G3" s="23" t="inlineStr">
        <is>
          <t>No</t>
        </is>
      </c>
      <c r="H3" s="23" t="inlineStr">
        <is>
          <t>Yes</t>
        </is>
      </c>
      <c r="I3" s="23" t="inlineStr">
        <is>
          <t>False</t>
        </is>
      </c>
      <c r="J3" s="23" t="inlineStr">
        <is>
          <t>No</t>
        </is>
      </c>
      <c r="K3" s="24" t="inlineStr">
        <is>
          <t>-</t>
        </is>
      </c>
      <c r="L3" s="24" t="inlineStr">
        <is>
          <t>Bengaluru</t>
        </is>
      </c>
      <c r="M3" s="26" t="inlineStr">
        <is>
          <t>'560011</t>
        </is>
      </c>
      <c r="N3" s="23" t="inlineStr">
        <is>
          <t>PICKUP SCHEDULED</t>
        </is>
      </c>
      <c r="O3" s="23" t="inlineStr">
        <is>
          <t>No</t>
        </is>
      </c>
      <c r="P3" s="23" t="inlineStr">
        <is>
          <t>No</t>
        </is>
      </c>
    </row>
    <row r="4" ht="20" customHeight="1">
      <c r="A4" s="19" t="inlineStr">
        <is>
          <t>#1141</t>
        </is>
      </c>
      <c r="B4" s="20" t="inlineStr">
        <is>
          <t>Priya Kathiravan</t>
        </is>
      </c>
      <c r="C4" s="21" t="inlineStr">
        <is>
          <t>Sunset Petal - S</t>
        </is>
      </c>
      <c r="D4" s="15" t="n">
        <v>46207</v>
      </c>
      <c r="E4" s="17" t="n">
        <v>1211</v>
      </c>
      <c r="F4" s="19" t="inlineStr">
        <is>
          <t>COD</t>
        </is>
      </c>
      <c r="G4" s="19" t="inlineStr">
        <is>
          <t>No</t>
        </is>
      </c>
      <c r="H4" s="19" t="inlineStr">
        <is>
          <t>Yes</t>
        </is>
      </c>
      <c r="I4" s="19" t="inlineStr">
        <is>
          <t>False</t>
        </is>
      </c>
      <c r="J4" s="19" t="inlineStr">
        <is>
          <t>No</t>
        </is>
      </c>
      <c r="K4" s="20" t="inlineStr">
        <is>
          <t>-</t>
        </is>
      </c>
      <c r="L4" s="20" t="inlineStr">
        <is>
          <t>Sathyamoorthy Nagar</t>
        </is>
      </c>
      <c r="M4" s="22" t="inlineStr">
        <is>
          <t>'614804</t>
        </is>
      </c>
      <c r="N4" s="19" t="inlineStr">
        <is>
          <t>PICKUP SCHEDULED</t>
        </is>
      </c>
      <c r="O4" s="19" t="inlineStr">
        <is>
          <t>No</t>
        </is>
      </c>
      <c r="P4" s="19" t="inlineStr">
        <is>
          <t>No</t>
        </is>
      </c>
    </row>
    <row r="5" ht="20" customHeight="1">
      <c r="A5" s="23" t="inlineStr">
        <is>
          <t>#1139</t>
        </is>
      </c>
      <c r="B5" s="24" t="inlineStr">
        <is>
          <t>Keerthana C</t>
        </is>
      </c>
      <c r="C5" s="25" t="inlineStr">
        <is>
          <t>Daisy Dusk Yellow - XL</t>
        </is>
      </c>
      <c r="D5" s="11" t="n">
        <v>46207</v>
      </c>
      <c r="E5" s="13" t="n">
        <v>1112</v>
      </c>
      <c r="F5" s="23" t="inlineStr">
        <is>
          <t>Prepaid (Razorpay)</t>
        </is>
      </c>
      <c r="G5" s="23" t="inlineStr">
        <is>
          <t>Yes</t>
        </is>
      </c>
      <c r="H5" s="23" t="inlineStr">
        <is>
          <t>No</t>
        </is>
      </c>
      <c r="I5" s="23" t="inlineStr">
        <is>
          <t>False</t>
        </is>
      </c>
      <c r="J5" s="23" t="inlineStr">
        <is>
          <t>No</t>
        </is>
      </c>
      <c r="K5" s="24" t="inlineStr">
        <is>
          <t>-</t>
        </is>
      </c>
      <c r="L5" s="24" t="inlineStr">
        <is>
          <t>Chennai</t>
        </is>
      </c>
      <c r="M5" s="26" t="inlineStr">
        <is>
          <t>'600091</t>
        </is>
      </c>
      <c r="N5" s="23" t="inlineStr">
        <is>
          <t>OUT FOR PICKUP</t>
        </is>
      </c>
      <c r="O5" s="23" t="inlineStr">
        <is>
          <t>No</t>
        </is>
      </c>
      <c r="P5" s="23" t="inlineStr">
        <is>
          <t>No</t>
        </is>
      </c>
    </row>
    <row r="6" ht="20" customHeight="1">
      <c r="A6" s="19" t="inlineStr">
        <is>
          <t>#1138</t>
        </is>
      </c>
      <c r="B6" s="20" t="inlineStr">
        <is>
          <t>Preeti Niranjan</t>
        </is>
      </c>
      <c r="C6" s="21" t="inlineStr">
        <is>
          <t>Wine Blossom Top - S</t>
        </is>
      </c>
      <c r="D6" s="15" t="n">
        <v>46207</v>
      </c>
      <c r="E6" s="17" t="n">
        <v>1211</v>
      </c>
      <c r="F6" s="19" t="inlineStr">
        <is>
          <t>COD</t>
        </is>
      </c>
      <c r="G6" s="19" t="inlineStr">
        <is>
          <t>No</t>
        </is>
      </c>
      <c r="H6" s="19" t="inlineStr">
        <is>
          <t>Yes</t>
        </is>
      </c>
      <c r="I6" s="19" t="inlineStr">
        <is>
          <t>False</t>
        </is>
      </c>
      <c r="J6" s="19" t="inlineStr">
        <is>
          <t>No</t>
        </is>
      </c>
      <c r="K6" s="20" t="inlineStr">
        <is>
          <t>-</t>
        </is>
      </c>
      <c r="L6" s="20" t="inlineStr">
        <is>
          <t>Karwar Uttar Kannada</t>
        </is>
      </c>
      <c r="M6" s="22" t="inlineStr">
        <is>
          <t>'581400</t>
        </is>
      </c>
      <c r="N6" s="19" t="inlineStr">
        <is>
          <t>IN TRANSIT-EN-ROUTE</t>
        </is>
      </c>
      <c r="O6" s="19" t="inlineStr">
        <is>
          <t>No</t>
        </is>
      </c>
      <c r="P6" s="19" t="inlineStr">
        <is>
          <t>No</t>
        </is>
      </c>
    </row>
    <row r="7" ht="20" customHeight="1">
      <c r="A7" s="23" t="inlineStr">
        <is>
          <t>#1137</t>
        </is>
      </c>
      <c r="B7" s="24" t="inlineStr">
        <is>
          <t>Sasi Gouru</t>
        </is>
      </c>
      <c r="C7" s="25" t="inlineStr">
        <is>
          <t>Daisy Dusk Yellow - L</t>
        </is>
      </c>
      <c r="D7" s="11" t="n">
        <v>46207</v>
      </c>
      <c r="E7" s="13" t="n">
        <v>1211</v>
      </c>
      <c r="F7" s="23" t="inlineStr">
        <is>
          <t>COD</t>
        </is>
      </c>
      <c r="G7" s="23" t="inlineStr">
        <is>
          <t>No</t>
        </is>
      </c>
      <c r="H7" s="23" t="inlineStr">
        <is>
          <t>Yes</t>
        </is>
      </c>
      <c r="I7" s="23" t="inlineStr">
        <is>
          <t>False</t>
        </is>
      </c>
      <c r="J7" s="23" t="inlineStr">
        <is>
          <t>No</t>
        </is>
      </c>
      <c r="K7" s="24" t="inlineStr">
        <is>
          <t>-</t>
        </is>
      </c>
      <c r="L7" s="24" t="inlineStr">
        <is>
          <t>Hyderabad</t>
        </is>
      </c>
      <c r="M7" s="26" t="inlineStr">
        <is>
          <t>'500090</t>
        </is>
      </c>
      <c r="N7" s="23" t="inlineStr">
        <is>
          <t>PICKUP SCHEDULED</t>
        </is>
      </c>
      <c r="O7" s="23" t="inlineStr">
        <is>
          <t>No</t>
        </is>
      </c>
      <c r="P7" s="23" t="inlineStr">
        <is>
          <t>No</t>
        </is>
      </c>
    </row>
    <row r="8" ht="20" customHeight="1">
      <c r="A8" s="19" t="inlineStr">
        <is>
          <t>#1136</t>
        </is>
      </c>
      <c r="B8" s="20" t="inlineStr">
        <is>
          <t>Bala Murali</t>
        </is>
      </c>
      <c r="C8" s="21" t="inlineStr">
        <is>
          <t>Bold Basil - 2XL</t>
        </is>
      </c>
      <c r="D8" s="15" t="n">
        <v>46206</v>
      </c>
      <c r="E8" s="17" t="n">
        <v>1290</v>
      </c>
      <c r="F8" s="19" t="inlineStr">
        <is>
          <t>Prepaid (Razorpay)</t>
        </is>
      </c>
      <c r="G8" s="19" t="inlineStr">
        <is>
          <t>Yes</t>
        </is>
      </c>
      <c r="H8" s="19" t="inlineStr">
        <is>
          <t>No</t>
        </is>
      </c>
      <c r="I8" s="19" t="inlineStr">
        <is>
          <t>False</t>
        </is>
      </c>
      <c r="J8" s="19" t="inlineStr">
        <is>
          <t>No</t>
        </is>
      </c>
      <c r="K8" s="20" t="inlineStr">
        <is>
          <t>-</t>
        </is>
      </c>
      <c r="L8" s="20" t="inlineStr">
        <is>
          <t>Paramakudi , Ramanathapuram District</t>
        </is>
      </c>
      <c r="M8" s="22" t="inlineStr">
        <is>
          <t>'623707</t>
        </is>
      </c>
      <c r="N8" s="19" t="inlineStr">
        <is>
          <t>IN TRANSIT-EN-ROUTE</t>
        </is>
      </c>
      <c r="O8" s="19" t="inlineStr">
        <is>
          <t>No</t>
        </is>
      </c>
      <c r="P8" s="19" t="inlineStr">
        <is>
          <t>No</t>
        </is>
      </c>
    </row>
    <row r="9" ht="20" customHeight="1">
      <c r="A9" s="23" t="inlineStr">
        <is>
          <t>#1135</t>
        </is>
      </c>
      <c r="B9" s="24" t="inlineStr">
        <is>
          <t>Anusha Bekkanti</t>
        </is>
      </c>
      <c r="C9" s="25" t="inlineStr">
        <is>
          <t>Wine Blossom Top - XL</t>
        </is>
      </c>
      <c r="D9" s="11" t="n">
        <v>46206</v>
      </c>
      <c r="E9" s="13" t="n">
        <v>1112</v>
      </c>
      <c r="F9" s="23" t="inlineStr">
        <is>
          <t>Prepaid (Razorpay)</t>
        </is>
      </c>
      <c r="G9" s="23" t="inlineStr">
        <is>
          <t>Yes</t>
        </is>
      </c>
      <c r="H9" s="23" t="inlineStr">
        <is>
          <t>No</t>
        </is>
      </c>
      <c r="I9" s="23" t="inlineStr">
        <is>
          <t>False</t>
        </is>
      </c>
      <c r="J9" s="23" t="inlineStr">
        <is>
          <t>No</t>
        </is>
      </c>
      <c r="K9" s="24" t="inlineStr">
        <is>
          <t>-</t>
        </is>
      </c>
      <c r="L9" s="24" t="inlineStr">
        <is>
          <t>Harlur Bengaluru</t>
        </is>
      </c>
      <c r="M9" s="26" t="inlineStr">
        <is>
          <t>'560102</t>
        </is>
      </c>
      <c r="N9" s="23" t="inlineStr">
        <is>
          <t>IN TRANSIT-EN-ROUTE</t>
        </is>
      </c>
      <c r="O9" s="23" t="inlineStr">
        <is>
          <t>No</t>
        </is>
      </c>
      <c r="P9" s="23" t="inlineStr">
        <is>
          <t>No</t>
        </is>
      </c>
    </row>
    <row r="10" ht="20" customHeight="1">
      <c r="A10" s="19" t="inlineStr">
        <is>
          <t>#1134</t>
        </is>
      </c>
      <c r="B10" s="20" t="inlineStr">
        <is>
          <t>Kaylash Pinkky</t>
        </is>
      </c>
      <c r="C10" s="21" t="inlineStr">
        <is>
          <t>Purple Panache - L</t>
        </is>
      </c>
      <c r="D10" s="15" t="n">
        <v>46206</v>
      </c>
      <c r="E10" s="17" t="n">
        <v>1131</v>
      </c>
      <c r="F10" s="19" t="inlineStr">
        <is>
          <t>COD</t>
        </is>
      </c>
      <c r="G10" s="19" t="inlineStr">
        <is>
          <t>No</t>
        </is>
      </c>
      <c r="H10" s="19" t="inlineStr">
        <is>
          <t>Yes</t>
        </is>
      </c>
      <c r="I10" s="19" t="inlineStr">
        <is>
          <t>False</t>
        </is>
      </c>
      <c r="J10" s="19" t="inlineStr">
        <is>
          <t>No</t>
        </is>
      </c>
      <c r="K10" s="20" t="inlineStr">
        <is>
          <t>-</t>
        </is>
      </c>
      <c r="L10" s="20" t="inlineStr">
        <is>
          <t>Secunderabad</t>
        </is>
      </c>
      <c r="M10" s="22" t="inlineStr">
        <is>
          <t>'500010</t>
        </is>
      </c>
      <c r="N10" s="19" t="inlineStr">
        <is>
          <t>IN TRANSIT-EN-ROUTE</t>
        </is>
      </c>
      <c r="O10" s="19" t="inlineStr">
        <is>
          <t>No</t>
        </is>
      </c>
      <c r="P10" s="19" t="inlineStr">
        <is>
          <t>No</t>
        </is>
      </c>
    </row>
    <row r="11" ht="20" customHeight="1">
      <c r="A11" s="23" t="inlineStr">
        <is>
          <t>#1133</t>
        </is>
      </c>
      <c r="B11" s="24" t="inlineStr">
        <is>
          <t>Deva E</t>
        </is>
      </c>
      <c r="C11" s="25" t="inlineStr">
        <is>
          <t>Plum Pinstripe - 3XL, Purple Panache - 3XL, Bold Basil - 3XL</t>
        </is>
      </c>
      <c r="D11" s="11" t="n">
        <v>46206</v>
      </c>
      <c r="E11" s="13" t="n">
        <v>3096</v>
      </c>
      <c r="F11" s="23" t="inlineStr">
        <is>
          <t>COD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False</t>
        </is>
      </c>
      <c r="J11" s="23" t="inlineStr">
        <is>
          <t>No</t>
        </is>
      </c>
      <c r="K11" s="24" t="inlineStr">
        <is>
          <t>-</t>
        </is>
      </c>
      <c r="L11" s="24" t="inlineStr">
        <is>
          <t>Chennai</t>
        </is>
      </c>
      <c r="M11" s="26" t="inlineStr">
        <is>
          <t>'600056</t>
        </is>
      </c>
      <c r="N11" s="23" t="inlineStr">
        <is>
          <t>IN TRANSIT-EN-ROUTE</t>
        </is>
      </c>
      <c r="O11" s="23" t="inlineStr">
        <is>
          <t>No</t>
        </is>
      </c>
      <c r="P11" s="23" t="inlineStr">
        <is>
          <t>No</t>
        </is>
      </c>
    </row>
    <row r="12" ht="20" customHeight="1">
      <c r="A12" s="19" t="inlineStr">
        <is>
          <t>#1132</t>
        </is>
      </c>
      <c r="B12" s="20" t="inlineStr">
        <is>
          <t>Sudha Manikandan</t>
        </is>
      </c>
      <c r="C12" s="21" t="inlineStr">
        <is>
          <t>Mystic Mist Red - XL, Daisy Dusk Yellow - XL</t>
        </is>
      </c>
      <c r="D12" s="15" t="n">
        <v>46206</v>
      </c>
      <c r="E12" s="17" t="n">
        <v>2144</v>
      </c>
      <c r="F12" s="19" t="inlineStr">
        <is>
          <t>COD</t>
        </is>
      </c>
      <c r="G12" s="19" t="inlineStr">
        <is>
          <t>No</t>
        </is>
      </c>
      <c r="H12" s="19" t="inlineStr">
        <is>
          <t>Yes</t>
        </is>
      </c>
      <c r="I12" s="19" t="inlineStr">
        <is>
          <t>False</t>
        </is>
      </c>
      <c r="J12" s="19" t="inlineStr">
        <is>
          <t>No</t>
        </is>
      </c>
      <c r="K12" s="20" t="inlineStr">
        <is>
          <t>-</t>
        </is>
      </c>
      <c r="L12" s="20" t="inlineStr">
        <is>
          <t>Madurai</t>
        </is>
      </c>
      <c r="M12" s="22" t="inlineStr">
        <is>
          <t>'625016</t>
        </is>
      </c>
      <c r="N12" s="19" t="inlineStr">
        <is>
          <t>IN TRANSIT</t>
        </is>
      </c>
      <c r="O12" s="19" t="inlineStr">
        <is>
          <t>No</t>
        </is>
      </c>
      <c r="P12" s="19" t="inlineStr">
        <is>
          <t>No</t>
        </is>
      </c>
    </row>
    <row r="13" ht="20" customHeight="1">
      <c r="A13" s="23" t="inlineStr">
        <is>
          <t>#1131</t>
        </is>
      </c>
      <c r="B13" s="24" t="inlineStr">
        <is>
          <t>Sindhuri Kalidindi</t>
        </is>
      </c>
      <c r="C13" s="25" t="inlineStr">
        <is>
          <t>Plum Pinstripe - 2XL</t>
        </is>
      </c>
      <c r="D13" s="11" t="n">
        <v>46206</v>
      </c>
      <c r="E13" s="13" t="n">
        <v>1032</v>
      </c>
      <c r="F13" s="23" t="inlineStr">
        <is>
          <t>COD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False</t>
        </is>
      </c>
      <c r="J13" s="23" t="inlineStr">
        <is>
          <t>No</t>
        </is>
      </c>
      <c r="K13" s="24" t="inlineStr">
        <is>
          <t>-</t>
        </is>
      </c>
      <c r="L13" s="24" t="inlineStr">
        <is>
          <t>Hoshiarpur</t>
        </is>
      </c>
      <c r="M13" s="26" t="inlineStr">
        <is>
          <t>'146024</t>
        </is>
      </c>
      <c r="N13" s="23" t="inlineStr">
        <is>
          <t>IN TRANSIT-EN-ROUTE</t>
        </is>
      </c>
      <c r="O13" s="23" t="inlineStr">
        <is>
          <t>No</t>
        </is>
      </c>
      <c r="P13" s="23" t="inlineStr">
        <is>
          <t>No</t>
        </is>
      </c>
    </row>
    <row r="14" ht="20" customHeight="1">
      <c r="A14" s="19" t="inlineStr">
        <is>
          <t>#1130</t>
        </is>
      </c>
      <c r="B14" s="20" t="inlineStr">
        <is>
          <t>Sudha G</t>
        </is>
      </c>
      <c r="C14" s="21" t="inlineStr">
        <is>
          <t>Wine Blossom Top - XL, Dahlia Dusk - XL, Daisy Dusk Yellow - XL</t>
        </is>
      </c>
      <c r="D14" s="15" t="n">
        <v>46205</v>
      </c>
      <c r="E14" s="17" t="n">
        <v>3336</v>
      </c>
      <c r="F14" s="19" t="inlineStr">
        <is>
          <t>Prepaid (Razorpay)</t>
        </is>
      </c>
      <c r="G14" s="19" t="inlineStr">
        <is>
          <t>Yes</t>
        </is>
      </c>
      <c r="H14" s="19" t="inlineStr">
        <is>
          <t>No</t>
        </is>
      </c>
      <c r="I14" s="19" t="inlineStr">
        <is>
          <t>False</t>
        </is>
      </c>
      <c r="J14" s="19" t="inlineStr">
        <is>
          <t>No</t>
        </is>
      </c>
      <c r="K14" s="20" t="inlineStr">
        <is>
          <t>-</t>
        </is>
      </c>
      <c r="L14" s="20" t="inlineStr">
        <is>
          <t>Karur</t>
        </is>
      </c>
      <c r="M14" s="22" t="inlineStr">
        <is>
          <t>'639001</t>
        </is>
      </c>
      <c r="N14" s="19" t="inlineStr">
        <is>
          <t>IN TRANSIT-EN-ROUTE</t>
        </is>
      </c>
      <c r="O14" s="19" t="inlineStr">
        <is>
          <t>No</t>
        </is>
      </c>
      <c r="P14" s="19" t="inlineStr">
        <is>
          <t>No</t>
        </is>
      </c>
    </row>
    <row r="15" ht="20" customHeight="1">
      <c r="A15" s="23" t="inlineStr">
        <is>
          <t>#1129</t>
        </is>
      </c>
      <c r="B15" s="24" t="inlineStr">
        <is>
          <t>Mamillapalli Sivakumari</t>
        </is>
      </c>
      <c r="C15" s="25" t="inlineStr">
        <is>
          <t>Daisy Dusk Yellow - L</t>
        </is>
      </c>
      <c r="D15" s="11" t="n">
        <v>46205</v>
      </c>
      <c r="E15" s="13" t="n">
        <v>1112</v>
      </c>
      <c r="F15" s="23" t="inlineStr">
        <is>
          <t>COD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False</t>
        </is>
      </c>
      <c r="J15" s="23" t="inlineStr">
        <is>
          <t>No</t>
        </is>
      </c>
      <c r="K15" s="24" t="inlineStr">
        <is>
          <t>-</t>
        </is>
      </c>
      <c r="L15" s="24" t="inlineStr">
        <is>
          <t>Thiruvallur</t>
        </is>
      </c>
      <c r="M15" s="26" t="inlineStr">
        <is>
          <t>'601204</t>
        </is>
      </c>
      <c r="N15" s="23" t="inlineStr">
        <is>
          <t>IN TRANSIT</t>
        </is>
      </c>
      <c r="O15" s="23" t="inlineStr">
        <is>
          <t>No</t>
        </is>
      </c>
      <c r="P15" s="23" t="inlineStr">
        <is>
          <t>No</t>
        </is>
      </c>
    </row>
    <row r="16" ht="20" customHeight="1">
      <c r="A16" s="19" t="inlineStr">
        <is>
          <t>#1128</t>
        </is>
      </c>
      <c r="B16" s="20" t="inlineStr">
        <is>
          <t>Shanmuga Priya Priya</t>
        </is>
      </c>
      <c r="C16" s="21" t="inlineStr">
        <is>
          <t>Moss Majesty - M</t>
        </is>
      </c>
      <c r="D16" s="15" t="n">
        <v>46205</v>
      </c>
      <c r="E16" s="17" t="n">
        <v>1032</v>
      </c>
      <c r="F16" s="19" t="inlineStr">
        <is>
          <t>COD</t>
        </is>
      </c>
      <c r="G16" s="19" t="inlineStr">
        <is>
          <t>No</t>
        </is>
      </c>
      <c r="H16" s="19" t="inlineStr">
        <is>
          <t>Yes</t>
        </is>
      </c>
      <c r="I16" s="19" t="inlineStr">
        <is>
          <t>False</t>
        </is>
      </c>
      <c r="J16" s="19" t="inlineStr">
        <is>
          <t>No</t>
        </is>
      </c>
      <c r="K16" s="20" t="inlineStr">
        <is>
          <t>Seller Initiated Delay</t>
        </is>
      </c>
      <c r="L16" s="20" t="inlineStr">
        <is>
          <t>Vellore</t>
        </is>
      </c>
      <c r="M16" s="22" t="inlineStr">
        <is>
          <t>'632009</t>
        </is>
      </c>
      <c r="N16" s="19" t="inlineStr">
        <is>
          <t>IN TRANSIT</t>
        </is>
      </c>
      <c r="O16" s="19" t="inlineStr">
        <is>
          <t>No</t>
        </is>
      </c>
      <c r="P16" s="19" t="inlineStr">
        <is>
          <t>No</t>
        </is>
      </c>
    </row>
    <row r="17" ht="20" customHeight="1">
      <c r="A17" s="23" t="inlineStr">
        <is>
          <t>#1127</t>
        </is>
      </c>
      <c r="B17" s="24" t="inlineStr">
        <is>
          <t>Rajani Reddy</t>
        </is>
      </c>
      <c r="C17" s="25" t="inlineStr">
        <is>
          <t>Sunset Petal - M</t>
        </is>
      </c>
      <c r="D17" s="11" t="n">
        <v>46205</v>
      </c>
      <c r="E17" s="13" t="n">
        <v>1112</v>
      </c>
      <c r="F17" s="23" t="inlineStr">
        <is>
          <t>COD</t>
        </is>
      </c>
      <c r="G17" s="23" t="inlineStr">
        <is>
          <t>No</t>
        </is>
      </c>
      <c r="H17" s="23" t="inlineStr">
        <is>
          <t>Yes</t>
        </is>
      </c>
      <c r="I17" s="23" t="inlineStr">
        <is>
          <t>False</t>
        </is>
      </c>
      <c r="J17" s="23" t="inlineStr">
        <is>
          <t>No</t>
        </is>
      </c>
      <c r="K17" s="24" t="inlineStr">
        <is>
          <t>-</t>
        </is>
      </c>
      <c r="L17" s="24" t="inlineStr">
        <is>
          <t>Bengaluru</t>
        </is>
      </c>
      <c r="M17" s="26" t="inlineStr">
        <is>
          <t>'560076</t>
        </is>
      </c>
      <c r="N17" s="23" t="inlineStr">
        <is>
          <t>IN TRANSIT</t>
        </is>
      </c>
      <c r="O17" s="23" t="inlineStr">
        <is>
          <t>No</t>
        </is>
      </c>
      <c r="P17" s="23" t="inlineStr">
        <is>
          <t>No</t>
        </is>
      </c>
    </row>
    <row r="18" ht="20" customHeight="1">
      <c r="A18" s="19" t="inlineStr">
        <is>
          <t>#1126</t>
        </is>
      </c>
      <c r="B18" s="20" t="inlineStr">
        <is>
          <t>Sulochana N</t>
        </is>
      </c>
      <c r="C18" s="21" t="inlineStr">
        <is>
          <t>Rosy Mist - M</t>
        </is>
      </c>
      <c r="D18" s="15" t="n">
        <v>46205</v>
      </c>
      <c r="E18" s="17" t="n">
        <v>1890</v>
      </c>
      <c r="F18" s="19" t="inlineStr">
        <is>
          <t>Prepaid (Razorpay)</t>
        </is>
      </c>
      <c r="G18" s="19" t="inlineStr">
        <is>
          <t>Yes</t>
        </is>
      </c>
      <c r="H18" s="19" t="inlineStr">
        <is>
          <t>No</t>
        </is>
      </c>
      <c r="I18" s="19" t="inlineStr">
        <is>
          <t>False</t>
        </is>
      </c>
      <c r="J18" s="19" t="inlineStr">
        <is>
          <t>No</t>
        </is>
      </c>
      <c r="K18" s="20" t="inlineStr">
        <is>
          <t>-</t>
        </is>
      </c>
      <c r="L18" s="20" t="inlineStr">
        <is>
          <t>Anantapur</t>
        </is>
      </c>
      <c r="M18" s="22" t="inlineStr">
        <is>
          <t>'515002</t>
        </is>
      </c>
      <c r="N18" s="19" t="inlineStr">
        <is>
          <t>IN TRANSIT</t>
        </is>
      </c>
      <c r="O18" s="19" t="inlineStr">
        <is>
          <t>No</t>
        </is>
      </c>
      <c r="P18" s="19" t="inlineStr">
        <is>
          <t>No</t>
        </is>
      </c>
    </row>
    <row r="19" ht="20" customHeight="1">
      <c r="A19" s="23" t="inlineStr">
        <is>
          <t>#1125</t>
        </is>
      </c>
      <c r="B19" s="24" t="inlineStr">
        <is>
          <t>Subha A.R</t>
        </is>
      </c>
      <c r="C19" s="25" t="inlineStr">
        <is>
          <t>Sunset Petal - L, Teal Tempo - S</t>
        </is>
      </c>
      <c r="D19" s="11" t="n">
        <v>46205</v>
      </c>
      <c r="E19" s="13" t="n">
        <v>2680</v>
      </c>
      <c r="F19" s="23" t="inlineStr">
        <is>
          <t>COD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False</t>
        </is>
      </c>
      <c r="J19" s="23" t="inlineStr">
        <is>
          <t>No</t>
        </is>
      </c>
      <c r="K19" s="24" t="inlineStr">
        <is>
          <t>Pickup Not Attempted</t>
        </is>
      </c>
      <c r="L19" s="24" t="inlineStr">
        <is>
          <t>Chennai 600107</t>
        </is>
      </c>
      <c r="M19" s="26" t="inlineStr">
        <is>
          <t>'600107</t>
        </is>
      </c>
      <c r="N19" s="23" t="inlineStr">
        <is>
          <t>IN TRANSIT-AT DESTINATION HUB</t>
        </is>
      </c>
      <c r="O19" s="23" t="inlineStr">
        <is>
          <t>No</t>
        </is>
      </c>
      <c r="P19" s="23" t="inlineStr">
        <is>
          <t>No</t>
        </is>
      </c>
    </row>
    <row r="20" ht="20" customHeight="1">
      <c r="A20" s="19" t="inlineStr">
        <is>
          <t>#1124</t>
        </is>
      </c>
      <c r="B20" s="20" t="inlineStr">
        <is>
          <t>Anusha Madhukar</t>
        </is>
      </c>
      <c r="C20" s="21" t="inlineStr">
        <is>
          <t>Sunset Petal - S</t>
        </is>
      </c>
      <c r="D20" s="15" t="n">
        <v>46205</v>
      </c>
      <c r="E20" s="17" t="n">
        <v>1112</v>
      </c>
      <c r="F20" s="19" t="inlineStr">
        <is>
          <t>COD</t>
        </is>
      </c>
      <c r="G20" s="19" t="inlineStr">
        <is>
          <t>No</t>
        </is>
      </c>
      <c r="H20" s="19" t="inlineStr">
        <is>
          <t>Yes</t>
        </is>
      </c>
      <c r="I20" s="19" t="inlineStr">
        <is>
          <t>False</t>
        </is>
      </c>
      <c r="J20" s="19" t="inlineStr">
        <is>
          <t>No</t>
        </is>
      </c>
      <c r="K20" s="20" t="inlineStr">
        <is>
          <t>-</t>
        </is>
      </c>
      <c r="L20" s="20" t="inlineStr">
        <is>
          <t>Hyderabad</t>
        </is>
      </c>
      <c r="M20" s="22" t="inlineStr">
        <is>
          <t>'500035</t>
        </is>
      </c>
      <c r="N20" s="19" t="inlineStr">
        <is>
          <t>IN TRANSIT</t>
        </is>
      </c>
      <c r="O20" s="19" t="inlineStr">
        <is>
          <t>No</t>
        </is>
      </c>
      <c r="P20" s="19" t="inlineStr">
        <is>
          <t>No</t>
        </is>
      </c>
    </row>
    <row r="21" ht="20" customHeight="1">
      <c r="A21" s="23" t="inlineStr">
        <is>
          <t>#1123</t>
        </is>
      </c>
      <c r="B21" s="24" t="inlineStr">
        <is>
          <t>Ujwala Gajula</t>
        </is>
      </c>
      <c r="C21" s="25" t="inlineStr">
        <is>
          <t>Moss Majesty - 2XL, Purple Panache - 2XL</t>
        </is>
      </c>
      <c r="D21" s="11" t="n">
        <v>46205</v>
      </c>
      <c r="E21" s="13" t="n">
        <v>2064</v>
      </c>
      <c r="F21" s="23" t="inlineStr">
        <is>
          <t>Prepaid (Razorpay)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False</t>
        </is>
      </c>
      <c r="J21" s="23" t="inlineStr">
        <is>
          <t>No</t>
        </is>
      </c>
      <c r="K21" s="24" t="inlineStr">
        <is>
          <t>-</t>
        </is>
      </c>
      <c r="L21" s="24" t="inlineStr">
        <is>
          <t>Nallagandla</t>
        </is>
      </c>
      <c r="M21" s="26" t="inlineStr">
        <is>
          <t>'500019</t>
        </is>
      </c>
      <c r="N21" s="23" t="inlineStr">
        <is>
          <t>PICKUP EXCEPTION</t>
        </is>
      </c>
      <c r="O21" s="23" t="inlineStr">
        <is>
          <t>No</t>
        </is>
      </c>
      <c r="P21" s="23" t="inlineStr">
        <is>
          <t>No</t>
        </is>
      </c>
    </row>
    <row r="22" ht="20" customHeight="1">
      <c r="A22" s="19" t="inlineStr">
        <is>
          <t>#1122</t>
        </is>
      </c>
      <c r="B22" s="20" t="inlineStr">
        <is>
          <t>Suganya Suganyasridhar</t>
        </is>
      </c>
      <c r="C22" s="21" t="inlineStr">
        <is>
          <t>Bold Basil - XL, Purple Panache - XL</t>
        </is>
      </c>
      <c r="D22" s="15" t="n">
        <v>46205</v>
      </c>
      <c r="E22" s="17" t="n">
        <v>2064</v>
      </c>
      <c r="F22" s="19" t="inlineStr">
        <is>
          <t>COD</t>
        </is>
      </c>
      <c r="G22" s="19" t="inlineStr">
        <is>
          <t>No</t>
        </is>
      </c>
      <c r="H22" s="19" t="inlineStr">
        <is>
          <t>Yes</t>
        </is>
      </c>
      <c r="I22" s="19" t="inlineStr">
        <is>
          <t>False</t>
        </is>
      </c>
      <c r="J22" s="19" t="inlineStr">
        <is>
          <t>No</t>
        </is>
      </c>
      <c r="K22" s="20" t="inlineStr">
        <is>
          <t>-</t>
        </is>
      </c>
      <c r="L22" s="20" t="inlineStr">
        <is>
          <t>Tiruvannamalai</t>
        </is>
      </c>
      <c r="M22" s="22" t="inlineStr">
        <is>
          <t>'606902</t>
        </is>
      </c>
      <c r="N22" s="19" t="inlineStr">
        <is>
          <t>IN TRANSIT</t>
        </is>
      </c>
      <c r="O22" s="19" t="inlineStr">
        <is>
          <t>No</t>
        </is>
      </c>
      <c r="P22" s="19" t="inlineStr">
        <is>
          <t>No</t>
        </is>
      </c>
    </row>
    <row r="23" ht="20" customHeight="1">
      <c r="A23" s="23" t="inlineStr">
        <is>
          <t>#1121</t>
        </is>
      </c>
      <c r="B23" s="24" t="inlineStr">
        <is>
          <t>Salla Mahesh</t>
        </is>
      </c>
      <c r="C23" s="25" t="inlineStr">
        <is>
          <t>Mystic Mist Red - L, Ocean Elegance Top - L</t>
        </is>
      </c>
      <c r="D23" s="11" t="n">
        <v>46205</v>
      </c>
      <c r="E23" s="13" t="n">
        <v>2144</v>
      </c>
      <c r="F23" s="23" t="inlineStr">
        <is>
          <t>COD</t>
        </is>
      </c>
      <c r="G23" s="23" t="inlineStr">
        <is>
          <t>No</t>
        </is>
      </c>
      <c r="H23" s="23" t="inlineStr">
        <is>
          <t>Yes</t>
        </is>
      </c>
      <c r="I23" s="23" t="inlineStr">
        <is>
          <t>False</t>
        </is>
      </c>
      <c r="J23" s="23" t="inlineStr">
        <is>
          <t>No</t>
        </is>
      </c>
      <c r="K23" s="24" t="inlineStr">
        <is>
          <t>-</t>
        </is>
      </c>
      <c r="L23" s="24" t="inlineStr">
        <is>
          <t>Godavarikhani</t>
        </is>
      </c>
      <c r="M23" s="26" t="inlineStr">
        <is>
          <t>'505210</t>
        </is>
      </c>
      <c r="N23" s="23" t="inlineStr">
        <is>
          <t>IN TRANSIT</t>
        </is>
      </c>
      <c r="O23" s="23" t="inlineStr">
        <is>
          <t>No</t>
        </is>
      </c>
      <c r="P23" s="23" t="inlineStr">
        <is>
          <t>No</t>
        </is>
      </c>
    </row>
    <row r="24" ht="20" customHeight="1">
      <c r="A24" s="19" t="inlineStr">
        <is>
          <t>#1120</t>
        </is>
      </c>
      <c r="B24" s="20" t="inlineStr">
        <is>
          <t>Nisha J</t>
        </is>
      </c>
      <c r="C24" s="21" t="inlineStr">
        <is>
          <t>Dainty Dots Teal - 2XL</t>
        </is>
      </c>
      <c r="D24" s="15" t="n">
        <v>46205</v>
      </c>
      <c r="E24" s="17" t="n">
        <v>1032</v>
      </c>
      <c r="F24" s="19" t="inlineStr">
        <is>
          <t>Prepaid (Razorpay)</t>
        </is>
      </c>
      <c r="G24" s="19" t="inlineStr">
        <is>
          <t>Yes</t>
        </is>
      </c>
      <c r="H24" s="19" t="inlineStr">
        <is>
          <t>No</t>
        </is>
      </c>
      <c r="I24" s="19" t="inlineStr">
        <is>
          <t>True</t>
        </is>
      </c>
      <c r="J24" s="19" t="inlineStr">
        <is>
          <t>No</t>
        </is>
      </c>
      <c r="K24" s="20" t="inlineStr">
        <is>
          <t>-</t>
        </is>
      </c>
      <c r="L24" s="20" t="inlineStr">
        <is>
          <t>Chengalpattu</t>
        </is>
      </c>
      <c r="M24" s="22" t="inlineStr">
        <is>
          <t>'603002</t>
        </is>
      </c>
      <c r="N24" s="19" t="inlineStr">
        <is>
          <t>CANCELED</t>
        </is>
      </c>
      <c r="O24" s="19" t="inlineStr">
        <is>
          <t>No</t>
        </is>
      </c>
      <c r="P24" s="19" t="inlineStr">
        <is>
          <t>No</t>
        </is>
      </c>
    </row>
    <row r="25" ht="20" customHeight="1">
      <c r="A25" s="23" t="inlineStr">
        <is>
          <t>#1119</t>
        </is>
      </c>
      <c r="B25" s="24" t="inlineStr">
        <is>
          <t>Vijayasri S Narendran</t>
        </is>
      </c>
      <c r="C25" s="25" t="inlineStr">
        <is>
          <t>Blossom Taupe Chic Set - 2XL</t>
        </is>
      </c>
      <c r="D25" s="11" t="n">
        <v>46205</v>
      </c>
      <c r="E25" s="13" t="n">
        <v>1890</v>
      </c>
      <c r="F25" s="23" t="inlineStr">
        <is>
          <t>COD</t>
        </is>
      </c>
      <c r="G25" s="23" t="inlineStr">
        <is>
          <t>No</t>
        </is>
      </c>
      <c r="H25" s="23" t="inlineStr">
        <is>
          <t>Yes</t>
        </is>
      </c>
      <c r="I25" s="23" t="inlineStr">
        <is>
          <t>False</t>
        </is>
      </c>
      <c r="J25" s="23" t="inlineStr">
        <is>
          <t>No</t>
        </is>
      </c>
      <c r="K25" s="24" t="inlineStr">
        <is>
          <t>Pickup Not Attempted</t>
        </is>
      </c>
      <c r="L25" s="24" t="inlineStr">
        <is>
          <t>Avadi</t>
        </is>
      </c>
      <c r="M25" s="26" t="inlineStr">
        <is>
          <t>'600062</t>
        </is>
      </c>
      <c r="N25" s="23" t="inlineStr">
        <is>
          <t>IN TRANSIT-AT DESTINATION HUB</t>
        </is>
      </c>
      <c r="O25" s="23" t="inlineStr">
        <is>
          <t>No</t>
        </is>
      </c>
      <c r="P25" s="23" t="inlineStr">
        <is>
          <t>No</t>
        </is>
      </c>
    </row>
    <row r="26" ht="20" customHeight="1">
      <c r="A26" s="19" t="inlineStr">
        <is>
          <t>#1118</t>
        </is>
      </c>
      <c r="B26" s="20" t="inlineStr">
        <is>
          <t>Aswathy P</t>
        </is>
      </c>
      <c r="C26" s="21" t="inlineStr">
        <is>
          <t>Urban Ruby - M</t>
        </is>
      </c>
      <c r="D26" s="15" t="n">
        <v>46204</v>
      </c>
      <c r="E26" s="17" t="n">
        <v>1032</v>
      </c>
      <c r="F26" s="19" t="inlineStr">
        <is>
          <t>Prepaid (Razorpay)</t>
        </is>
      </c>
      <c r="G26" s="19" t="inlineStr">
        <is>
          <t>Yes</t>
        </is>
      </c>
      <c r="H26" s="19" t="inlineStr">
        <is>
          <t>No</t>
        </is>
      </c>
      <c r="I26" s="19" t="inlineStr">
        <is>
          <t>False</t>
        </is>
      </c>
      <c r="J26" s="19" t="inlineStr">
        <is>
          <t>No</t>
        </is>
      </c>
      <c r="K26" s="20" t="inlineStr">
        <is>
          <t>-</t>
        </is>
      </c>
      <c r="L26" s="20" t="inlineStr">
        <is>
          <t>Ernakulam</t>
        </is>
      </c>
      <c r="M26" s="22" t="inlineStr">
        <is>
          <t>'682030</t>
        </is>
      </c>
      <c r="N26" s="19" t="inlineStr">
        <is>
          <t>PICKUP EXCEPTION</t>
        </is>
      </c>
      <c r="O26" s="19" t="inlineStr">
        <is>
          <t>No</t>
        </is>
      </c>
      <c r="P26" s="19" t="inlineStr">
        <is>
          <t>No</t>
        </is>
      </c>
    </row>
    <row r="27" ht="20" customHeight="1">
      <c r="A27" s="23" t="inlineStr">
        <is>
          <t>#1117</t>
        </is>
      </c>
      <c r="B27" s="24" t="inlineStr">
        <is>
          <t>Dr Jovin Jose</t>
        </is>
      </c>
      <c r="C27" s="25" t="inlineStr">
        <is>
          <t>Daisy Dusk Yellow - M</t>
        </is>
      </c>
      <c r="D27" s="11" t="n">
        <v>46204</v>
      </c>
      <c r="E27" s="13" t="n">
        <v>1112</v>
      </c>
      <c r="F27" s="23" t="inlineStr">
        <is>
          <t>Prepaid (Razorpay)</t>
        </is>
      </c>
      <c r="G27" s="23" t="inlineStr">
        <is>
          <t>Yes</t>
        </is>
      </c>
      <c r="H27" s="23" t="inlineStr">
        <is>
          <t>No</t>
        </is>
      </c>
      <c r="I27" s="23" t="inlineStr">
        <is>
          <t>False</t>
        </is>
      </c>
      <c r="J27" s="23" t="inlineStr">
        <is>
          <t>No</t>
        </is>
      </c>
      <c r="K27" s="24" t="inlineStr">
        <is>
          <t>-</t>
        </is>
      </c>
      <c r="L27" s="24" t="inlineStr">
        <is>
          <t>Kanhangad</t>
        </is>
      </c>
      <c r="M27" s="26" t="inlineStr">
        <is>
          <t>'671326</t>
        </is>
      </c>
      <c r="N27" s="23" t="inlineStr">
        <is>
          <t>PICKUP EXCEPTION</t>
        </is>
      </c>
      <c r="O27" s="23" t="inlineStr">
        <is>
          <t>No</t>
        </is>
      </c>
      <c r="P27" s="23" t="inlineStr">
        <is>
          <t>No</t>
        </is>
      </c>
    </row>
    <row r="28" ht="20" customHeight="1">
      <c r="A28" s="19" t="inlineStr">
        <is>
          <t>#1115</t>
        </is>
      </c>
      <c r="B28" s="20" t="inlineStr">
        <is>
          <t>Vidya Jothi</t>
        </is>
      </c>
      <c r="C28" s="21" t="inlineStr">
        <is>
          <t>Daisy Dusk Yellow - XL</t>
        </is>
      </c>
      <c r="D28" s="15" t="n">
        <v>46204</v>
      </c>
      <c r="E28" s="17" t="n">
        <v>1390</v>
      </c>
      <c r="F28" s="19" t="inlineStr">
        <is>
          <t>COD</t>
        </is>
      </c>
      <c r="G28" s="19" t="inlineStr">
        <is>
          <t>No</t>
        </is>
      </c>
      <c r="H28" s="19" t="inlineStr">
        <is>
          <t>Yes</t>
        </is>
      </c>
      <c r="I28" s="19" t="inlineStr">
        <is>
          <t>False</t>
        </is>
      </c>
      <c r="J28" s="19" t="inlineStr">
        <is>
          <t>No</t>
        </is>
      </c>
      <c r="K28" s="20" t="inlineStr">
        <is>
          <t>Customerunavailable Deliveryattempted</t>
        </is>
      </c>
      <c r="L28" s="20" t="inlineStr">
        <is>
          <t>Coimbatore</t>
        </is>
      </c>
      <c r="M28" s="22" t="inlineStr">
        <is>
          <t>'641062</t>
        </is>
      </c>
      <c r="N28" s="19" t="inlineStr">
        <is>
          <t>UNDELIVERED</t>
        </is>
      </c>
      <c r="O28" s="19" t="inlineStr">
        <is>
          <t>No</t>
        </is>
      </c>
      <c r="P28" s="19" t="inlineStr">
        <is>
          <t>No</t>
        </is>
      </c>
    </row>
    <row r="29" ht="22" customHeight="1">
      <c r="A29" s="27" t="inlineStr">
        <is>
          <t>Total Orders</t>
        </is>
      </c>
      <c r="B29" s="28">
        <f>COUNTA(A2:A28)</f>
        <v/>
      </c>
      <c r="C29" s="27" t="n"/>
      <c r="D29" s="29" t="inlineStr">
        <is>
          <t>Total Revenue</t>
        </is>
      </c>
      <c r="E29" s="30">
        <f>SUM(E2:E28)</f>
        <v/>
      </c>
      <c r="F29" s="27" t="n"/>
      <c r="G29" s="27" t="n"/>
      <c r="H29" s="27" t="n"/>
      <c r="I29" s="27" t="n"/>
      <c r="J29" s="27" t="n"/>
      <c r="K29" s="27" t="n"/>
      <c r="L29" s="27" t="n"/>
      <c r="M29" s="27" t="n"/>
      <c r="N29" s="27" t="n"/>
      <c r="O29" s="27" t="n"/>
      <c r="P29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</cols>
  <sheetData>
    <row r="1" ht="28" customHeight="1">
      <c r="A1" s="10" t="inlineStr">
        <is>
          <t>Order No</t>
        </is>
      </c>
      <c r="B1" s="10" t="inlineStr">
        <is>
          <t>Customer Name</t>
        </is>
      </c>
      <c r="C1" s="10" t="inlineStr">
        <is>
          <t>Items Ordered</t>
        </is>
      </c>
      <c r="D1" s="10" t="inlineStr">
        <is>
          <t>Date of Order</t>
        </is>
      </c>
      <c r="E1" s="10" t="inlineStr">
        <is>
          <t>Total Price</t>
        </is>
      </c>
      <c r="F1" s="10" t="inlineStr">
        <is>
          <t>Payment Method</t>
        </is>
      </c>
      <c r="G1" s="10" t="inlineStr">
        <is>
          <t>Prepaid (Yes/No)</t>
        </is>
      </c>
      <c r="H1" s="10" t="inlineStr">
        <is>
          <t>COD (Yes/No)</t>
        </is>
      </c>
      <c r="I1" s="10" t="inlineStr">
        <is>
          <t>Returned (True/False)</t>
        </is>
      </c>
      <c r="J1" s="10" t="inlineStr">
        <is>
          <t>COD Denies (Yes/No)</t>
        </is>
      </c>
      <c r="K1" s="10" t="inlineStr">
        <is>
          <t>Shiprocket Comments</t>
        </is>
      </c>
      <c r="L1" s="10" t="inlineStr">
        <is>
          <t>City</t>
        </is>
      </c>
      <c r="M1" s="10" t="inlineStr">
        <is>
          <t>PIN Code</t>
        </is>
      </c>
      <c r="N1" s="10" t="inlineStr">
        <is>
          <t>Fulfillment Status</t>
        </is>
      </c>
      <c r="O1" s="10" t="inlineStr">
        <is>
          <t>Feedback Link Sent (Yes/No)</t>
        </is>
      </c>
      <c r="P1" s="10" t="inlineStr">
        <is>
          <t>Feedback Received (Yes/No)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2026-07-06T03:53:24Z</dcterms:created>
  <dcterms:modified xsi:type="dcterms:W3CDTF">2026-07-06T03:53:24Z</dcterms:modified>
</cp:coreProperties>
</file>