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71</v>
      </c>
      <c r="C4" s="5" t="n">
        <v>107964</v>
      </c>
      <c r="D4" s="6" t="n">
        <v>1032</v>
      </c>
      <c r="E4" s="5" t="n">
        <v>106932</v>
      </c>
      <c r="F4" s="7" t="n">
        <v>0.01408450704225352</v>
      </c>
      <c r="G4" s="8" t="n">
        <v>0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1</v>
      </c>
      <c r="D9" s="13" t="n">
        <v>1211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35</v>
      </c>
      <c r="H10" s="17" t="n">
        <v>55910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5</v>
      </c>
      <c r="D21" s="13" t="n">
        <v>9012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UNFULFILLED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UNFULFILLED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UNFULFILLED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FULFILLED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-</t>
        </is>
      </c>
      <c r="R9" s="23" t="inlineStr">
        <is>
          <t>-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UNFULFILLED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-</t>
        </is>
      </c>
      <c r="R10" s="19" t="inlineStr">
        <is>
          <t>-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FULFILLED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-</t>
        </is>
      </c>
      <c r="R11" s="23" t="inlineStr">
        <is>
          <t>-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FULFILLED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-</t>
        </is>
      </c>
      <c r="R12" s="19" t="inlineStr">
        <is>
          <t>-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FULFILLED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-</t>
        </is>
      </c>
      <c r="R13" s="23" t="inlineStr">
        <is>
          <t>-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FULFILLED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-</t>
        </is>
      </c>
      <c r="R14" s="19" t="inlineStr">
        <is>
          <t>-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FULFILLED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-</t>
        </is>
      </c>
      <c r="R15" s="23" t="inlineStr">
        <is>
          <t>-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FULFILLED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-</t>
        </is>
      </c>
      <c r="R16" s="19" t="inlineStr">
        <is>
          <t>-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FULFILLED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-</t>
        </is>
      </c>
      <c r="R17" s="23" t="inlineStr">
        <is>
          <t>-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FULFILLED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-</t>
        </is>
      </c>
      <c r="R18" s="19" t="inlineStr">
        <is>
          <t>-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UNFULFILLED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-</t>
        </is>
      </c>
      <c r="R19" s="23" t="inlineStr">
        <is>
          <t>-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UNFULFILLED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-</t>
        </is>
      </c>
      <c r="R20" s="19" t="inlineStr">
        <is>
          <t>-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UNFULFILLED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-</t>
        </is>
      </c>
      <c r="R21" s="23" t="inlineStr">
        <is>
          <t>-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FULFILLED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-</t>
        </is>
      </c>
      <c r="R22" s="19" t="inlineStr">
        <is>
          <t>-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UNFULFILLED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-</t>
        </is>
      </c>
      <c r="R23" s="23" t="inlineStr">
        <is>
          <t>-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FULFILLED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-</t>
        </is>
      </c>
      <c r="R24" s="19" t="inlineStr">
        <is>
          <t>-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FULFILLED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-</t>
        </is>
      </c>
      <c r="R25" s="23" t="inlineStr">
        <is>
          <t>-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FULFILLED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-</t>
        </is>
      </c>
      <c r="R26" s="19" t="inlineStr">
        <is>
          <t>-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FULFILLED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FULFILLED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-</t>
        </is>
      </c>
      <c r="R28" s="19" t="inlineStr">
        <is>
          <t>-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FULFILLED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-</t>
        </is>
      </c>
      <c r="R29" s="23" t="inlineStr">
        <is>
          <t>-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FULFILLED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-</t>
        </is>
      </c>
      <c r="R30" s="19" t="inlineStr">
        <is>
          <t>-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FULFILLED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-</t>
        </is>
      </c>
      <c r="R31" s="23" t="inlineStr">
        <is>
          <t>-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FULFILLED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FULFILLED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-</t>
        </is>
      </c>
      <c r="R33" s="23" t="inlineStr">
        <is>
          <t>-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FULFILLED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-</t>
        </is>
      </c>
      <c r="R34" s="19" t="inlineStr">
        <is>
          <t>-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FULFILLED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-</t>
        </is>
      </c>
      <c r="R35" s="23" t="inlineStr">
        <is>
          <t>-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FULFILLED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0" customHeight="1">
      <c r="A37" s="23" t="inlineStr">
        <is>
          <t>#1114</t>
        </is>
      </c>
      <c r="B37" s="24" t="inlineStr">
        <is>
          <t>Kruthika Vignesh</t>
        </is>
      </c>
      <c r="C37" s="25" t="inlineStr">
        <is>
          <t>Wine Blossom Top - XL</t>
        </is>
      </c>
      <c r="D37" s="11" t="n">
        <v>46203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'600078</t>
        </is>
      </c>
      <c r="N37" s="23" t="inlineStr">
        <is>
          <t>FULFILLED</t>
        </is>
      </c>
      <c r="O37" s="23" t="inlineStr">
        <is>
          <t>No</t>
        </is>
      </c>
      <c r="P37" s="23" t="inlineStr">
        <is>
          <t>No</t>
        </is>
      </c>
      <c r="Q37" s="23" t="inlineStr">
        <is>
          <t>-</t>
        </is>
      </c>
      <c r="R37" s="23" t="inlineStr">
        <is>
          <t>-</t>
        </is>
      </c>
    </row>
    <row r="38" ht="20" customHeight="1">
      <c r="A38" s="19" t="inlineStr">
        <is>
          <t>#1113</t>
        </is>
      </c>
      <c r="B38" s="20" t="inlineStr">
        <is>
          <t>Maha Jayaraman</t>
        </is>
      </c>
      <c r="C38" s="21" t="inlineStr">
        <is>
          <t>Dainty Dots Teal - XL</t>
        </is>
      </c>
      <c r="D38" s="15" t="n">
        <v>46203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Pondicherry</t>
        </is>
      </c>
      <c r="M38" s="22" t="inlineStr">
        <is>
          <t>'605008</t>
        </is>
      </c>
      <c r="N38" s="19" t="inlineStr">
        <is>
          <t>FULFILLED</t>
        </is>
      </c>
      <c r="O38" s="19" t="inlineStr">
        <is>
          <t>No</t>
        </is>
      </c>
      <c r="P38" s="19" t="inlineStr">
        <is>
          <t>No</t>
        </is>
      </c>
      <c r="Q38" s="19" t="inlineStr">
        <is>
          <t>-</t>
        </is>
      </c>
      <c r="R38" s="19" t="inlineStr">
        <is>
          <t>-</t>
        </is>
      </c>
    </row>
    <row r="39" ht="20" customHeight="1">
      <c r="A39" s="23" t="inlineStr">
        <is>
          <t>#1112</t>
        </is>
      </c>
      <c r="B39" s="24" t="inlineStr">
        <is>
          <t>Perikala Vivekananda</t>
        </is>
      </c>
      <c r="C39" s="25" t="inlineStr">
        <is>
          <t>Daisy Dusk Yellow - S</t>
        </is>
      </c>
      <c r="D39" s="11" t="n">
        <v>46203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Tenali</t>
        </is>
      </c>
      <c r="M39" s="26" t="inlineStr">
        <is>
          <t>'522201</t>
        </is>
      </c>
      <c r="N39" s="23" t="inlineStr">
        <is>
          <t>FULFILLED</t>
        </is>
      </c>
      <c r="O39" s="23" t="inlineStr">
        <is>
          <t>Yes</t>
        </is>
      </c>
      <c r="P39" s="23" t="inlineStr">
        <is>
          <t>No</t>
        </is>
      </c>
      <c r="Q39" s="23" t="inlineStr">
        <is>
          <t>-</t>
        </is>
      </c>
      <c r="R39" s="23" t="inlineStr">
        <is>
          <t>-</t>
        </is>
      </c>
    </row>
    <row r="40" ht="20" customHeight="1">
      <c r="A40" s="19" t="inlineStr">
        <is>
          <t>#1111</t>
        </is>
      </c>
      <c r="B40" s="20" t="inlineStr">
        <is>
          <t>Jeeva Ramprabu</t>
        </is>
      </c>
      <c r="C40" s="21" t="inlineStr">
        <is>
          <t>Purple Panache - L, Karunguyil Chudidhar Set - L</t>
        </is>
      </c>
      <c r="D40" s="15" t="n">
        <v>46203</v>
      </c>
      <c r="E40" s="17" t="n">
        <v>2784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Paramakudi , Ramanathapuram</t>
        </is>
      </c>
      <c r="M40" s="22" t="inlineStr">
        <is>
          <t>'626707</t>
        </is>
      </c>
      <c r="N40" s="19" t="inlineStr">
        <is>
          <t>FULFILLED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-</t>
        </is>
      </c>
      <c r="R40" s="19" t="inlineStr">
        <is>
          <t>-</t>
        </is>
      </c>
    </row>
    <row r="41" ht="20" customHeight="1">
      <c r="A41" s="23" t="inlineStr">
        <is>
          <t>#1110</t>
        </is>
      </c>
      <c r="B41" s="24" t="inlineStr">
        <is>
          <t>Sharanyaa K</t>
        </is>
      </c>
      <c r="C41" s="25" t="inlineStr">
        <is>
          <t>Moss Majesty - M, Sunset Petal - M</t>
        </is>
      </c>
      <c r="D41" s="11" t="n">
        <v>46202</v>
      </c>
      <c r="E41" s="13" t="n">
        <v>2144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Pondicherry</t>
        </is>
      </c>
      <c r="M41" s="26" t="inlineStr">
        <is>
          <t>'605011</t>
        </is>
      </c>
      <c r="N41" s="23" t="inlineStr">
        <is>
          <t>FULFILLED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-</t>
        </is>
      </c>
      <c r="R41" s="23" t="inlineStr">
        <is>
          <t>-</t>
        </is>
      </c>
    </row>
    <row r="42" ht="20" customHeight="1">
      <c r="A42" s="19" t="inlineStr">
        <is>
          <t>#1109</t>
        </is>
      </c>
      <c r="B42" s="20" t="inlineStr">
        <is>
          <t>Anusha Anusha</t>
        </is>
      </c>
      <c r="C42" s="21" t="inlineStr">
        <is>
          <t>Purple Panache - 3XL</t>
        </is>
      </c>
      <c r="D42" s="15" t="n">
        <v>46202</v>
      </c>
      <c r="E42" s="17" t="n">
        <v>1032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Hyderbad</t>
        </is>
      </c>
      <c r="M42" s="22" t="inlineStr">
        <is>
          <t>'500086</t>
        </is>
      </c>
      <c r="N42" s="19" t="inlineStr">
        <is>
          <t>FULFILLED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-</t>
        </is>
      </c>
      <c r="R42" s="19" t="inlineStr">
        <is>
          <t>-</t>
        </is>
      </c>
    </row>
    <row r="43" ht="20" customHeight="1">
      <c r="A43" s="23" t="inlineStr">
        <is>
          <t>#1108</t>
        </is>
      </c>
      <c r="B43" s="24" t="inlineStr">
        <is>
          <t>Bharathi Dinesh</t>
        </is>
      </c>
      <c r="C43" s="25" t="inlineStr">
        <is>
          <t>Bold Basil - 3XL</t>
        </is>
      </c>
      <c r="D43" s="11" t="n">
        <v>46202</v>
      </c>
      <c r="E43" s="13" t="n">
        <v>1032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'600077</t>
        </is>
      </c>
      <c r="N43" s="23" t="inlineStr">
        <is>
          <t>FULFILLED</t>
        </is>
      </c>
      <c r="O43" s="23" t="inlineStr">
        <is>
          <t>No</t>
        </is>
      </c>
      <c r="P43" s="23" t="inlineStr">
        <is>
          <t>No</t>
        </is>
      </c>
      <c r="Q43" s="23" t="inlineStr">
        <is>
          <t>-</t>
        </is>
      </c>
      <c r="R43" s="23" t="inlineStr">
        <is>
          <t>-</t>
        </is>
      </c>
    </row>
    <row r="44" ht="20" customHeight="1">
      <c r="A44" s="19" t="inlineStr">
        <is>
          <t>#1107</t>
        </is>
      </c>
      <c r="B44" s="20" t="inlineStr">
        <is>
          <t>Meghana R</t>
        </is>
      </c>
      <c r="C44" s="21" t="inlineStr">
        <is>
          <t>Aranya Grace Anarkali Dress - XL</t>
        </is>
      </c>
      <c r="D44" s="15" t="n">
        <v>46202</v>
      </c>
      <c r="E44" s="17" t="n">
        <v>2680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Kolar</t>
        </is>
      </c>
      <c r="M44" s="22" t="inlineStr">
        <is>
          <t>'563102</t>
        </is>
      </c>
      <c r="N44" s="19" t="inlineStr">
        <is>
          <t>FULFILLED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-</t>
        </is>
      </c>
      <c r="R44" s="19" t="inlineStr">
        <is>
          <t>-</t>
        </is>
      </c>
    </row>
    <row r="45" ht="20" customHeight="1">
      <c r="A45" s="23" t="inlineStr">
        <is>
          <t>#1105</t>
        </is>
      </c>
      <c r="B45" s="24" t="inlineStr">
        <is>
          <t>Akila Senthil</t>
        </is>
      </c>
      <c r="C45" s="25" t="inlineStr">
        <is>
          <t>Dainty Dots Teal - 2XL, Sunset Petal - XXL</t>
        </is>
      </c>
      <c r="D45" s="11" t="n">
        <v>46202</v>
      </c>
      <c r="E45" s="13" t="n">
        <v>2144</v>
      </c>
      <c r="F45" s="23" t="inlineStr">
        <is>
          <t>COD</t>
        </is>
      </c>
      <c r="G45" s="23" t="inlineStr">
        <is>
          <t>No</t>
        </is>
      </c>
      <c r="H45" s="23" t="inlineStr">
        <is>
          <t>Yes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Salem</t>
        </is>
      </c>
      <c r="M45" s="26" t="inlineStr">
        <is>
          <t>'636005</t>
        </is>
      </c>
      <c r="N45" s="23" t="inlineStr">
        <is>
          <t>FULFILLED</t>
        </is>
      </c>
      <c r="O45" s="23" t="inlineStr">
        <is>
          <t>No</t>
        </is>
      </c>
      <c r="P45" s="23" t="inlineStr">
        <is>
          <t>No</t>
        </is>
      </c>
      <c r="Q45" s="23" t="inlineStr">
        <is>
          <t>-</t>
        </is>
      </c>
      <c r="R45" s="23" t="inlineStr">
        <is>
          <t>-</t>
        </is>
      </c>
    </row>
    <row r="46" ht="20" customHeight="1">
      <c r="A46" s="19" t="inlineStr">
        <is>
          <t>#1104</t>
        </is>
      </c>
      <c r="B46" s="20" t="inlineStr">
        <is>
          <t>Gopal Kowsi</t>
        </is>
      </c>
      <c r="C46" s="21" t="inlineStr">
        <is>
          <t>Sunset Petal - XL</t>
        </is>
      </c>
      <c r="D46" s="15" t="n">
        <v>46202</v>
      </c>
      <c r="E46" s="17" t="n">
        <v>1112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Vanavasi</t>
        </is>
      </c>
      <c r="M46" s="22" t="inlineStr">
        <is>
          <t>'636457</t>
        </is>
      </c>
      <c r="N46" s="19" t="inlineStr">
        <is>
          <t>FULFILLED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-</t>
        </is>
      </c>
      <c r="R46" s="19" t="inlineStr">
        <is>
          <t>-</t>
        </is>
      </c>
    </row>
    <row r="47" ht="20" customHeight="1">
      <c r="A47" s="23" t="inlineStr">
        <is>
          <t>#1103</t>
        </is>
      </c>
      <c r="B47" s="24" t="inlineStr">
        <is>
          <t>Praveena Manoharan</t>
        </is>
      </c>
      <c r="C47" s="25" t="inlineStr">
        <is>
          <t>Purple Panache - XL</t>
        </is>
      </c>
      <c r="D47" s="11" t="n">
        <v>46201</v>
      </c>
      <c r="E47" s="13" t="n">
        <v>1290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'600100</t>
        </is>
      </c>
      <c r="N47" s="23" t="inlineStr">
        <is>
          <t>FULFILLED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-</t>
        </is>
      </c>
      <c r="R47" s="23" t="inlineStr">
        <is>
          <t>-</t>
        </is>
      </c>
    </row>
    <row r="48" ht="20" customHeight="1">
      <c r="A48" s="19" t="inlineStr">
        <is>
          <t>#1102</t>
        </is>
      </c>
      <c r="B48" s="20" t="inlineStr">
        <is>
          <t>Smitha Ag</t>
        </is>
      </c>
      <c r="C48" s="21" t="inlineStr">
        <is>
          <t>Mystic Mist Red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Muvattupuzha</t>
        </is>
      </c>
      <c r="M48" s="22" t="inlineStr">
        <is>
          <t>'686661</t>
        </is>
      </c>
      <c r="N48" s="19" t="inlineStr">
        <is>
          <t>FULFILLED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-</t>
        </is>
      </c>
      <c r="R48" s="19" t="inlineStr">
        <is>
          <t>-</t>
        </is>
      </c>
    </row>
    <row r="49" ht="20" customHeight="1">
      <c r="A49" s="23" t="inlineStr">
        <is>
          <t>#1101</t>
        </is>
      </c>
      <c r="B49" s="24" t="inlineStr">
        <is>
          <t>Apsara Reddy</t>
        </is>
      </c>
      <c r="C49" s="25" t="inlineStr">
        <is>
          <t>Sunset Petal - L, Teal Tempo - L, Purple Panache - L</t>
        </is>
      </c>
      <c r="D49" s="11" t="n">
        <v>46200</v>
      </c>
      <c r="E49" s="13" t="n">
        <v>3176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Kurnool</t>
        </is>
      </c>
      <c r="M49" s="26" t="inlineStr">
        <is>
          <t>'518003</t>
        </is>
      </c>
      <c r="N49" s="23" t="inlineStr">
        <is>
          <t>FULFILLED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-</t>
        </is>
      </c>
      <c r="R49" s="23" t="inlineStr">
        <is>
          <t>-</t>
        </is>
      </c>
    </row>
    <row r="50" ht="20" customHeight="1">
      <c r="A50" s="19" t="inlineStr">
        <is>
          <t>#1100</t>
        </is>
      </c>
      <c r="B50" s="20" t="inlineStr">
        <is>
          <t>Shailu Reddy</t>
        </is>
      </c>
      <c r="C50" s="21" t="inlineStr">
        <is>
          <t>Purple Panache - 2XL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Warangal</t>
        </is>
      </c>
      <c r="M50" s="22" t="inlineStr">
        <is>
          <t>'506002</t>
        </is>
      </c>
      <c r="N50" s="19" t="inlineStr">
        <is>
          <t>FULFILLED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-</t>
        </is>
      </c>
      <c r="R50" s="19" t="inlineStr">
        <is>
          <t>-</t>
        </is>
      </c>
    </row>
    <row r="51" ht="20" customHeight="1">
      <c r="A51" s="23" t="inlineStr">
        <is>
          <t>#1099</t>
        </is>
      </c>
      <c r="B51" s="24" t="inlineStr">
        <is>
          <t>Durai Kannan</t>
        </is>
      </c>
      <c r="C51" s="25" t="inlineStr">
        <is>
          <t>Moss Majesty - L</t>
        </is>
      </c>
      <c r="D51" s="11" t="n">
        <v>46200</v>
      </c>
      <c r="E51" s="13" t="n">
        <v>1032</v>
      </c>
      <c r="F51" s="23" t="inlineStr">
        <is>
          <t>Prepaid (Razorpay)</t>
        </is>
      </c>
      <c r="G51" s="23" t="inlineStr">
        <is>
          <t>Yes</t>
        </is>
      </c>
      <c r="H51" s="23" t="inlineStr">
        <is>
          <t>No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Coimbatore</t>
        </is>
      </c>
      <c r="M51" s="26" t="inlineStr">
        <is>
          <t>'641008</t>
        </is>
      </c>
      <c r="N51" s="23" t="inlineStr">
        <is>
          <t>FULFILLED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-</t>
        </is>
      </c>
      <c r="R51" s="23" t="inlineStr">
        <is>
          <t>-</t>
        </is>
      </c>
    </row>
    <row r="52" ht="20" customHeight="1">
      <c r="A52" s="19" t="inlineStr">
        <is>
          <t>#1098</t>
        </is>
      </c>
      <c r="B52" s="20" t="inlineStr">
        <is>
          <t>B Padmapriya</t>
        </is>
      </c>
      <c r="C52" s="21" t="inlineStr">
        <is>
          <t>Bold Basil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Secunderabad</t>
        </is>
      </c>
      <c r="M52" s="22" t="inlineStr">
        <is>
          <t>'500017</t>
        </is>
      </c>
      <c r="N52" s="19" t="inlineStr">
        <is>
          <t>FULFILLED</t>
        </is>
      </c>
      <c r="O52" s="19" t="inlineStr">
        <is>
          <t>No</t>
        </is>
      </c>
      <c r="P52" s="19" t="inlineStr">
        <is>
          <t>No</t>
        </is>
      </c>
      <c r="Q52" s="19" t="inlineStr">
        <is>
          <t>-</t>
        </is>
      </c>
      <c r="R52" s="19" t="inlineStr">
        <is>
          <t>-</t>
        </is>
      </c>
    </row>
    <row r="53" ht="20" customHeight="1">
      <c r="A53" s="23" t="inlineStr">
        <is>
          <t>#1097</t>
        </is>
      </c>
      <c r="B53" s="24" t="inlineStr">
        <is>
          <t>Krishna</t>
        </is>
      </c>
      <c r="C53" s="25" t="inlineStr">
        <is>
          <t>Grape Leaf Glam - M</t>
        </is>
      </c>
      <c r="D53" s="11" t="n">
        <v>46200</v>
      </c>
      <c r="E53" s="13" t="n">
        <v>1112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Guntur</t>
        </is>
      </c>
      <c r="M53" s="26" t="inlineStr">
        <is>
          <t>'522007</t>
        </is>
      </c>
      <c r="N53" s="23" t="inlineStr">
        <is>
          <t>FULFILLED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-</t>
        </is>
      </c>
      <c r="R53" s="23" t="inlineStr">
        <is>
          <t>-</t>
        </is>
      </c>
    </row>
    <row r="54" ht="20" customHeight="1">
      <c r="A54" s="19" t="inlineStr">
        <is>
          <t>#1096</t>
        </is>
      </c>
      <c r="B54" s="20" t="inlineStr">
        <is>
          <t>Indu Rekha</t>
        </is>
      </c>
      <c r="C54" s="21" t="inlineStr">
        <is>
          <t>Honey Bloom Top - 3XL, Ocean Elegance Top - 3XL</t>
        </is>
      </c>
      <c r="D54" s="15" t="n">
        <v>46200</v>
      </c>
      <c r="E54" s="17" t="n">
        <v>2224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Anantapur Urban</t>
        </is>
      </c>
      <c r="M54" s="22" t="inlineStr">
        <is>
          <t>'515001</t>
        </is>
      </c>
      <c r="N54" s="19" t="inlineStr">
        <is>
          <t>FULFILLED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-</t>
        </is>
      </c>
      <c r="R54" s="19" t="inlineStr">
        <is>
          <t>-</t>
        </is>
      </c>
    </row>
    <row r="55" ht="20" customHeight="1">
      <c r="A55" s="23" t="inlineStr">
        <is>
          <t>#1095</t>
        </is>
      </c>
      <c r="B55" s="24" t="inlineStr">
        <is>
          <t>Priya Dharshini Pd</t>
        </is>
      </c>
      <c r="C55" s="25" t="inlineStr">
        <is>
          <t>Wine Blossom Top - 2XL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Villupuram</t>
        </is>
      </c>
      <c r="M55" s="26" t="inlineStr">
        <is>
          <t>'604204</t>
        </is>
      </c>
      <c r="N55" s="23" t="inlineStr">
        <is>
          <t>FULFILLED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-</t>
        </is>
      </c>
      <c r="R55" s="23" t="inlineStr">
        <is>
          <t>-</t>
        </is>
      </c>
    </row>
    <row r="56" ht="20" customHeight="1">
      <c r="A56" s="19" t="inlineStr">
        <is>
          <t>#1094</t>
        </is>
      </c>
      <c r="B56" s="20" t="inlineStr">
        <is>
          <t>Usha .R</t>
        </is>
      </c>
      <c r="C56" s="21" t="inlineStr">
        <is>
          <t>Dainty Dots Teal - 3XL</t>
        </is>
      </c>
      <c r="D56" s="15" t="n">
        <v>46200</v>
      </c>
      <c r="E56" s="17" t="n">
        <v>1032</v>
      </c>
      <c r="F56" s="19" t="inlineStr">
        <is>
          <t>Prepaid (Razorpay)</t>
        </is>
      </c>
      <c r="G56" s="19" t="inlineStr">
        <is>
          <t>Yes</t>
        </is>
      </c>
      <c r="H56" s="19" t="inlineStr">
        <is>
          <t>No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Hosur</t>
        </is>
      </c>
      <c r="M56" s="22" t="inlineStr">
        <is>
          <t>'635109</t>
        </is>
      </c>
      <c r="N56" s="19" t="inlineStr">
        <is>
          <t>FULFILLED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-</t>
        </is>
      </c>
      <c r="R56" s="19" t="inlineStr">
        <is>
          <t>-</t>
        </is>
      </c>
    </row>
    <row r="57" ht="20" customHeight="1">
      <c r="A57" s="23" t="inlineStr">
        <is>
          <t>#1093</t>
        </is>
      </c>
      <c r="B57" s="24" t="inlineStr">
        <is>
          <t>Ramya Gowda</t>
        </is>
      </c>
      <c r="C57" s="25" t="inlineStr">
        <is>
          <t>Bold Basil - 2XL</t>
        </is>
      </c>
      <c r="D57" s="11" t="n">
        <v>46200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Bengaluru</t>
        </is>
      </c>
      <c r="M57" s="26" t="inlineStr">
        <is>
          <t>'560091</t>
        </is>
      </c>
      <c r="N57" s="23" t="inlineStr">
        <is>
          <t>FULFILLED</t>
        </is>
      </c>
      <c r="O57" s="23" t="inlineStr">
        <is>
          <t>No</t>
        </is>
      </c>
      <c r="P57" s="23" t="inlineStr">
        <is>
          <t>No</t>
        </is>
      </c>
      <c r="Q57" s="23" t="inlineStr">
        <is>
          <t>-</t>
        </is>
      </c>
      <c r="R57" s="23" t="inlineStr">
        <is>
          <t>-</t>
        </is>
      </c>
    </row>
    <row r="58" ht="20" customHeight="1">
      <c r="A58" s="19" t="inlineStr">
        <is>
          <t>#1092</t>
        </is>
      </c>
      <c r="B58" s="20" t="inlineStr">
        <is>
          <t>Kowsalya</t>
        </is>
      </c>
      <c r="C58" s="21" t="inlineStr">
        <is>
          <t>Moss Majesty - S</t>
        </is>
      </c>
      <c r="D58" s="15" t="n">
        <v>46200</v>
      </c>
      <c r="E58" s="17" t="n">
        <v>1290</v>
      </c>
      <c r="F58" s="19" t="inlineStr">
        <is>
          <t>COD</t>
        </is>
      </c>
      <c r="G58" s="19" t="inlineStr">
        <is>
          <t>No</t>
        </is>
      </c>
      <c r="H58" s="19" t="inlineStr">
        <is>
          <t>Yes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FULFILLED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#1091</t>
        </is>
      </c>
      <c r="B59" s="24" t="inlineStr">
        <is>
          <t>Vijay Aadarsh Adarsh</t>
        </is>
      </c>
      <c r="C59" s="25" t="inlineStr">
        <is>
          <t>Wine Blossom Top - 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Coimbatore</t>
        </is>
      </c>
      <c r="M59" s="26" t="inlineStr">
        <is>
          <t>'641107</t>
        </is>
      </c>
      <c r="N59" s="23" t="inlineStr">
        <is>
          <t>FULFILLED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-</t>
        </is>
      </c>
      <c r="R59" s="23" t="inlineStr">
        <is>
          <t>-</t>
        </is>
      </c>
    </row>
    <row r="60" ht="20" customHeight="1">
      <c r="A60" s="19" t="inlineStr">
        <is>
          <t>#1090</t>
        </is>
      </c>
      <c r="B60" s="20" t="inlineStr">
        <is>
          <t>Kamal Thiyagarajan</t>
        </is>
      </c>
      <c r="C60" s="21" t="inlineStr">
        <is>
          <t>Vanya Bloom Top - S</t>
        </is>
      </c>
      <c r="D60" s="15" t="n">
        <v>46198</v>
      </c>
      <c r="E60" s="17" t="n">
        <v>1112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Tirupur</t>
        </is>
      </c>
      <c r="M60" s="22" t="inlineStr">
        <is>
          <t>'641606</t>
        </is>
      </c>
      <c r="N60" s="19" t="inlineStr">
        <is>
          <t>FULFILLED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-</t>
        </is>
      </c>
      <c r="R60" s="19" t="inlineStr">
        <is>
          <t>-</t>
        </is>
      </c>
    </row>
    <row r="61" ht="20" customHeight="1">
      <c r="A61" s="23" t="inlineStr">
        <is>
          <t>#1089</t>
        </is>
      </c>
      <c r="B61" s="24" t="inlineStr">
        <is>
          <t>Divya Divya</t>
        </is>
      </c>
      <c r="C61" s="25" t="inlineStr">
        <is>
          <t>Moss Majesty - L</t>
        </is>
      </c>
      <c r="D61" s="11" t="n">
        <v>46198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Kuppatti</t>
        </is>
      </c>
      <c r="M61" s="26" t="inlineStr">
        <is>
          <t>'635118</t>
        </is>
      </c>
      <c r="N61" s="23" t="inlineStr">
        <is>
          <t>FULFILLED</t>
        </is>
      </c>
      <c r="O61" s="23" t="inlineStr">
        <is>
          <t>Yes</t>
        </is>
      </c>
      <c r="P61" s="23" t="inlineStr">
        <is>
          <t>Yes</t>
        </is>
      </c>
      <c r="Q61" s="23" t="inlineStr">
        <is>
          <t>-</t>
        </is>
      </c>
      <c r="R61" s="23" t="inlineStr">
        <is>
          <t>-</t>
        </is>
      </c>
    </row>
    <row r="62" ht="20" customHeight="1">
      <c r="A62" s="19" t="inlineStr">
        <is>
          <t>#1088</t>
        </is>
      </c>
      <c r="B62" s="20" t="inlineStr">
        <is>
          <t>Nutan Manerkar</t>
        </is>
      </c>
      <c r="C62" s="21" t="inlineStr">
        <is>
          <t>Wine Blossom Top - 2XL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Margao</t>
        </is>
      </c>
      <c r="M62" s="22" t="inlineStr">
        <is>
          <t>'403601</t>
        </is>
      </c>
      <c r="N62" s="19" t="inlineStr">
        <is>
          <t>FULFILLED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-</t>
        </is>
      </c>
      <c r="R62" s="19" t="inlineStr">
        <is>
          <t>-</t>
        </is>
      </c>
    </row>
    <row r="63" ht="20" customHeight="1">
      <c r="A63" s="23" t="inlineStr">
        <is>
          <t>#1087</t>
        </is>
      </c>
      <c r="B63" s="24" t="inlineStr">
        <is>
          <t>Devi Rv</t>
        </is>
      </c>
      <c r="C63" s="25" t="inlineStr">
        <is>
          <t>Bold Basil - 2XL</t>
        </is>
      </c>
      <c r="D63" s="11" t="n">
        <v>46198</v>
      </c>
      <c r="E63" s="13" t="n">
        <v>1290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'600110</t>
        </is>
      </c>
      <c r="N63" s="23" t="inlineStr">
        <is>
          <t>FULFILLED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#1086</t>
        </is>
      </c>
      <c r="B64" s="20" t="inlineStr">
        <is>
          <t>D Keerthi</t>
        </is>
      </c>
      <c r="C64" s="21" t="inlineStr">
        <is>
          <t>Bold Basil - 3XL</t>
        </is>
      </c>
      <c r="D64" s="15" t="n">
        <v>46198</v>
      </c>
      <c r="E64" s="17" t="n">
        <v>1032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Chittoor</t>
        </is>
      </c>
      <c r="M64" s="22" t="inlineStr">
        <is>
          <t>'517234</t>
        </is>
      </c>
      <c r="N64" s="19" t="inlineStr">
        <is>
          <t>FULFILLED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-</t>
        </is>
      </c>
      <c r="R64" s="19" t="inlineStr">
        <is>
          <t>-</t>
        </is>
      </c>
    </row>
    <row r="65" ht="20" customHeight="1">
      <c r="A65" s="23" t="inlineStr">
        <is>
          <t>#1085</t>
        </is>
      </c>
      <c r="B65" s="24" t="inlineStr">
        <is>
          <t>Mohanakrishnan Devanathan</t>
        </is>
      </c>
      <c r="C65" s="25" t="inlineStr">
        <is>
          <t>Purple Panache - M</t>
        </is>
      </c>
      <c r="D65" s="11" t="n">
        <v>46198</v>
      </c>
      <c r="E65" s="13" t="n">
        <v>1032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Puducherry</t>
        </is>
      </c>
      <c r="M65" s="26" t="inlineStr">
        <is>
          <t>'605006</t>
        </is>
      </c>
      <c r="N65" s="23" t="inlineStr">
        <is>
          <t>FULFILLED</t>
        </is>
      </c>
      <c r="O65" s="23" t="inlineStr">
        <is>
          <t>Yes</t>
        </is>
      </c>
      <c r="P65" s="23" t="inlineStr">
        <is>
          <t>No</t>
        </is>
      </c>
      <c r="Q65" s="23" t="inlineStr">
        <is>
          <t>-</t>
        </is>
      </c>
      <c r="R65" s="23" t="inlineStr">
        <is>
          <t>-</t>
        </is>
      </c>
    </row>
    <row r="66" ht="20" customHeight="1">
      <c r="A66" s="19" t="inlineStr">
        <is>
          <t>#1084</t>
        </is>
      </c>
      <c r="B66" s="20" t="inlineStr">
        <is>
          <t>Gowri R</t>
        </is>
      </c>
      <c r="C66" s="21" t="inlineStr">
        <is>
          <t>Sunset Petal - 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Chennai</t>
        </is>
      </c>
      <c r="M66" s="22" t="inlineStr">
        <is>
          <t>'600096</t>
        </is>
      </c>
      <c r="N66" s="19" t="inlineStr">
        <is>
          <t>FULFILLED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-</t>
        </is>
      </c>
      <c r="R66" s="19" t="inlineStr">
        <is>
          <t>-</t>
        </is>
      </c>
    </row>
    <row r="67" ht="20" customHeight="1">
      <c r="A67" s="23" t="inlineStr">
        <is>
          <t>#1083</t>
        </is>
      </c>
      <c r="B67" s="24" t="inlineStr">
        <is>
          <t>Sukanya R</t>
        </is>
      </c>
      <c r="C67" s="25" t="inlineStr">
        <is>
          <t>Coral Bloom Top - M, Purple Panache - M</t>
        </is>
      </c>
      <c r="D67" s="11" t="n">
        <v>46197</v>
      </c>
      <c r="E67" s="13" t="n">
        <v>2144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'600095</t>
        </is>
      </c>
      <c r="N67" s="23" t="inlineStr">
        <is>
          <t>FULFILLED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-</t>
        </is>
      </c>
      <c r="R67" s="23" t="inlineStr">
        <is>
          <t>-</t>
        </is>
      </c>
    </row>
    <row r="68" ht="20" customHeight="1">
      <c r="A68" s="19" t="inlineStr">
        <is>
          <t>#1082</t>
        </is>
      </c>
      <c r="B68" s="20" t="inlineStr">
        <is>
          <t>Harshini Rajendran</t>
        </is>
      </c>
      <c r="C68" s="21" t="inlineStr">
        <is>
          <t>Urban Ruby - XL</t>
        </is>
      </c>
      <c r="D68" s="15" t="n">
        <v>46197</v>
      </c>
      <c r="E68" s="17" t="n">
        <v>1290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Karaikudi</t>
        </is>
      </c>
      <c r="M68" s="22" t="inlineStr">
        <is>
          <t>'630003</t>
        </is>
      </c>
      <c r="N68" s="19" t="inlineStr">
        <is>
          <t>FULFILLED</t>
        </is>
      </c>
      <c r="O68" s="19" t="inlineStr">
        <is>
          <t>No</t>
        </is>
      </c>
      <c r="P68" s="19" t="inlineStr">
        <is>
          <t>No</t>
        </is>
      </c>
      <c r="Q68" s="19" t="inlineStr">
        <is>
          <t>-</t>
        </is>
      </c>
      <c r="R68" s="19" t="inlineStr">
        <is>
          <t>-</t>
        </is>
      </c>
    </row>
    <row r="69" ht="20" customHeight="1">
      <c r="A69" s="23" t="inlineStr">
        <is>
          <t>#1081</t>
        </is>
      </c>
      <c r="B69" s="24" t="inlineStr">
        <is>
          <t>Harshini Rajendran</t>
        </is>
      </c>
      <c r="C69" s="25" t="inlineStr">
        <is>
          <t>Mystic Mist Red - S</t>
        </is>
      </c>
      <c r="D69" s="11" t="n">
        <v>46197</v>
      </c>
      <c r="E69" s="13" t="n">
        <v>1290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False</t>
        </is>
      </c>
      <c r="J69" s="23" t="inlineStr">
        <is>
          <t>No</t>
        </is>
      </c>
      <c r="K69" s="24" t="inlineStr">
        <is>
          <t>-</t>
        </is>
      </c>
      <c r="L69" s="24" t="inlineStr">
        <is>
          <t>Karaikudi</t>
        </is>
      </c>
      <c r="M69" s="26" t="inlineStr">
        <is>
          <t>'630003</t>
        </is>
      </c>
      <c r="N69" s="23" t="inlineStr">
        <is>
          <t>FULFILLED</t>
        </is>
      </c>
      <c r="O69" s="23" t="inlineStr">
        <is>
          <t>No</t>
        </is>
      </c>
      <c r="P69" s="23" t="inlineStr">
        <is>
          <t>No</t>
        </is>
      </c>
      <c r="Q69" s="23" t="inlineStr">
        <is>
          <t>-</t>
        </is>
      </c>
      <c r="R69" s="23" t="inlineStr">
        <is>
          <t>-</t>
        </is>
      </c>
    </row>
    <row r="70" ht="20" customHeight="1">
      <c r="A70" s="19" t="inlineStr">
        <is>
          <t>#1080</t>
        </is>
      </c>
      <c r="B70" s="20" t="inlineStr">
        <is>
          <t>Chandraelectro Corporation</t>
        </is>
      </c>
      <c r="C70" s="21" t="inlineStr">
        <is>
          <t>Teal Tempo - 2XL, Mystic Mist Red - 2XL, Rustara - XXL</t>
        </is>
      </c>
      <c r="D70" s="15" t="n">
        <v>46197</v>
      </c>
      <c r="E70" s="17" t="n">
        <v>3176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Madurai</t>
        </is>
      </c>
      <c r="M70" s="22" t="inlineStr">
        <is>
          <t>'625001</t>
        </is>
      </c>
      <c r="N70" s="19" t="inlineStr">
        <is>
          <t>FULFILLED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-</t>
        </is>
      </c>
      <c r="R70" s="19" t="inlineStr">
        <is>
          <t>-</t>
        </is>
      </c>
    </row>
    <row r="71" ht="20" customHeight="1">
      <c r="A71" s="23" t="inlineStr">
        <is>
          <t>#1078</t>
        </is>
      </c>
      <c r="B71" s="24" t="inlineStr">
        <is>
          <t>Gomathi Dhanapal</t>
        </is>
      </c>
      <c r="C71" s="25" t="inlineStr">
        <is>
          <t>Wine Blossom Top - XL</t>
        </is>
      </c>
      <c r="D71" s="11" t="n">
        <v>46197</v>
      </c>
      <c r="E71" s="13" t="n">
        <v>1112</v>
      </c>
      <c r="F71" s="23" t="inlineStr">
        <is>
          <t>Prepaid (Razorpay)</t>
        </is>
      </c>
      <c r="G71" s="23" t="inlineStr">
        <is>
          <t>Yes</t>
        </is>
      </c>
      <c r="H71" s="23" t="inlineStr">
        <is>
          <t>No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'600073</t>
        </is>
      </c>
      <c r="N71" s="23" t="inlineStr">
        <is>
          <t>FULFILLED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-</t>
        </is>
      </c>
      <c r="R71" s="23" t="inlineStr">
        <is>
          <t>-</t>
        </is>
      </c>
    </row>
    <row r="72" ht="20" customHeight="1">
      <c r="A72" s="19" t="inlineStr">
        <is>
          <t>#1071</t>
        </is>
      </c>
      <c r="B72" s="20" t="inlineStr">
        <is>
          <t>Soumya Shetty</t>
        </is>
      </c>
      <c r="C72" s="21" t="inlineStr">
        <is>
          <t>Sapphire Charm Top - M</t>
        </is>
      </c>
      <c r="D72" s="15" t="n">
        <v>46195</v>
      </c>
      <c r="E72" s="17" t="n">
        <v>1112</v>
      </c>
      <c r="F72" s="19" t="inlineStr">
        <is>
          <t>Prepaid (Razorpay)</t>
        </is>
      </c>
      <c r="G72" s="19" t="inlineStr">
        <is>
          <t>Yes</t>
        </is>
      </c>
      <c r="H72" s="19" t="inlineStr">
        <is>
          <t>No</t>
        </is>
      </c>
      <c r="I72" s="19" t="inlineStr">
        <is>
          <t>False</t>
        </is>
      </c>
      <c r="J72" s="19" t="inlineStr">
        <is>
          <t>No</t>
        </is>
      </c>
      <c r="K72" s="20" t="inlineStr">
        <is>
          <t>-</t>
        </is>
      </c>
      <c r="L72" s="20" t="inlineStr">
        <is>
          <t>Bijapur</t>
        </is>
      </c>
      <c r="M72" s="22" t="inlineStr">
        <is>
          <t>'586101</t>
        </is>
      </c>
      <c r="N72" s="19" t="inlineStr">
        <is>
          <t>FULFILLED</t>
        </is>
      </c>
      <c r="O72" s="19" t="inlineStr">
        <is>
          <t>Yes</t>
        </is>
      </c>
      <c r="P72" s="19" t="inlineStr">
        <is>
          <t>No</t>
        </is>
      </c>
      <c r="Q72" s="19" t="inlineStr">
        <is>
          <t>-</t>
        </is>
      </c>
      <c r="R72" s="19" t="inlineStr">
        <is>
          <t>-</t>
        </is>
      </c>
    </row>
    <row r="73" ht="22" customHeight="1">
      <c r="A73" s="27" t="inlineStr">
        <is>
          <t>Total Orders</t>
        </is>
      </c>
      <c r="B73" s="28">
        <f>COUNTA(A2:A72)</f>
        <v/>
      </c>
      <c r="C73" s="27" t="n"/>
      <c r="D73" s="29" t="inlineStr">
        <is>
          <t>Total Revenue</t>
        </is>
      </c>
      <c r="E73" s="30">
        <f>SUM(E2:E72)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FULFILLED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FULFILLED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FULFILLED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FULFILLED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FULFILLED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FULFILLED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FULFILLED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-</t>
        </is>
      </c>
      <c r="R9" s="23" t="inlineStr">
        <is>
          <t>-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FULFILLED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-</t>
        </is>
      </c>
      <c r="R10" s="19" t="inlineStr">
        <is>
          <t>-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FULFILLED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-</t>
        </is>
      </c>
      <c r="R11" s="23" t="inlineStr">
        <is>
          <t>-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FULFILLED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-</t>
        </is>
      </c>
      <c r="R12" s="19" t="inlineStr">
        <is>
          <t>-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FULFILLED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-</t>
        </is>
      </c>
      <c r="R13" s="23" t="inlineStr">
        <is>
          <t>-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FULFILLED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-</t>
        </is>
      </c>
      <c r="R14" s="19" t="inlineStr">
        <is>
          <t>-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FULFILLED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-</t>
        </is>
      </c>
      <c r="R15" s="23" t="inlineStr">
        <is>
          <t>-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FULFILLED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-</t>
        </is>
      </c>
      <c r="R16" s="19" t="inlineStr">
        <is>
          <t>-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FULFILLED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-</t>
        </is>
      </c>
      <c r="R17" s="23" t="inlineStr">
        <is>
          <t>-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FULFILLED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-</t>
        </is>
      </c>
      <c r="R18" s="19" t="inlineStr">
        <is>
          <t>-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FULFILLED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-</t>
        </is>
      </c>
      <c r="R19" s="23" t="inlineStr">
        <is>
          <t>-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FULFILLED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-</t>
        </is>
      </c>
      <c r="R20" s="19" t="inlineStr">
        <is>
          <t>-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FULFILLED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-</t>
        </is>
      </c>
      <c r="R21" s="23" t="inlineStr">
        <is>
          <t>-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FULFILLED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-</t>
        </is>
      </c>
      <c r="R22" s="19" t="inlineStr">
        <is>
          <t>-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FULFILLED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-</t>
        </is>
      </c>
      <c r="R23" s="23" t="inlineStr">
        <is>
          <t>-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FULFILLED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-</t>
        </is>
      </c>
      <c r="R24" s="19" t="inlineStr">
        <is>
          <t>-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FULFILLED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-</t>
        </is>
      </c>
      <c r="R25" s="23" t="inlineStr">
        <is>
          <t>-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FULFILLED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-</t>
        </is>
      </c>
      <c r="R26" s="19" t="inlineStr">
        <is>
          <t>-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FULFILLED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FULFILLED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-</t>
        </is>
      </c>
      <c r="R28" s="19" t="inlineStr">
        <is>
          <t>-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FULFILLED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-</t>
        </is>
      </c>
      <c r="R29" s="23" t="inlineStr">
        <is>
          <t>-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FULFILLED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-</t>
        </is>
      </c>
      <c r="R30" s="19" t="inlineStr">
        <is>
          <t>-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FULFILLED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-</t>
        </is>
      </c>
      <c r="R31" s="23" t="inlineStr">
        <is>
          <t>-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FULFILLED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FULFILLED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-</t>
        </is>
      </c>
      <c r="R33" s="23" t="inlineStr">
        <is>
          <t>-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FULFILLED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-</t>
        </is>
      </c>
      <c r="R34" s="19" t="inlineStr">
        <is>
          <t>-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FULFILLED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-</t>
        </is>
      </c>
      <c r="R35" s="23" t="inlineStr">
        <is>
          <t>-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FULFILLED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FULFILLED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-</t>
        </is>
      </c>
      <c r="R37" s="23" t="inlineStr">
        <is>
          <t>-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UNFULFILLED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UNFULFILLED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UNFULFILLED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FULFILLED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-</t>
        </is>
      </c>
      <c r="R9" s="23" t="inlineStr">
        <is>
          <t>-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UNFULFILLED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-</t>
        </is>
      </c>
      <c r="R10" s="19" t="inlineStr">
        <is>
          <t>-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FULFILLED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-</t>
        </is>
      </c>
      <c r="R11" s="23" t="inlineStr">
        <is>
          <t>-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FULFILLED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-</t>
        </is>
      </c>
      <c r="R12" s="19" t="inlineStr">
        <is>
          <t>-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FULFILLED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-</t>
        </is>
      </c>
      <c r="R13" s="23" t="inlineStr">
        <is>
          <t>-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FULFILLED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-</t>
        </is>
      </c>
      <c r="R14" s="19" t="inlineStr">
        <is>
          <t>-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FULFILLED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-</t>
        </is>
      </c>
      <c r="R15" s="23" t="inlineStr">
        <is>
          <t>-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FULFILLED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-</t>
        </is>
      </c>
      <c r="R16" s="19" t="inlineStr">
        <is>
          <t>-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FULFILLED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-</t>
        </is>
      </c>
      <c r="R17" s="23" t="inlineStr">
        <is>
          <t>-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FULFILLED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-</t>
        </is>
      </c>
      <c r="R18" s="19" t="inlineStr">
        <is>
          <t>-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UNFULFILLED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-</t>
        </is>
      </c>
      <c r="R19" s="23" t="inlineStr">
        <is>
          <t>-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UNFULFILLED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-</t>
        </is>
      </c>
      <c r="R20" s="19" t="inlineStr">
        <is>
          <t>-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UNFULFILLED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-</t>
        </is>
      </c>
      <c r="R21" s="23" t="inlineStr">
        <is>
          <t>-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FULFILLED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-</t>
        </is>
      </c>
      <c r="R22" s="19" t="inlineStr">
        <is>
          <t>-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UNFULFILLED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-</t>
        </is>
      </c>
      <c r="R23" s="23" t="inlineStr">
        <is>
          <t>-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FULFILLED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-</t>
        </is>
      </c>
      <c r="R24" s="19" t="inlineStr">
        <is>
          <t>-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FULFILLED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-</t>
        </is>
      </c>
      <c r="R25" s="23" t="inlineStr">
        <is>
          <t>-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FULFILLED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-</t>
        </is>
      </c>
      <c r="R26" s="19" t="inlineStr">
        <is>
          <t>-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FULFILLED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FULFILLED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-</t>
        </is>
      </c>
      <c r="R28" s="19" t="inlineStr">
        <is>
          <t>-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FULFILLED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-</t>
        </is>
      </c>
      <c r="R29" s="23" t="inlineStr">
        <is>
          <t>-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FULFILLED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-</t>
        </is>
      </c>
      <c r="R30" s="19" t="inlineStr">
        <is>
          <t>-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FULFILLED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-</t>
        </is>
      </c>
      <c r="R31" s="23" t="inlineStr">
        <is>
          <t>-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FULFILLED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FULFILLED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-</t>
        </is>
      </c>
      <c r="R33" s="23" t="inlineStr">
        <is>
          <t>-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FULFILLED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-</t>
        </is>
      </c>
      <c r="R34" s="19" t="inlineStr">
        <is>
          <t>-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FULFILLED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-</t>
        </is>
      </c>
      <c r="R35" s="23" t="inlineStr">
        <is>
          <t>-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FULFILLED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2" customHeight="1">
      <c r="A37" s="27" t="inlineStr">
        <is>
          <t>Total Orders</t>
        </is>
      </c>
      <c r="B37" s="28">
        <f>COUNTA(A2:A36)</f>
        <v/>
      </c>
      <c r="C37" s="27" t="n"/>
      <c r="D37" s="29" t="inlineStr">
        <is>
          <t>Total Revenue</t>
        </is>
      </c>
      <c r="E37" s="30">
        <f>SUM(E2:E36)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2026-07-07T04:01:33Z</dcterms:created>
  <dcterms:modified xsi:type="dcterms:W3CDTF">2026-07-07T04:01:33Z</dcterms:modified>
</cp:coreProperties>
</file>