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142</v>
      </c>
      <c r="C4" s="5" t="n">
        <v>238038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101</v>
      </c>
      <c r="D7" s="5" t="n">
        <v>195906</v>
      </c>
      <c r="E7" s="10" t="n">
        <v>0.09859154929577464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23-07-2026</t>
        </is>
      </c>
      <c r="C12" s="15" t="n">
        <v>3</v>
      </c>
      <c r="D12" s="16" t="n">
        <v>4070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22-07-2026</t>
        </is>
      </c>
      <c r="C13" s="19" t="n">
        <v>3</v>
      </c>
      <c r="D13" s="20" t="n">
        <v>4170</v>
      </c>
      <c r="F13" s="21" t="n">
        <v>46204</v>
      </c>
      <c r="G13" s="19" t="n">
        <v>105</v>
      </c>
      <c r="H13" s="20" t="n">
        <v>184952</v>
      </c>
    </row>
    <row r="14" ht="20" customHeight="1">
      <c r="B14" s="14" t="inlineStr">
        <is>
          <t>21-07-2026</t>
        </is>
      </c>
      <c r="C14" s="15" t="n">
        <v>5</v>
      </c>
      <c r="D14" s="16" t="n">
        <v>6158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20-07-2026</t>
        </is>
      </c>
      <c r="C15" s="19" t="n">
        <v>4</v>
      </c>
      <c r="D15" s="20" t="n">
        <v>7248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19-07-2026</t>
        </is>
      </c>
      <c r="C16" s="15" t="n">
        <v>6</v>
      </c>
      <c r="D16" s="16" t="n">
        <v>14008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18-07-2026</t>
        </is>
      </c>
      <c r="C17" s="19" t="n">
        <v>2</v>
      </c>
      <c r="D17" s="20" t="n">
        <v>3256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17-07-2026</t>
        </is>
      </c>
      <c r="C18" s="15" t="n">
        <v>5</v>
      </c>
      <c r="D18" s="16" t="n">
        <v>10538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16-07-2026</t>
        </is>
      </c>
      <c r="C19" s="19" t="n">
        <v>2</v>
      </c>
      <c r="D19" s="20" t="n">
        <v>6704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15-07-2026</t>
        </is>
      </c>
      <c r="C20" s="15" t="n">
        <v>3</v>
      </c>
      <c r="D20" s="16" t="n">
        <v>5738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14-07-2026</t>
        </is>
      </c>
      <c r="C21" s="19" t="n">
        <v>1</v>
      </c>
      <c r="D21" s="20" t="n">
        <v>1032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13-07-2026</t>
        </is>
      </c>
      <c r="C22" s="15" t="n">
        <v>4</v>
      </c>
      <c r="D22" s="16" t="n">
        <v>8024</v>
      </c>
    </row>
    <row r="23" ht="20" customHeight="1">
      <c r="B23" s="18" t="inlineStr">
        <is>
          <t>12-07-2026</t>
        </is>
      </c>
      <c r="C23" s="19" t="n">
        <v>5</v>
      </c>
      <c r="D23" s="20" t="n">
        <v>6078</v>
      </c>
    </row>
    <row r="24" ht="20" customHeight="1">
      <c r="B24" s="14" t="inlineStr">
        <is>
          <t>11-07-2026</t>
        </is>
      </c>
      <c r="C24" s="15" t="n">
        <v>3</v>
      </c>
      <c r="D24" s="16" t="n">
        <v>4776</v>
      </c>
    </row>
    <row r="25" ht="20" customHeight="1">
      <c r="B25" s="18" t="inlineStr">
        <is>
          <t>10-07-2026</t>
        </is>
      </c>
      <c r="C25" s="19" t="n">
        <v>10</v>
      </c>
      <c r="D25" s="20" t="n">
        <v>25501</v>
      </c>
    </row>
    <row r="26" ht="20" customHeight="1">
      <c r="B26" s="14" t="inlineStr">
        <is>
          <t>09-07-2026</t>
        </is>
      </c>
      <c r="C26" s="15" t="n">
        <v>7</v>
      </c>
      <c r="D26" s="16" t="n">
        <v>11059</v>
      </c>
    </row>
    <row r="27" ht="20" customHeight="1">
      <c r="B27" s="18" t="inlineStr">
        <is>
          <t>08-07-2026</t>
        </is>
      </c>
      <c r="C27" s="19" t="n">
        <v>3</v>
      </c>
      <c r="D27" s="20" t="n">
        <v>4825</v>
      </c>
    </row>
    <row r="28" ht="20" customHeight="1">
      <c r="B28" s="14" t="inlineStr">
        <is>
          <t>07-07-2026</t>
        </is>
      </c>
      <c r="C28" s="15" t="n">
        <v>5</v>
      </c>
      <c r="D28" s="16" t="n">
        <v>7068</v>
      </c>
    </row>
    <row r="29" ht="20" customHeight="1">
      <c r="B29" s="18" t="inlineStr">
        <is>
          <t>06-07-2026</t>
        </is>
      </c>
      <c r="C29" s="19" t="n">
        <v>4</v>
      </c>
      <c r="D29" s="20" t="n">
        <v>5022</v>
      </c>
    </row>
    <row r="30" ht="20" customHeight="1">
      <c r="B30" s="14" t="inlineStr">
        <is>
          <t>05-07-2026</t>
        </is>
      </c>
      <c r="C30" s="15" t="n">
        <v>3</v>
      </c>
      <c r="D30" s="16" t="n">
        <v>6234</v>
      </c>
    </row>
    <row r="31" ht="20" customHeight="1">
      <c r="B31" s="18" t="inlineStr">
        <is>
          <t>04-07-2026</t>
        </is>
      </c>
      <c r="C31" s="19" t="n">
        <v>6</v>
      </c>
      <c r="D31" s="20" t="n">
        <v>8636</v>
      </c>
    </row>
    <row r="32" ht="20" customHeight="1">
      <c r="B32" s="14" t="inlineStr">
        <is>
          <t>03-07-2026</t>
        </is>
      </c>
      <c r="C32" s="15" t="n">
        <v>6</v>
      </c>
      <c r="D32" s="16" t="n">
        <v>9805</v>
      </c>
    </row>
    <row r="33" ht="20" customHeight="1">
      <c r="B33" s="18" t="inlineStr">
        <is>
          <t>02-07-2026</t>
        </is>
      </c>
      <c r="C33" s="19" t="n">
        <v>12</v>
      </c>
      <c r="D33" s="20" t="n">
        <v>21468</v>
      </c>
    </row>
    <row r="34" ht="20" customHeight="1">
      <c r="B34" s="14" t="inlineStr">
        <is>
          <t>01-07-2026</t>
        </is>
      </c>
      <c r="C34" s="15" t="n">
        <v>3</v>
      </c>
      <c r="D34" s="16" t="n">
        <v>3534</v>
      </c>
    </row>
    <row r="35" ht="20" customHeight="1">
      <c r="B35" s="18" t="inlineStr">
        <is>
          <t>30-06-2026</t>
        </is>
      </c>
      <c r="C35" s="19" t="n">
        <v>4</v>
      </c>
      <c r="D35" s="20" t="n">
        <v>6040</v>
      </c>
    </row>
    <row r="36" ht="20" customHeight="1">
      <c r="B36" s="14" t="inlineStr">
        <is>
          <t>29-06-2026</t>
        </is>
      </c>
      <c r="C36" s="15" t="n">
        <v>6</v>
      </c>
      <c r="D36" s="16" t="n">
        <v>10144</v>
      </c>
    </row>
    <row r="37" ht="20" customHeight="1">
      <c r="B37" s="18" t="inlineStr">
        <is>
          <t>28-06-2026</t>
        </is>
      </c>
      <c r="C37" s="19" t="n">
        <v>1</v>
      </c>
      <c r="D37" s="20" t="n">
        <v>1290</v>
      </c>
    </row>
    <row r="38" ht="20" customHeight="1">
      <c r="B38" s="14" t="inlineStr">
        <is>
          <t>27-06-2026</t>
        </is>
      </c>
      <c r="C38" s="15" t="n">
        <v>12</v>
      </c>
      <c r="D38" s="16" t="n">
        <v>16476</v>
      </c>
    </row>
    <row r="39" ht="20" customHeight="1">
      <c r="B39" s="18" t="inlineStr">
        <is>
          <t>25-06-2026</t>
        </is>
      </c>
      <c r="C39" s="19" t="n">
        <v>7</v>
      </c>
      <c r="D39" s="20" t="n">
        <v>7980</v>
      </c>
    </row>
    <row r="40" ht="20" customHeight="1">
      <c r="B40" s="14" t="inlineStr">
        <is>
          <t>24-06-2026</t>
        </is>
      </c>
      <c r="C40" s="15" t="n">
        <v>6</v>
      </c>
      <c r="D40" s="16" t="n">
        <v>10044</v>
      </c>
    </row>
    <row r="41" ht="20" customHeight="1">
      <c r="B41" s="18" t="inlineStr">
        <is>
          <t>22-06-2026</t>
        </is>
      </c>
      <c r="C41" s="19" t="n">
        <v>1</v>
      </c>
      <c r="D4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0" customHeight="1">
      <c r="A107" s="26" t="inlineStr">
        <is>
          <t>#1114</t>
        </is>
      </c>
      <c r="B107" s="27" t="inlineStr">
        <is>
          <t>Kruthika Vignesh</t>
        </is>
      </c>
      <c r="C107" s="28" t="inlineStr">
        <is>
          <t>Wine Blossom Top - XL</t>
        </is>
      </c>
      <c r="D107" s="18" t="n">
        <v>46203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14112365216334</t>
        </is>
      </c>
      <c r="R107" s="26" t="inlineStr">
        <is>
          <t>https://shiprocket.co/tracking/14112365216334</t>
        </is>
      </c>
      <c r="S107" s="26" t="inlineStr">
        <is>
          <t>TOP-WB-PU-XL</t>
        </is>
      </c>
      <c r="T107" s="26" t="inlineStr">
        <is>
          <t>TOPS</t>
        </is>
      </c>
    </row>
    <row r="108" ht="20" customHeight="1">
      <c r="A108" s="22" t="inlineStr">
        <is>
          <t>#1113</t>
        </is>
      </c>
      <c r="B108" s="23" t="inlineStr">
        <is>
          <t>Maha Jayaraman</t>
        </is>
      </c>
      <c r="C108" s="24" t="inlineStr">
        <is>
          <t>Dainty Dots Teal - XL</t>
        </is>
      </c>
      <c r="D108" s="14" t="n">
        <v>46203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True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Pondicherry</t>
        </is>
      </c>
      <c r="M108" s="25" t="inlineStr">
        <is>
          <t>'605008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370503334064</t>
        </is>
      </c>
      <c r="R108" s="22" t="inlineStr">
        <is>
          <t>https://shiprocket.co/tracking/370503334064</t>
        </is>
      </c>
      <c r="S108" s="22" t="inlineStr">
        <is>
          <t>TOP-DD-RB-XL</t>
        </is>
      </c>
      <c r="T108" s="22" t="inlineStr">
        <is>
          <t>TOPS</t>
        </is>
      </c>
    </row>
    <row r="109" ht="20" customHeight="1">
      <c r="A109" s="26" t="inlineStr">
        <is>
          <t>#1112</t>
        </is>
      </c>
      <c r="B109" s="27" t="inlineStr">
        <is>
          <t>Perikala Vivekananda</t>
        </is>
      </c>
      <c r="C109" s="28" t="inlineStr">
        <is>
          <t>Daisy Dusk Yellow - S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Tenali</t>
        </is>
      </c>
      <c r="M109" s="29" t="inlineStr">
        <is>
          <t>'522201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370503560906</t>
        </is>
      </c>
      <c r="R109" s="26" t="inlineStr">
        <is>
          <t>https://shiprocket.co/tracking/370503560906</t>
        </is>
      </c>
      <c r="S109" s="26" t="inlineStr">
        <is>
          <t>TOP-DD-YL-S</t>
        </is>
      </c>
      <c r="T109" s="26" t="inlineStr">
        <is>
          <t>TOPS</t>
        </is>
      </c>
    </row>
    <row r="110" ht="20" customHeight="1">
      <c r="A110" s="22" t="inlineStr">
        <is>
          <t>#1111</t>
        </is>
      </c>
      <c r="B110" s="23" t="inlineStr">
        <is>
          <t>Jeeva Ramprabu</t>
        </is>
      </c>
      <c r="C110" s="24" t="inlineStr">
        <is>
          <t>Purple Panache - L, Karunguyil Chudidhar Set - L</t>
        </is>
      </c>
      <c r="D110" s="14" t="n">
        <v>46203</v>
      </c>
      <c r="E110" s="16" t="n">
        <v>2784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Paramakudi , Ramanathapuram</t>
        </is>
      </c>
      <c r="M110" s="25" t="inlineStr">
        <is>
          <t>'626707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19041932647740</t>
        </is>
      </c>
      <c r="R110" s="22" t="inlineStr">
        <is>
          <t>https://shiprocket.co/tracking/19041932647740</t>
        </is>
      </c>
      <c r="S110" s="22" t="inlineStr">
        <is>
          <t>TOP-PP-PU-L, C-KA-NB-L</t>
        </is>
      </c>
      <c r="T110" s="22" t="inlineStr">
        <is>
          <t>TOPS, CHUDIDHAR</t>
        </is>
      </c>
    </row>
    <row r="111" ht="20" customHeight="1">
      <c r="A111" s="26" t="inlineStr">
        <is>
          <t>#1110</t>
        </is>
      </c>
      <c r="B111" s="27" t="inlineStr">
        <is>
          <t>Sharanyaa K</t>
        </is>
      </c>
      <c r="C111" s="28" t="inlineStr">
        <is>
          <t>Moss Majesty - M, Sunset Petal - M</t>
        </is>
      </c>
      <c r="D111" s="18" t="n">
        <v>46202</v>
      </c>
      <c r="E111" s="20" t="n">
        <v>2144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Pondicherry</t>
        </is>
      </c>
      <c r="M111" s="29" t="inlineStr">
        <is>
          <t>'605011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370494726459</t>
        </is>
      </c>
      <c r="R111" s="26" t="inlineStr">
        <is>
          <t>https://shiprocket.co/tracking/370494726459</t>
        </is>
      </c>
      <c r="S111" s="26" t="inlineStr">
        <is>
          <t>TOP-MM-BG-M, TOP-SP-DO-M</t>
        </is>
      </c>
      <c r="T111" s="26" t="inlineStr">
        <is>
          <t>TOPS, TOPS</t>
        </is>
      </c>
    </row>
    <row r="112" ht="20" customHeight="1">
      <c r="A112" s="22" t="inlineStr">
        <is>
          <t>#1109</t>
        </is>
      </c>
      <c r="B112" s="23" t="inlineStr">
        <is>
          <t>Anusha Anusha</t>
        </is>
      </c>
      <c r="C112" s="24" t="inlineStr">
        <is>
          <t>Purple Panache - 3XL</t>
        </is>
      </c>
      <c r="D112" s="14" t="n">
        <v>46202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Hyderbad</t>
        </is>
      </c>
      <c r="M112" s="25" t="inlineStr">
        <is>
          <t>'500086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7D131169474</t>
        </is>
      </c>
      <c r="R112" s="22" t="inlineStr">
        <is>
          <t>https://shiprocket.co/tracking/7D131169474</t>
        </is>
      </c>
      <c r="S112" s="22" t="inlineStr">
        <is>
          <t>TOP-PP-PU-3XL</t>
        </is>
      </c>
      <c r="T112" s="22" t="inlineStr">
        <is>
          <t>TOPS</t>
        </is>
      </c>
    </row>
    <row r="113" ht="20" customHeight="1">
      <c r="A113" s="26" t="inlineStr">
        <is>
          <t>#1108</t>
        </is>
      </c>
      <c r="B113" s="27" t="inlineStr">
        <is>
          <t>Bharathi Dinesh</t>
        </is>
      </c>
      <c r="C113" s="28" t="inlineStr">
        <is>
          <t>Bold Basil - 3XL</t>
        </is>
      </c>
      <c r="D113" s="18" t="n">
        <v>46202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Chennai</t>
        </is>
      </c>
      <c r="M113" s="29" t="inlineStr">
        <is>
          <t>'600077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SRSC0319007800</t>
        </is>
      </c>
      <c r="R113" s="26" t="inlineStr">
        <is>
          <t>https://shiprocket.co/tracking/SRSC0319007800</t>
        </is>
      </c>
      <c r="S113" s="26" t="inlineStr">
        <is>
          <t>TOP-BB-LG-3XL</t>
        </is>
      </c>
      <c r="T113" s="26" t="inlineStr">
        <is>
          <t>TOPS</t>
        </is>
      </c>
    </row>
    <row r="114" ht="20" customHeight="1">
      <c r="A114" s="22" t="inlineStr">
        <is>
          <t>#1107</t>
        </is>
      </c>
      <c r="B114" s="23" t="inlineStr">
        <is>
          <t>Meghana R</t>
        </is>
      </c>
      <c r="C114" s="24" t="inlineStr">
        <is>
          <t>Aranya Grace Anarkali Dress - XL</t>
        </is>
      </c>
      <c r="D114" s="14" t="n">
        <v>46202</v>
      </c>
      <c r="E114" s="16" t="n">
        <v>2680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Cancelled O T P Verified</t>
        </is>
      </c>
      <c r="L114" s="23" t="inlineStr">
        <is>
          <t>Kolar</t>
        </is>
      </c>
      <c r="M114" s="25" t="inlineStr">
        <is>
          <t>'563102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SF3593208175KR</t>
        </is>
      </c>
      <c r="R114" s="22" t="inlineStr">
        <is>
          <t>https://shiprocket.co/tracking/SF3593208175KR</t>
        </is>
      </c>
      <c r="S114" s="22" t="inlineStr">
        <is>
          <t>A-SUM9239-XL</t>
        </is>
      </c>
      <c r="T114" s="22" t="inlineStr">
        <is>
          <t>ANARKALI</t>
        </is>
      </c>
    </row>
    <row r="115" ht="20" customHeight="1">
      <c r="A115" s="26" t="inlineStr">
        <is>
          <t>#1105</t>
        </is>
      </c>
      <c r="B115" s="27" t="inlineStr">
        <is>
          <t>Akila Senthil</t>
        </is>
      </c>
      <c r="C115" s="28" t="inlineStr">
        <is>
          <t>Dainty Dots Teal - 2XL, Sunset Petal - XXL</t>
        </is>
      </c>
      <c r="D115" s="18" t="n">
        <v>46202</v>
      </c>
      <c r="E115" s="20" t="n">
        <v>2144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Refused To Accept O T P Verified</t>
        </is>
      </c>
      <c r="L115" s="27" t="inlineStr">
        <is>
          <t>Salem</t>
        </is>
      </c>
      <c r="M115" s="29" t="inlineStr">
        <is>
          <t>'636005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14112364415189</t>
        </is>
      </c>
      <c r="R115" s="26" t="inlineStr">
        <is>
          <t>https://shiprocket.co/tracking/14112364415189</t>
        </is>
      </c>
      <c r="S115" s="26" t="inlineStr">
        <is>
          <t>TOP-DD-RB-2XL, TOP-SP-DO-XXL</t>
        </is>
      </c>
      <c r="T115" s="26" t="inlineStr">
        <is>
          <t>TOPS, TOPS</t>
        </is>
      </c>
    </row>
    <row r="116" ht="20" customHeight="1">
      <c r="A116" s="22" t="inlineStr">
        <is>
          <t>#1104</t>
        </is>
      </c>
      <c r="B116" s="23" t="inlineStr">
        <is>
          <t>Gopal Kowsi</t>
        </is>
      </c>
      <c r="C116" s="24" t="inlineStr">
        <is>
          <t>Sunset Petal - XL</t>
        </is>
      </c>
      <c r="D116" s="14" t="n">
        <v>46202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Vanavasi</t>
        </is>
      </c>
      <c r="M116" s="25" t="inlineStr">
        <is>
          <t>'636457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SRSC9436482183</t>
        </is>
      </c>
      <c r="R116" s="22" t="inlineStr">
        <is>
          <t>https://shiprocket.co/tracking/SRSC9436482183</t>
        </is>
      </c>
      <c r="S116" s="22" t="inlineStr">
        <is>
          <t>TOP-SP-DO-XL</t>
        </is>
      </c>
      <c r="T116" s="22" t="inlineStr">
        <is>
          <t>TOPS</t>
        </is>
      </c>
    </row>
    <row r="117" ht="20" customHeight="1">
      <c r="A117" s="26" t="inlineStr">
        <is>
          <t>#1103</t>
        </is>
      </c>
      <c r="B117" s="27" t="inlineStr">
        <is>
          <t>Praveena Manoharan</t>
        </is>
      </c>
      <c r="C117" s="28" t="inlineStr">
        <is>
          <t>Purple Panache - XL</t>
        </is>
      </c>
      <c r="D117" s="18" t="n">
        <v>46201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Chennai</t>
        </is>
      </c>
      <c r="M117" s="29" t="inlineStr">
        <is>
          <t>'600100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SF3158678399SPF</t>
        </is>
      </c>
      <c r="R117" s="26" t="inlineStr">
        <is>
          <t>https://shiprocket.co/tracking/SF3158678399SPF</t>
        </is>
      </c>
      <c r="S117" s="26" t="inlineStr">
        <is>
          <t>TOP-PP-PU-XL</t>
        </is>
      </c>
      <c r="T117" s="26" t="inlineStr">
        <is>
          <t>TOPS</t>
        </is>
      </c>
    </row>
    <row r="118" ht="20" customHeight="1">
      <c r="A118" s="22" t="inlineStr">
        <is>
          <t>#1102</t>
        </is>
      </c>
      <c r="B118" s="23" t="inlineStr">
        <is>
          <t>Smitha Ag</t>
        </is>
      </c>
      <c r="C118" s="24" t="inlineStr">
        <is>
          <t>Mystic Mist Red - L</t>
        </is>
      </c>
      <c r="D118" s="14" t="n">
        <v>46200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Muvattupuzha</t>
        </is>
      </c>
      <c r="M118" s="25" t="inlineStr">
        <is>
          <t>'686661</t>
        </is>
      </c>
      <c r="N118" s="22" t="inlineStr">
        <is>
          <t>RTO OFD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14112363521699</t>
        </is>
      </c>
      <c r="R118" s="22" t="inlineStr">
        <is>
          <t>https://shiprocket.co/tracking/14112363521699</t>
        </is>
      </c>
      <c r="S118" s="22" t="inlineStr">
        <is>
          <t>TOP-MM-MR-L</t>
        </is>
      </c>
      <c r="T118" s="22" t="inlineStr">
        <is>
          <t>TOPS</t>
        </is>
      </c>
    </row>
    <row r="119" ht="20" customHeight="1">
      <c r="A119" s="26" t="inlineStr">
        <is>
          <t>#1101</t>
        </is>
      </c>
      <c r="B119" s="27" t="inlineStr">
        <is>
          <t>Apsara Reddy</t>
        </is>
      </c>
      <c r="C119" s="28" t="inlineStr">
        <is>
          <t>Sunset Petal - L, Teal Tempo - L, Purple Panache - L</t>
        </is>
      </c>
      <c r="D119" s="18" t="n">
        <v>46200</v>
      </c>
      <c r="E119" s="20" t="n">
        <v>3176</v>
      </c>
      <c r="F119" s="26" t="inlineStr">
        <is>
          <t>Prepaid (Razorpay)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Kurnool</t>
        </is>
      </c>
      <c r="M119" s="29" t="inlineStr">
        <is>
          <t>'518003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14112364314371</t>
        </is>
      </c>
      <c r="R119" s="26" t="inlineStr">
        <is>
          <t>https://shiprocket.co/tracking/14112364314371</t>
        </is>
      </c>
      <c r="S119" s="26" t="inlineStr">
        <is>
          <t>TOP-SP-DO-L, TOP-TT-BL-L, TOP-PP-PU-L</t>
        </is>
      </c>
      <c r="T119" s="26" t="inlineStr">
        <is>
          <t>TOPS, TOPS, TOPS</t>
        </is>
      </c>
    </row>
    <row r="120" ht="20" customHeight="1">
      <c r="A120" s="22" t="inlineStr">
        <is>
          <t>#1100</t>
        </is>
      </c>
      <c r="B120" s="23" t="inlineStr">
        <is>
          <t>Shailu Reddy</t>
        </is>
      </c>
      <c r="C120" s="24" t="inlineStr">
        <is>
          <t>Purple Panache - 2XL</t>
        </is>
      </c>
      <c r="D120" s="14" t="n">
        <v>46200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Warangal</t>
        </is>
      </c>
      <c r="M120" s="25" t="inlineStr">
        <is>
          <t>'506002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14112363687734</t>
        </is>
      </c>
      <c r="R120" s="22" t="inlineStr">
        <is>
          <t>https://shiprocket.co/tracking/14112363687734</t>
        </is>
      </c>
      <c r="S120" s="22" t="inlineStr">
        <is>
          <t>TOP-PP-PU-2XL</t>
        </is>
      </c>
      <c r="T120" s="22" t="inlineStr">
        <is>
          <t>TOPS</t>
        </is>
      </c>
    </row>
    <row r="121" ht="20" customHeight="1">
      <c r="A121" s="26" t="inlineStr">
        <is>
          <t>#1099</t>
        </is>
      </c>
      <c r="B121" s="27" t="inlineStr">
        <is>
          <t>Durai Kannan</t>
        </is>
      </c>
      <c r="C121" s="28" t="inlineStr">
        <is>
          <t>Moss Majesty - L</t>
        </is>
      </c>
      <c r="D121" s="18" t="n">
        <v>46200</v>
      </c>
      <c r="E121" s="20" t="n">
        <v>1032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Coimbatore</t>
        </is>
      </c>
      <c r="M121" s="29" t="inlineStr">
        <is>
          <t>'641008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370430051263</t>
        </is>
      </c>
      <c r="R121" s="26" t="inlineStr">
        <is>
          <t>https://shiprocket.co/tracking/370430051263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#1098</t>
        </is>
      </c>
      <c r="B122" s="23" t="inlineStr">
        <is>
          <t>B Padmapriya</t>
        </is>
      </c>
      <c r="C122" s="24" t="inlineStr">
        <is>
          <t>Bold Basil - L</t>
        </is>
      </c>
      <c r="D122" s="14" t="n">
        <v>46200</v>
      </c>
      <c r="E122" s="16" t="n">
        <v>1032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Secunderabad</t>
        </is>
      </c>
      <c r="M122" s="25" t="inlineStr">
        <is>
          <t>'500017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14112367080297</t>
        </is>
      </c>
      <c r="R122" s="22" t="inlineStr">
        <is>
          <t>https://shiprocket.co/tracking/14112367080297</t>
        </is>
      </c>
      <c r="S122" s="22" t="inlineStr">
        <is>
          <t>TOP-BB-LG-L</t>
        </is>
      </c>
      <c r="T122" s="22" t="inlineStr">
        <is>
          <t>TOPS</t>
        </is>
      </c>
    </row>
    <row r="123" ht="20" customHeight="1">
      <c r="A123" s="26" t="inlineStr">
        <is>
          <t>#1097</t>
        </is>
      </c>
      <c r="B123" s="27" t="inlineStr">
        <is>
          <t>Krishna</t>
        </is>
      </c>
      <c r="C123" s="28" t="inlineStr">
        <is>
          <t>Grape Leaf Glam - M</t>
        </is>
      </c>
      <c r="D123" s="18" t="n">
        <v>46200</v>
      </c>
      <c r="E123" s="20" t="n">
        <v>1112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Guntur</t>
        </is>
      </c>
      <c r="M123" s="29" t="inlineStr">
        <is>
          <t>'522007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370429882984</t>
        </is>
      </c>
      <c r="R123" s="26" t="inlineStr">
        <is>
          <t>https://shiprocket.co/tracking/370429882984</t>
        </is>
      </c>
      <c r="S123" s="26" t="inlineStr">
        <is>
          <t>TOP-GL-GR-M</t>
        </is>
      </c>
      <c r="T123" s="26" t="inlineStr">
        <is>
          <t>TOPS</t>
        </is>
      </c>
    </row>
    <row r="124" ht="20" customHeight="1">
      <c r="A124" s="22" t="inlineStr">
        <is>
          <t>#1096</t>
        </is>
      </c>
      <c r="B124" s="23" t="inlineStr">
        <is>
          <t>Indu Rekha</t>
        </is>
      </c>
      <c r="C124" s="24" t="inlineStr">
        <is>
          <t>Honey Bloom Top - 3XL, Ocean Elegance Top - 3XL</t>
        </is>
      </c>
      <c r="D124" s="14" t="n">
        <v>46200</v>
      </c>
      <c r="E124" s="16" t="n">
        <v>2224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Anantapur Urban</t>
        </is>
      </c>
      <c r="M124" s="25" t="inlineStr">
        <is>
          <t>'515001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14112365054938</t>
        </is>
      </c>
      <c r="R124" s="22" t="inlineStr">
        <is>
          <t>https://shiprocket.co/tracking/14112365054938</t>
        </is>
      </c>
      <c r="S124" s="22" t="inlineStr">
        <is>
          <t>TOP-HB-YL-3XL, TOP-OE-NB-3XL</t>
        </is>
      </c>
      <c r="T124" s="22" t="inlineStr">
        <is>
          <t>TOPS, TOPS</t>
        </is>
      </c>
    </row>
    <row r="125" ht="20" customHeight="1">
      <c r="A125" s="26" t="inlineStr">
        <is>
          <t>#1095</t>
        </is>
      </c>
      <c r="B125" s="27" t="inlineStr">
        <is>
          <t>Priya Dharshini Pd</t>
        </is>
      </c>
      <c r="C125" s="28" t="inlineStr">
        <is>
          <t>Wine Blossom Top - 2XL</t>
        </is>
      </c>
      <c r="D125" s="18" t="n">
        <v>46200</v>
      </c>
      <c r="E125" s="20" t="n">
        <v>1112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Villupuram</t>
        </is>
      </c>
      <c r="M125" s="29" t="inlineStr">
        <is>
          <t>'604204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SF3586915332KR</t>
        </is>
      </c>
      <c r="R125" s="26" t="inlineStr">
        <is>
          <t>https://shiprocket.co/tracking/SF3586915332KR</t>
        </is>
      </c>
      <c r="S125" s="26" t="inlineStr">
        <is>
          <t>TOP-WB-PU-2XL</t>
        </is>
      </c>
      <c r="T125" s="26" t="inlineStr">
        <is>
          <t>TOPS</t>
        </is>
      </c>
    </row>
    <row r="126" ht="20" customHeight="1">
      <c r="A126" s="22" t="inlineStr">
        <is>
          <t>#1094</t>
        </is>
      </c>
      <c r="B126" s="23" t="inlineStr">
        <is>
          <t>Usha .R</t>
        </is>
      </c>
      <c r="C126" s="24" t="inlineStr">
        <is>
          <t>Dainty Dots Teal - 3XL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Hosur</t>
        </is>
      </c>
      <c r="M126" s="25" t="inlineStr">
        <is>
          <t>'635109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14112362848987</t>
        </is>
      </c>
      <c r="R126" s="22" t="inlineStr">
        <is>
          <t>https://shiprocket.co/tracking/14112362848987</t>
        </is>
      </c>
      <c r="S126" s="22" t="inlineStr">
        <is>
          <t>TOP-DD-RB-3XL</t>
        </is>
      </c>
      <c r="T126" s="22" t="inlineStr">
        <is>
          <t>TOPS</t>
        </is>
      </c>
    </row>
    <row r="127" ht="20" customHeight="1">
      <c r="A127" s="26" t="inlineStr">
        <is>
          <t>#1093</t>
        </is>
      </c>
      <c r="B127" s="27" t="inlineStr">
        <is>
          <t>Ramya Gowda</t>
        </is>
      </c>
      <c r="C127" s="28" t="inlineStr">
        <is>
          <t>Bold Basil - 2XL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Unavailable Delivery Attempted</t>
        </is>
      </c>
      <c r="L127" s="27" t="inlineStr">
        <is>
          <t>Bengaluru</t>
        </is>
      </c>
      <c r="M127" s="29" t="inlineStr">
        <is>
          <t>'560091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370429573110</t>
        </is>
      </c>
      <c r="R127" s="26" t="inlineStr">
        <is>
          <t>https://shiprocket.co/tracking/370429573110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#1092</t>
        </is>
      </c>
      <c r="B128" s="23" t="inlineStr">
        <is>
          <t>Kowsalya</t>
        </is>
      </c>
      <c r="C128" s="24" t="inlineStr">
        <is>
          <t>Moss Majesty - S</t>
        </is>
      </c>
      <c r="D128" s="14" t="n">
        <v>46200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Not Available X Office Or Residence Closed</t>
        </is>
      </c>
      <c r="L128" s="23" t="inlineStr">
        <is>
          <t>Chennai</t>
        </is>
      </c>
      <c r="M128" s="25" t="inlineStr">
        <is>
          <t>'600096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14112363585911</t>
        </is>
      </c>
      <c r="R128" s="22" t="inlineStr">
        <is>
          <t>https://shiprocket.co/tracking/14112363585911</t>
        </is>
      </c>
      <c r="S128" s="22" t="inlineStr">
        <is>
          <t>TOP-MM-BG-S</t>
        </is>
      </c>
      <c r="T128" s="22" t="inlineStr">
        <is>
          <t>TOPS</t>
        </is>
      </c>
    </row>
    <row r="129" ht="20" customHeight="1">
      <c r="A129" s="26" t="inlineStr">
        <is>
          <t>#1091</t>
        </is>
      </c>
      <c r="B129" s="27" t="inlineStr">
        <is>
          <t>Vijay Aadarsh Adarsh</t>
        </is>
      </c>
      <c r="C129" s="28" t="inlineStr">
        <is>
          <t>Wine Blossom Top - XL</t>
        </is>
      </c>
      <c r="D129" s="18" t="n">
        <v>46200</v>
      </c>
      <c r="E129" s="20" t="n">
        <v>1112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Pna|Receiver Not Available/Reachable Over Phone</t>
        </is>
      </c>
      <c r="L129" s="27" t="inlineStr">
        <is>
          <t>Coimbatore</t>
        </is>
      </c>
      <c r="M129" s="29" t="inlineStr">
        <is>
          <t>'641107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7D131457369</t>
        </is>
      </c>
      <c r="R129" s="26" t="inlineStr">
        <is>
          <t>https://shiprocket.co/tracking/7D131457369</t>
        </is>
      </c>
      <c r="S129" s="26" t="inlineStr">
        <is>
          <t>TOP-WB-PU-XL</t>
        </is>
      </c>
      <c r="T129" s="26" t="inlineStr">
        <is>
          <t>TOPS</t>
        </is>
      </c>
    </row>
    <row r="130" ht="20" customHeight="1">
      <c r="A130" s="22" t="inlineStr">
        <is>
          <t>#1090</t>
        </is>
      </c>
      <c r="B130" s="23" t="inlineStr">
        <is>
          <t>Kamal Thiyagarajan</t>
        </is>
      </c>
      <c r="C130" s="24" t="inlineStr">
        <is>
          <t>Vanya Bloom Top - S</t>
        </is>
      </c>
      <c r="D130" s="14" t="n">
        <v>46198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Tirupur</t>
        </is>
      </c>
      <c r="M130" s="25" t="inlineStr">
        <is>
          <t>'641606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370395354997</t>
        </is>
      </c>
      <c r="R130" s="22" t="inlineStr">
        <is>
          <t>https://shiprocket.co/tracking/370395354997</t>
        </is>
      </c>
      <c r="S130" s="22" t="inlineStr">
        <is>
          <t>TOP-VB-GR-S</t>
        </is>
      </c>
      <c r="T130" s="22" t="inlineStr">
        <is>
          <t>TOPS</t>
        </is>
      </c>
    </row>
    <row r="131" ht="20" customHeight="1">
      <c r="A131" s="26" t="inlineStr">
        <is>
          <t>#1089</t>
        </is>
      </c>
      <c r="B131" s="27" t="inlineStr">
        <is>
          <t>Divya Divya</t>
        </is>
      </c>
      <c r="C131" s="28" t="inlineStr">
        <is>
          <t>Moss Majesty - L</t>
        </is>
      </c>
      <c r="D131" s="18" t="n">
        <v>46198</v>
      </c>
      <c r="E131" s="20" t="n">
        <v>1290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Kuppatti</t>
        </is>
      </c>
      <c r="M131" s="29" t="inlineStr">
        <is>
          <t>'635118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Yes</t>
        </is>
      </c>
      <c r="Q131" s="26" t="inlineStr">
        <is>
          <t>SRSC9946388102</t>
        </is>
      </c>
      <c r="R131" s="26" t="inlineStr">
        <is>
          <t>https://shiprocket.co/tracking/SRSC9946388102</t>
        </is>
      </c>
      <c r="S131" s="26" t="inlineStr">
        <is>
          <t>TOP-MM-BG-L</t>
        </is>
      </c>
      <c r="T131" s="26" t="inlineStr">
        <is>
          <t>TOPS</t>
        </is>
      </c>
    </row>
    <row r="132" ht="20" customHeight="1">
      <c r="A132" s="22" t="inlineStr">
        <is>
          <t>#1088</t>
        </is>
      </c>
      <c r="B132" s="23" t="inlineStr">
        <is>
          <t>Nutan Manerkar</t>
        </is>
      </c>
      <c r="C132" s="24" t="inlineStr">
        <is>
          <t>Wine Blossom Top - 2XL</t>
        </is>
      </c>
      <c r="D132" s="14" t="n">
        <v>46198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Margao</t>
        </is>
      </c>
      <c r="M132" s="25" t="inlineStr">
        <is>
          <t>'403601</t>
        </is>
      </c>
      <c r="N132" s="22" t="inlineStr">
        <is>
          <t>SELF FULFILED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-</t>
        </is>
      </c>
      <c r="R132" s="22" t="inlineStr">
        <is>
          <t>-</t>
        </is>
      </c>
      <c r="S132" s="22" t="inlineStr">
        <is>
          <t>TOP-WB-PU-2XL</t>
        </is>
      </c>
      <c r="T132" s="22" t="inlineStr">
        <is>
          <t>TOPS</t>
        </is>
      </c>
    </row>
    <row r="133" ht="20" customHeight="1">
      <c r="A133" s="26" t="inlineStr">
        <is>
          <t>#1087</t>
        </is>
      </c>
      <c r="B133" s="27" t="inlineStr">
        <is>
          <t>Devi Rv</t>
        </is>
      </c>
      <c r="C133" s="28" t="inlineStr">
        <is>
          <t>Bold Basil - 2XL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Contactable</t>
        </is>
      </c>
      <c r="L133" s="27" t="inlineStr">
        <is>
          <t>Chennai</t>
        </is>
      </c>
      <c r="M133" s="29" t="inlineStr">
        <is>
          <t>'600110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SF3576445793KR</t>
        </is>
      </c>
      <c r="R133" s="26" t="inlineStr">
        <is>
          <t>https://shiprocket.co/tracking/SF3576445793KR</t>
        </is>
      </c>
      <c r="S133" s="26" t="inlineStr">
        <is>
          <t>TOP-BB-LG-2XL</t>
        </is>
      </c>
      <c r="T133" s="26" t="inlineStr">
        <is>
          <t>TOPS</t>
        </is>
      </c>
    </row>
    <row r="134" ht="20" customHeight="1">
      <c r="A134" s="22" t="inlineStr">
        <is>
          <t>#1086</t>
        </is>
      </c>
      <c r="B134" s="23" t="inlineStr">
        <is>
          <t>D Keerthi</t>
        </is>
      </c>
      <c r="C134" s="24" t="inlineStr">
        <is>
          <t>Bold Basil - 3XL</t>
        </is>
      </c>
      <c r="D134" s="14" t="n">
        <v>46198</v>
      </c>
      <c r="E134" s="16" t="n">
        <v>1032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Chittoor</t>
        </is>
      </c>
      <c r="M134" s="25" t="inlineStr">
        <is>
          <t>'517234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SRSC3884345902</t>
        </is>
      </c>
      <c r="R134" s="22" t="inlineStr">
        <is>
          <t>https://shiprocket.co/tracking/SRSC3884345902</t>
        </is>
      </c>
      <c r="S134" s="22" t="inlineStr">
        <is>
          <t>TOP-BB-LG-3XL</t>
        </is>
      </c>
      <c r="T134" s="22" t="inlineStr">
        <is>
          <t>TOPS</t>
        </is>
      </c>
    </row>
    <row r="135" ht="20" customHeight="1">
      <c r="A135" s="26" t="inlineStr">
        <is>
          <t>#1085</t>
        </is>
      </c>
      <c r="B135" s="27" t="inlineStr">
        <is>
          <t>Mohanakrishnan Devanathan</t>
        </is>
      </c>
      <c r="C135" s="28" t="inlineStr">
        <is>
          <t>Purple Panache - M</t>
        </is>
      </c>
      <c r="D135" s="18" t="n">
        <v>46198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Puducherry</t>
        </is>
      </c>
      <c r="M135" s="29" t="inlineStr">
        <is>
          <t>'605006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370384504495</t>
        </is>
      </c>
      <c r="R135" s="26" t="inlineStr">
        <is>
          <t>https://shiprocket.co/tracking/370384504495</t>
        </is>
      </c>
      <c r="S135" s="26" t="inlineStr">
        <is>
          <t>TOP-PP-PU-M</t>
        </is>
      </c>
      <c r="T135" s="26" t="inlineStr">
        <is>
          <t>TOPS</t>
        </is>
      </c>
    </row>
    <row r="136" ht="20" customHeight="1">
      <c r="A136" s="22" t="inlineStr">
        <is>
          <t>#1084</t>
        </is>
      </c>
      <c r="B136" s="23" t="inlineStr">
        <is>
          <t>Gowri R</t>
        </is>
      </c>
      <c r="C136" s="24" t="inlineStr">
        <is>
          <t>Sunset Petal - XL</t>
        </is>
      </c>
      <c r="D136" s="14" t="n">
        <v>46198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'600096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SRSP2020476035</t>
        </is>
      </c>
      <c r="R136" s="22" t="inlineStr">
        <is>
          <t>https://shiprocket.co/tracking/SRSP2020476035</t>
        </is>
      </c>
      <c r="S136" s="22" t="inlineStr">
        <is>
          <t>TOP-SP-DO-XL</t>
        </is>
      </c>
      <c r="T136" s="22" t="inlineStr">
        <is>
          <t>TOPS</t>
        </is>
      </c>
    </row>
    <row r="137" ht="20" customHeight="1">
      <c r="A137" s="26" t="inlineStr">
        <is>
          <t>#1083</t>
        </is>
      </c>
      <c r="B137" s="27" t="inlineStr">
        <is>
          <t>Sukanya R</t>
        </is>
      </c>
      <c r="C137" s="28" t="inlineStr">
        <is>
          <t>Coral Bloom Top - M, Purple Panache - M</t>
        </is>
      </c>
      <c r="D137" s="18" t="n">
        <v>46197</v>
      </c>
      <c r="E137" s="20" t="n">
        <v>2144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Chennai</t>
        </is>
      </c>
      <c r="M137" s="29" t="inlineStr">
        <is>
          <t>'600095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TOP-CB-CRD-M, TOP-PP-PU-M</t>
        </is>
      </c>
      <c r="T137" s="26" t="inlineStr">
        <is>
          <t>TOPS, TOPS</t>
        </is>
      </c>
    </row>
    <row r="138" ht="20" customHeight="1">
      <c r="A138" s="22" t="inlineStr">
        <is>
          <t>#1082</t>
        </is>
      </c>
      <c r="B138" s="23" t="inlineStr">
        <is>
          <t>Harshini Rajendran</t>
        </is>
      </c>
      <c r="C138" s="24" t="inlineStr">
        <is>
          <t>Urban Ruby - XL</t>
        </is>
      </c>
      <c r="D138" s="14" t="n">
        <v>46197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Refused To Accept O T P Verified</t>
        </is>
      </c>
      <c r="L138" s="23" t="inlineStr">
        <is>
          <t>Karaikudi</t>
        </is>
      </c>
      <c r="M138" s="25" t="inlineStr">
        <is>
          <t>'630003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1319460341769</t>
        </is>
      </c>
      <c r="R138" s="22" t="inlineStr">
        <is>
          <t>https://shiprocket.co/tracking/1319460341769</t>
        </is>
      </c>
      <c r="S138" s="22" t="inlineStr">
        <is>
          <t>TOP-UR-RD-XL</t>
        </is>
      </c>
      <c r="T138" s="22" t="inlineStr">
        <is>
          <t>TOPS</t>
        </is>
      </c>
    </row>
    <row r="139" ht="20" customHeight="1">
      <c r="A139" s="26" t="inlineStr">
        <is>
          <t>#1081</t>
        </is>
      </c>
      <c r="B139" s="27" t="inlineStr">
        <is>
          <t>Harshini Rajendran</t>
        </is>
      </c>
      <c r="C139" s="28" t="inlineStr">
        <is>
          <t>Mystic Mist Red - S</t>
        </is>
      </c>
      <c r="D139" s="18" t="n">
        <v>46197</v>
      </c>
      <c r="E139" s="20" t="n">
        <v>1290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True</t>
        </is>
      </c>
      <c r="J139" s="26" t="inlineStr">
        <is>
          <t>Yes</t>
        </is>
      </c>
      <c r="K139" s="27" t="inlineStr">
        <is>
          <t>Customer Refused To Accept O T P Verified</t>
        </is>
      </c>
      <c r="L139" s="27" t="inlineStr">
        <is>
          <t>Karaikudi</t>
        </is>
      </c>
      <c r="M139" s="29" t="inlineStr">
        <is>
          <t>'630003</t>
        </is>
      </c>
      <c r="N139" s="26" t="inlineStr">
        <is>
          <t>RTO DELIVERED</t>
        </is>
      </c>
      <c r="O139" s="26" t="inlineStr">
        <is>
          <t>No</t>
        </is>
      </c>
      <c r="P139" s="26" t="inlineStr">
        <is>
          <t>No</t>
        </is>
      </c>
      <c r="Q139" s="26" t="inlineStr">
        <is>
          <t>1319460341773</t>
        </is>
      </c>
      <c r="R139" s="26" t="inlineStr">
        <is>
          <t>https://shiprocket.co/tracking/1319460341773</t>
        </is>
      </c>
      <c r="S139" s="26" t="inlineStr">
        <is>
          <t>TOP-MM-MR-S</t>
        </is>
      </c>
      <c r="T139" s="26" t="inlineStr">
        <is>
          <t>TOPS</t>
        </is>
      </c>
    </row>
    <row r="140" ht="20" customHeight="1">
      <c r="A140" s="22" t="inlineStr">
        <is>
          <t>#1080</t>
        </is>
      </c>
      <c r="B140" s="23" t="inlineStr">
        <is>
          <t>Chandraelectro Corporation</t>
        </is>
      </c>
      <c r="C140" s="24" t="inlineStr">
        <is>
          <t>Teal Tempo - 2XL, Mystic Mist Red - 2XL, Rustara - XXL</t>
        </is>
      </c>
      <c r="D140" s="14" t="n">
        <v>46197</v>
      </c>
      <c r="E140" s="16" t="n">
        <v>3176</v>
      </c>
      <c r="F140" s="22" t="inlineStr">
        <is>
          <t>Prepaid (Razorpay)</t>
        </is>
      </c>
      <c r="G140" s="22" t="inlineStr">
        <is>
          <t>Yes</t>
        </is>
      </c>
      <c r="H140" s="22" t="inlineStr">
        <is>
          <t>No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Madurai</t>
        </is>
      </c>
      <c r="M140" s="25" t="inlineStr">
        <is>
          <t>'625001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14112362553816</t>
        </is>
      </c>
      <c r="R140" s="22" t="inlineStr">
        <is>
          <t>https://shiprocket.co/tracking/14112362553816</t>
        </is>
      </c>
      <c r="S140" s="22" t="inlineStr">
        <is>
          <t>TOP-TT-BL-2XL, TOP-MM-MR-2XL, TOP-RU-DB-XXL</t>
        </is>
      </c>
      <c r="T140" s="22" t="inlineStr">
        <is>
          <t>TOPS, TOPS, TOPS</t>
        </is>
      </c>
    </row>
    <row r="141" ht="20" customHeight="1">
      <c r="A141" s="26" t="inlineStr">
        <is>
          <t>#1079</t>
        </is>
      </c>
      <c r="B141" s="27" t="inlineStr">
        <is>
          <t>Mohana Mona</t>
        </is>
      </c>
      <c r="C141" s="28" t="inlineStr">
        <is>
          <t>Moss Majesty - M</t>
        </is>
      </c>
      <c r="D141" s="18" t="n">
        <v>46197</v>
      </c>
      <c r="E141" s="20" t="n">
        <v>1032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False</t>
        </is>
      </c>
      <c r="J141" s="26" t="inlineStr">
        <is>
          <t>Yes</t>
        </is>
      </c>
      <c r="K141" s="27" t="inlineStr">
        <is>
          <t>-</t>
        </is>
      </c>
      <c r="L141" s="27" t="inlineStr">
        <is>
          <t>Dharmapuri</t>
        </is>
      </c>
      <c r="M141" s="29" t="inlineStr">
        <is>
          <t>'636705</t>
        </is>
      </c>
      <c r="N141" s="26" t="inlineStr">
        <is>
          <t>CANCELED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-</t>
        </is>
      </c>
      <c r="R141" s="26" t="inlineStr">
        <is>
          <t>-</t>
        </is>
      </c>
      <c r="S141" s="26" t="inlineStr">
        <is>
          <t>TOP-MM-BG-M</t>
        </is>
      </c>
      <c r="T141" s="26" t="inlineStr">
        <is>
          <t>TOPS</t>
        </is>
      </c>
    </row>
    <row r="142" ht="20" customHeight="1">
      <c r="A142" s="22" t="inlineStr">
        <is>
          <t>#1078</t>
        </is>
      </c>
      <c r="B142" s="23" t="inlineStr">
        <is>
          <t>Gomathi Dhanapal</t>
        </is>
      </c>
      <c r="C142" s="24" t="inlineStr">
        <is>
          <t>Wine Blossom Top - XL</t>
        </is>
      </c>
      <c r="D142" s="14" t="n">
        <v>46197</v>
      </c>
      <c r="E142" s="16" t="n">
        <v>1112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'600073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SRSP8409363746</t>
        </is>
      </c>
      <c r="R142" s="22" t="inlineStr">
        <is>
          <t>https://shiprocket.co/tracking/SRSP8409363746</t>
        </is>
      </c>
      <c r="S142" s="22" t="inlineStr">
        <is>
          <t>TOP-WB-PU-XL</t>
        </is>
      </c>
      <c r="T142" s="22" t="inlineStr">
        <is>
          <t>TOPS</t>
        </is>
      </c>
    </row>
    <row r="143" ht="20" customHeight="1">
      <c r="A143" s="26" t="inlineStr">
        <is>
          <t>#1071</t>
        </is>
      </c>
      <c r="B143" s="27" t="inlineStr">
        <is>
          <t>Soumya Shetty</t>
        </is>
      </c>
      <c r="C143" s="28" t="inlineStr">
        <is>
          <t>Sapphire Charm Top - M</t>
        </is>
      </c>
      <c r="D143" s="18" t="n">
        <v>46195</v>
      </c>
      <c r="E143" s="20" t="n">
        <v>1112</v>
      </c>
      <c r="F143" s="26" t="inlineStr">
        <is>
          <t>Prepaid (Razorpay)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Bijapur</t>
        </is>
      </c>
      <c r="M143" s="29" t="inlineStr">
        <is>
          <t>'586101</t>
        </is>
      </c>
      <c r="N143" s="26" t="inlineStr">
        <is>
          <t>FULFILLED</t>
        </is>
      </c>
      <c r="O143" s="26" t="inlineStr">
        <is>
          <t>Yes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TOP-SC-DB-M</t>
        </is>
      </c>
      <c r="T143" s="26" t="inlineStr">
        <is>
          <t>TOPS</t>
        </is>
      </c>
    </row>
    <row r="144" ht="22" customHeight="1">
      <c r="A144" s="30" t="inlineStr">
        <is>
          <t>Total Orders</t>
        </is>
      </c>
      <c r="B144" s="31">
        <f>COUNTA(A2:A143)</f>
        <v/>
      </c>
      <c r="C144" s="30" t="n"/>
      <c r="D144" s="32" t="inlineStr">
        <is>
          <t>Total Revenue</t>
        </is>
      </c>
      <c r="E144" s="33">
        <f>SUM(E2:E143)</f>
        <v/>
      </c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OFD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2" customHeight="1">
      <c r="A107" s="30" t="inlineStr">
        <is>
          <t>Total Orders</t>
        </is>
      </c>
      <c r="B107" s="31">
        <f>COUNTA(A2:A106)</f>
        <v/>
      </c>
      <c r="C107" s="30" t="n"/>
      <c r="D107" s="32" t="inlineStr">
        <is>
          <t>Total Revenue</t>
        </is>
      </c>
      <c r="E107" s="33">
        <f>SUM(E2:E106)</f>
        <v/>
      </c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2026-07-23T11:28:30Z</dcterms:created>
  <dcterms:modified xsi:type="dcterms:W3CDTF">2026-07-23T11:28:30Z</dcterms:modified>
</cp:coreProperties>
</file>