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71</v>
      </c>
      <c r="C4" s="5" t="n">
        <v>107964</v>
      </c>
      <c r="D4" s="6" t="n">
        <v>1032</v>
      </c>
      <c r="E4" s="5" t="n">
        <v>106932</v>
      </c>
      <c r="F4" s="7" t="n">
        <v>0.01408450704225352</v>
      </c>
      <c r="G4" s="8" t="n">
        <v>0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07-07-2026</t>
        </is>
      </c>
      <c r="C9" s="12" t="n">
        <v>1</v>
      </c>
      <c r="D9" s="13" t="n">
        <v>1211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06-07-2026</t>
        </is>
      </c>
      <c r="C10" s="16" t="n">
        <v>4</v>
      </c>
      <c r="D10" s="17" t="n">
        <v>5022</v>
      </c>
      <c r="F10" s="18" t="n">
        <v>46204</v>
      </c>
      <c r="G10" s="16" t="n">
        <v>35</v>
      </c>
      <c r="H10" s="17" t="n">
        <v>55910</v>
      </c>
    </row>
    <row r="11" ht="20" customHeight="1">
      <c r="B11" s="11" t="inlineStr">
        <is>
          <t>05-07-2026</t>
        </is>
      </c>
      <c r="C11" s="12" t="n">
        <v>3</v>
      </c>
      <c r="D11" s="13" t="n">
        <v>6234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04-07-2026</t>
        </is>
      </c>
      <c r="C12" s="16" t="n">
        <v>6</v>
      </c>
      <c r="D12" s="17" t="n">
        <v>8636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03-07-2026</t>
        </is>
      </c>
      <c r="C13" s="12" t="n">
        <v>6</v>
      </c>
      <c r="D13" s="13" t="n">
        <v>9805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02-07-2026</t>
        </is>
      </c>
      <c r="C14" s="16" t="n">
        <v>12</v>
      </c>
      <c r="D14" s="17" t="n">
        <v>21468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01-07-2026</t>
        </is>
      </c>
      <c r="C15" s="12" t="n">
        <v>3</v>
      </c>
      <c r="D15" s="13" t="n">
        <v>3534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30-06-2026</t>
        </is>
      </c>
      <c r="C16" s="16" t="n">
        <v>4</v>
      </c>
      <c r="D16" s="17" t="n">
        <v>6040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29-06-2026</t>
        </is>
      </c>
      <c r="C17" s="12" t="n">
        <v>6</v>
      </c>
      <c r="D17" s="13" t="n">
        <v>10144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28-06-2026</t>
        </is>
      </c>
      <c r="C18" s="16" t="n">
        <v>1</v>
      </c>
      <c r="D18" s="17" t="n">
        <v>1290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27-06-2026</t>
        </is>
      </c>
      <c r="C19" s="12" t="n">
        <v>12</v>
      </c>
      <c r="D19" s="13" t="n">
        <v>16476</v>
      </c>
    </row>
    <row r="20" ht="20" customHeight="1">
      <c r="B20" s="15" t="inlineStr">
        <is>
          <t>25-06-2026</t>
        </is>
      </c>
      <c r="C20" s="16" t="n">
        <v>7</v>
      </c>
      <c r="D20" s="17" t="n">
        <v>7980</v>
      </c>
    </row>
    <row r="21" ht="20" customHeight="1">
      <c r="B21" s="11" t="inlineStr">
        <is>
          <t>24-06-2026</t>
        </is>
      </c>
      <c r="C21" s="12" t="n">
        <v>5</v>
      </c>
      <c r="D21" s="13" t="n">
        <v>9012</v>
      </c>
    </row>
    <row r="22" ht="20" customHeight="1">
      <c r="B22" s="15" t="inlineStr">
        <is>
          <t>22-06-2026</t>
        </is>
      </c>
      <c r="C22" s="16" t="n">
        <v>1</v>
      </c>
      <c r="D22" s="17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#1152</t>
        </is>
      </c>
      <c r="B2" s="20" t="inlineStr">
        <is>
          <t>Pooja Akiwate</t>
        </is>
      </c>
      <c r="C2" s="21" t="inlineStr">
        <is>
          <t>Daisy Dusk Yellow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Shirol</t>
        </is>
      </c>
      <c r="M2" s="22" t="inlineStr">
        <is>
          <t>'416122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#1151</t>
        </is>
      </c>
      <c r="B3" s="24" t="inlineStr">
        <is>
          <t>Subha Chandrasekar</t>
        </is>
      </c>
      <c r="C3" s="25" t="inlineStr">
        <is>
          <t>Cocoa Elegance Top - XL</t>
        </is>
      </c>
      <c r="D3" s="11" t="n">
        <v>46209</v>
      </c>
      <c r="E3" s="13" t="n">
        <v>1390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Chennai</t>
        </is>
      </c>
      <c r="M3" s="26" t="inlineStr">
        <is>
          <t>'600083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#1150</t>
        </is>
      </c>
      <c r="B4" s="20" t="inlineStr">
        <is>
          <t>Kavitha Sharma</t>
        </is>
      </c>
      <c r="C4" s="21" t="inlineStr">
        <is>
          <t>Sunset Petal - XL</t>
        </is>
      </c>
      <c r="D4" s="15" t="n">
        <v>46209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Vizianagaram District</t>
        </is>
      </c>
      <c r="M4" s="22" t="inlineStr">
        <is>
          <t>'535558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#1149</t>
        </is>
      </c>
      <c r="B5" s="24" t="inlineStr">
        <is>
          <t>Princy Raj</t>
        </is>
      </c>
      <c r="C5" s="25" t="inlineStr">
        <is>
          <t>Purple Panache - L</t>
        </is>
      </c>
      <c r="D5" s="11" t="n">
        <v>46209</v>
      </c>
      <c r="E5" s="13" t="n">
        <v>1290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Thanjavur</t>
        </is>
      </c>
      <c r="M5" s="26" t="inlineStr">
        <is>
          <t>'613204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-</t>
        </is>
      </c>
      <c r="R5" s="23" t="inlineStr">
        <is>
          <t>-</t>
        </is>
      </c>
    </row>
    <row r="6" ht="20" customHeight="1">
      <c r="A6" s="19" t="inlineStr">
        <is>
          <t>#1148</t>
        </is>
      </c>
      <c r="B6" s="20" t="inlineStr">
        <is>
          <t>Amirtha Varshini</t>
        </is>
      </c>
      <c r="C6" s="21" t="inlineStr">
        <is>
          <t>Plum Pinstripe - L</t>
        </is>
      </c>
      <c r="D6" s="15" t="n">
        <v>46209</v>
      </c>
      <c r="E6" s="17" t="n">
        <v>1131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Tirunelveli</t>
        </is>
      </c>
      <c r="M6" s="22" t="inlineStr">
        <is>
          <t>'627007</t>
        </is>
      </c>
      <c r="N6" s="19" t="inlineStr">
        <is>
          <t>UNFULFILLED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#1147</t>
        </is>
      </c>
      <c r="B7" s="24" t="inlineStr">
        <is>
          <t>Vishalini Priya</t>
        </is>
      </c>
      <c r="C7" s="25" t="inlineStr">
        <is>
          <t>Geometric Glam - 3XL, Daisy Dusk Yellow - 3XL</t>
        </is>
      </c>
      <c r="D7" s="11" t="n">
        <v>46208</v>
      </c>
      <c r="E7" s="13" t="n">
        <v>2780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Kanchipuram</t>
        </is>
      </c>
      <c r="M7" s="26" t="inlineStr">
        <is>
          <t>'600117</t>
        </is>
      </c>
      <c r="N7" s="23" t="inlineStr">
        <is>
          <t>UNFULFILLED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-</t>
        </is>
      </c>
      <c r="R7" s="23" t="inlineStr">
        <is>
          <t>-</t>
        </is>
      </c>
    </row>
    <row r="8" ht="20" customHeight="1">
      <c r="A8" s="19" t="inlineStr">
        <is>
          <t>#1146</t>
        </is>
      </c>
      <c r="B8" s="20" t="inlineStr">
        <is>
          <t>Astin</t>
        </is>
      </c>
      <c r="C8" s="21" t="inlineStr">
        <is>
          <t>Geometric Glam - L, Purple Panache - L</t>
        </is>
      </c>
      <c r="D8" s="15" t="n">
        <v>46208</v>
      </c>
      <c r="E8" s="17" t="n">
        <v>2243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Thanjavur</t>
        </is>
      </c>
      <c r="M8" s="22" t="inlineStr">
        <is>
          <t>'613007</t>
        </is>
      </c>
      <c r="N8" s="19" t="inlineStr">
        <is>
          <t>UNFULFILLED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-</t>
        </is>
      </c>
      <c r="R8" s="19" t="inlineStr">
        <is>
          <t>-</t>
        </is>
      </c>
    </row>
    <row r="9" ht="20" customHeight="1">
      <c r="A9" s="23" t="inlineStr">
        <is>
          <t>#1144</t>
        </is>
      </c>
      <c r="B9" s="24" t="inlineStr">
        <is>
          <t>Deepak Raj</t>
        </is>
      </c>
      <c r="C9" s="25" t="inlineStr">
        <is>
          <t>Rose Charm Top - S</t>
        </is>
      </c>
      <c r="D9" s="11" t="n">
        <v>46208</v>
      </c>
      <c r="E9" s="13" t="n">
        <v>1211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'600045</t>
        </is>
      </c>
      <c r="N9" s="23" t="inlineStr">
        <is>
          <t>FULFILLED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-</t>
        </is>
      </c>
      <c r="R9" s="23" t="inlineStr">
        <is>
          <t>-</t>
        </is>
      </c>
    </row>
    <row r="10" ht="20" customHeight="1">
      <c r="A10" s="19" t="inlineStr">
        <is>
          <t>#1143</t>
        </is>
      </c>
      <c r="B10" s="20" t="inlineStr">
        <is>
          <t>Nandhini V</t>
        </is>
      </c>
      <c r="C10" s="21" t="inlineStr">
        <is>
          <t>Wine Blossom Top - M</t>
        </is>
      </c>
      <c r="D10" s="15" t="n">
        <v>46207</v>
      </c>
      <c r="E10" s="17" t="n">
        <v>1112</v>
      </c>
      <c r="F10" s="19" t="inlineStr">
        <is>
          <t>Prepaid (Razorpay)</t>
        </is>
      </c>
      <c r="G10" s="19" t="inlineStr">
        <is>
          <t>Yes</t>
        </is>
      </c>
      <c r="H10" s="19" t="inlineStr">
        <is>
          <t>No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Kanchipuram</t>
        </is>
      </c>
      <c r="M10" s="22" t="inlineStr">
        <is>
          <t>'631601</t>
        </is>
      </c>
      <c r="N10" s="19" t="inlineStr">
        <is>
          <t>UNFULFILLED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-</t>
        </is>
      </c>
      <c r="R10" s="19" t="inlineStr">
        <is>
          <t>-</t>
        </is>
      </c>
    </row>
    <row r="11" ht="20" customHeight="1">
      <c r="A11" s="23" t="inlineStr">
        <is>
          <t>#1142</t>
        </is>
      </c>
      <c r="B11" s="24" t="inlineStr">
        <is>
          <t>Sunanda P</t>
        </is>
      </c>
      <c r="C11" s="25" t="inlineStr">
        <is>
          <t>Azure Bloom Top - XXL, Plum Pinstripe - 2XL</t>
        </is>
      </c>
      <c r="D11" s="11" t="n">
        <v>46207</v>
      </c>
      <c r="E11" s="13" t="n">
        <v>2779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Bengaluru</t>
        </is>
      </c>
      <c r="M11" s="26" t="inlineStr">
        <is>
          <t>'560011</t>
        </is>
      </c>
      <c r="N11" s="23" t="inlineStr">
        <is>
          <t>FULFILLED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-</t>
        </is>
      </c>
      <c r="R11" s="23" t="inlineStr">
        <is>
          <t>-</t>
        </is>
      </c>
    </row>
    <row r="12" ht="20" customHeight="1">
      <c r="A12" s="19" t="inlineStr">
        <is>
          <t>#1141</t>
        </is>
      </c>
      <c r="B12" s="20" t="inlineStr">
        <is>
          <t>Priya Kathiravan</t>
        </is>
      </c>
      <c r="C12" s="21" t="inlineStr">
        <is>
          <t>Sunset Petal - S</t>
        </is>
      </c>
      <c r="D12" s="15" t="n">
        <v>46207</v>
      </c>
      <c r="E12" s="17" t="n">
        <v>1211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Sathyamoorthy Nagar</t>
        </is>
      </c>
      <c r="M12" s="22" t="inlineStr">
        <is>
          <t>'614804</t>
        </is>
      </c>
      <c r="N12" s="19" t="inlineStr">
        <is>
          <t>FULFILLED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-</t>
        </is>
      </c>
      <c r="R12" s="19" t="inlineStr">
        <is>
          <t>-</t>
        </is>
      </c>
    </row>
    <row r="13" ht="20" customHeight="1">
      <c r="A13" s="23" t="inlineStr">
        <is>
          <t>#1139</t>
        </is>
      </c>
      <c r="B13" s="24" t="inlineStr">
        <is>
          <t>Keerthana C</t>
        </is>
      </c>
      <c r="C13" s="25" t="inlineStr">
        <is>
          <t>Daisy Dusk Yellow - XL</t>
        </is>
      </c>
      <c r="D13" s="11" t="n">
        <v>46207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'600091</t>
        </is>
      </c>
      <c r="N13" s="23" t="inlineStr">
        <is>
          <t>FULFILLED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-</t>
        </is>
      </c>
      <c r="R13" s="23" t="inlineStr">
        <is>
          <t>-</t>
        </is>
      </c>
    </row>
    <row r="14" ht="20" customHeight="1">
      <c r="A14" s="19" t="inlineStr">
        <is>
          <t>#1138</t>
        </is>
      </c>
      <c r="B14" s="20" t="inlineStr">
        <is>
          <t>Preeti Niranjan</t>
        </is>
      </c>
      <c r="C14" s="21" t="inlineStr">
        <is>
          <t>Wine Blossom Top - S</t>
        </is>
      </c>
      <c r="D14" s="15" t="n">
        <v>46207</v>
      </c>
      <c r="E14" s="17" t="n">
        <v>1211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Karwar Uttar Kannada</t>
        </is>
      </c>
      <c r="M14" s="22" t="inlineStr">
        <is>
          <t>'581400</t>
        </is>
      </c>
      <c r="N14" s="19" t="inlineStr">
        <is>
          <t>FULFILLED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-</t>
        </is>
      </c>
      <c r="R14" s="19" t="inlineStr">
        <is>
          <t>-</t>
        </is>
      </c>
    </row>
    <row r="15" ht="20" customHeight="1">
      <c r="A15" s="23" t="inlineStr">
        <is>
          <t>#1137</t>
        </is>
      </c>
      <c r="B15" s="24" t="inlineStr">
        <is>
          <t>Sasi Gouru</t>
        </is>
      </c>
      <c r="C15" s="25" t="inlineStr">
        <is>
          <t>Daisy Dusk Yellow - L</t>
        </is>
      </c>
      <c r="D15" s="11" t="n">
        <v>46207</v>
      </c>
      <c r="E15" s="13" t="n">
        <v>1211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Hyderabad</t>
        </is>
      </c>
      <c r="M15" s="26" t="inlineStr">
        <is>
          <t>'500090</t>
        </is>
      </c>
      <c r="N15" s="23" t="inlineStr">
        <is>
          <t>FULFILLED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-</t>
        </is>
      </c>
      <c r="R15" s="23" t="inlineStr">
        <is>
          <t>-</t>
        </is>
      </c>
    </row>
    <row r="16" ht="20" customHeight="1">
      <c r="A16" s="19" t="inlineStr">
        <is>
          <t>#1136</t>
        </is>
      </c>
      <c r="B16" s="20" t="inlineStr">
        <is>
          <t>Bala Murali</t>
        </is>
      </c>
      <c r="C16" s="21" t="inlineStr">
        <is>
          <t>Bold Basil - 2XL</t>
        </is>
      </c>
      <c r="D16" s="15" t="n">
        <v>46206</v>
      </c>
      <c r="E16" s="17" t="n">
        <v>1290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Paramakudi , Ramanathapuram District</t>
        </is>
      </c>
      <c r="M16" s="22" t="inlineStr">
        <is>
          <t>'623707</t>
        </is>
      </c>
      <c r="N16" s="19" t="inlineStr">
        <is>
          <t>FULFILLED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-</t>
        </is>
      </c>
      <c r="R16" s="19" t="inlineStr">
        <is>
          <t>-</t>
        </is>
      </c>
    </row>
    <row r="17" ht="20" customHeight="1">
      <c r="A17" s="23" t="inlineStr">
        <is>
          <t>#1135</t>
        </is>
      </c>
      <c r="B17" s="24" t="inlineStr">
        <is>
          <t>Anusha Bekkanti</t>
        </is>
      </c>
      <c r="C17" s="25" t="inlineStr">
        <is>
          <t>Wine Blossom Top - XL</t>
        </is>
      </c>
      <c r="D17" s="11" t="n">
        <v>46206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Harlur Bengaluru</t>
        </is>
      </c>
      <c r="M17" s="26" t="inlineStr">
        <is>
          <t>'560102</t>
        </is>
      </c>
      <c r="N17" s="23" t="inlineStr">
        <is>
          <t>FULFILLED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-</t>
        </is>
      </c>
      <c r="R17" s="23" t="inlineStr">
        <is>
          <t>-</t>
        </is>
      </c>
    </row>
    <row r="18" ht="20" customHeight="1">
      <c r="A18" s="19" t="inlineStr">
        <is>
          <t>#1134</t>
        </is>
      </c>
      <c r="B18" s="20" t="inlineStr">
        <is>
          <t>Kaylash Pinkky</t>
        </is>
      </c>
      <c r="C18" s="21" t="inlineStr">
        <is>
          <t>Purple Panache - L</t>
        </is>
      </c>
      <c r="D18" s="15" t="n">
        <v>46206</v>
      </c>
      <c r="E18" s="17" t="n">
        <v>1131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Secunderabad</t>
        </is>
      </c>
      <c r="M18" s="22" t="inlineStr">
        <is>
          <t>'500010</t>
        </is>
      </c>
      <c r="N18" s="19" t="inlineStr">
        <is>
          <t>FULFILLED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-</t>
        </is>
      </c>
      <c r="R18" s="19" t="inlineStr">
        <is>
          <t>-</t>
        </is>
      </c>
    </row>
    <row r="19" ht="20" customHeight="1">
      <c r="A19" s="23" t="inlineStr">
        <is>
          <t>#1133</t>
        </is>
      </c>
      <c r="B19" s="24" t="inlineStr">
        <is>
          <t>Deva E</t>
        </is>
      </c>
      <c r="C19" s="25" t="inlineStr">
        <is>
          <t>Plum Pinstripe - 3XL, Purple Panache - 3XL, Bold Basil - 3XL</t>
        </is>
      </c>
      <c r="D19" s="11" t="n">
        <v>46206</v>
      </c>
      <c r="E19" s="13" t="n">
        <v>3096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Chennai</t>
        </is>
      </c>
      <c r="M19" s="26" t="inlineStr">
        <is>
          <t>'600056</t>
        </is>
      </c>
      <c r="N19" s="23" t="inlineStr">
        <is>
          <t>UNFULFILLED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-</t>
        </is>
      </c>
      <c r="R19" s="23" t="inlineStr">
        <is>
          <t>-</t>
        </is>
      </c>
    </row>
    <row r="20" ht="20" customHeight="1">
      <c r="A20" s="19" t="inlineStr">
        <is>
          <t>#1132</t>
        </is>
      </c>
      <c r="B20" s="20" t="inlineStr">
        <is>
          <t>Sudha Manikandan</t>
        </is>
      </c>
      <c r="C20" s="21" t="inlineStr">
        <is>
          <t>Mystic Mist Red - XL, Daisy Dusk Yellow - XL</t>
        </is>
      </c>
      <c r="D20" s="15" t="n">
        <v>46206</v>
      </c>
      <c r="E20" s="17" t="n">
        <v>2144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Madurai</t>
        </is>
      </c>
      <c r="M20" s="22" t="inlineStr">
        <is>
          <t>'625016</t>
        </is>
      </c>
      <c r="N20" s="19" t="inlineStr">
        <is>
          <t>UNFULFILLED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-</t>
        </is>
      </c>
      <c r="R20" s="19" t="inlineStr">
        <is>
          <t>-</t>
        </is>
      </c>
    </row>
    <row r="21" ht="20" customHeight="1">
      <c r="A21" s="23" t="inlineStr">
        <is>
          <t>#1131</t>
        </is>
      </c>
      <c r="B21" s="24" t="inlineStr">
        <is>
          <t>Sindhuri Kalidindi</t>
        </is>
      </c>
      <c r="C21" s="25" t="inlineStr">
        <is>
          <t>Plum Pinstripe - 2XL</t>
        </is>
      </c>
      <c r="D21" s="11" t="n">
        <v>46206</v>
      </c>
      <c r="E21" s="13" t="n">
        <v>1032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Hoshiarpur</t>
        </is>
      </c>
      <c r="M21" s="26" t="inlineStr">
        <is>
          <t>'146024</t>
        </is>
      </c>
      <c r="N21" s="23" t="inlineStr">
        <is>
          <t>UNFULFILLED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-</t>
        </is>
      </c>
      <c r="R21" s="23" t="inlineStr">
        <is>
          <t>-</t>
        </is>
      </c>
    </row>
    <row r="22" ht="20" customHeight="1">
      <c r="A22" s="19" t="inlineStr">
        <is>
          <t>#1130</t>
        </is>
      </c>
      <c r="B22" s="20" t="inlineStr">
        <is>
          <t>Sudha G</t>
        </is>
      </c>
      <c r="C22" s="21" t="inlineStr">
        <is>
          <t>Wine Blossom Top - XL, Dahlia Dusk - XL, Daisy Dusk Yellow - XL</t>
        </is>
      </c>
      <c r="D22" s="15" t="n">
        <v>46205</v>
      </c>
      <c r="E22" s="17" t="n">
        <v>3336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Karur</t>
        </is>
      </c>
      <c r="M22" s="22" t="inlineStr">
        <is>
          <t>'639001</t>
        </is>
      </c>
      <c r="N22" s="19" t="inlineStr">
        <is>
          <t>FULFILLED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-</t>
        </is>
      </c>
      <c r="R22" s="19" t="inlineStr">
        <is>
          <t>-</t>
        </is>
      </c>
    </row>
    <row r="23" ht="20" customHeight="1">
      <c r="A23" s="23" t="inlineStr">
        <is>
          <t>#1129</t>
        </is>
      </c>
      <c r="B23" s="24" t="inlineStr">
        <is>
          <t>Mamillapalli Sivakumari</t>
        </is>
      </c>
      <c r="C23" s="25" t="inlineStr">
        <is>
          <t>Daisy Dusk Yellow - L</t>
        </is>
      </c>
      <c r="D23" s="11" t="n">
        <v>46205</v>
      </c>
      <c r="E23" s="13" t="n">
        <v>1112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Thiruvallur</t>
        </is>
      </c>
      <c r="M23" s="26" t="inlineStr">
        <is>
          <t>'601204</t>
        </is>
      </c>
      <c r="N23" s="23" t="inlineStr">
        <is>
          <t>UNFULFILLED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-</t>
        </is>
      </c>
      <c r="R23" s="23" t="inlineStr">
        <is>
          <t>-</t>
        </is>
      </c>
    </row>
    <row r="24" ht="20" customHeight="1">
      <c r="A24" s="19" t="inlineStr">
        <is>
          <t>#1128</t>
        </is>
      </c>
      <c r="B24" s="20" t="inlineStr">
        <is>
          <t>Shanmuga Priya Priya</t>
        </is>
      </c>
      <c r="C24" s="21" t="inlineStr">
        <is>
          <t>Moss Majesty - M</t>
        </is>
      </c>
      <c r="D24" s="15" t="n">
        <v>46205</v>
      </c>
      <c r="E24" s="17" t="n">
        <v>1032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Vellore</t>
        </is>
      </c>
      <c r="M24" s="22" t="inlineStr">
        <is>
          <t>'632009</t>
        </is>
      </c>
      <c r="N24" s="19" t="inlineStr">
        <is>
          <t>FULFILLED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-</t>
        </is>
      </c>
      <c r="R24" s="19" t="inlineStr">
        <is>
          <t>-</t>
        </is>
      </c>
    </row>
    <row r="25" ht="20" customHeight="1">
      <c r="A25" s="23" t="inlineStr">
        <is>
          <t>#1127</t>
        </is>
      </c>
      <c r="B25" s="24" t="inlineStr">
        <is>
          <t>Rajani Reddy</t>
        </is>
      </c>
      <c r="C25" s="25" t="inlineStr">
        <is>
          <t>Sunset Petal - M</t>
        </is>
      </c>
      <c r="D25" s="11" t="n">
        <v>46205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Bengaluru</t>
        </is>
      </c>
      <c r="M25" s="26" t="inlineStr">
        <is>
          <t>'560076</t>
        </is>
      </c>
      <c r="N25" s="23" t="inlineStr">
        <is>
          <t>FULFILLED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-</t>
        </is>
      </c>
      <c r="R25" s="23" t="inlineStr">
        <is>
          <t>-</t>
        </is>
      </c>
    </row>
    <row r="26" ht="20" customHeight="1">
      <c r="A26" s="19" t="inlineStr">
        <is>
          <t>#1126</t>
        </is>
      </c>
      <c r="B26" s="20" t="inlineStr">
        <is>
          <t>Sulochana N</t>
        </is>
      </c>
      <c r="C26" s="21" t="inlineStr">
        <is>
          <t>Rosy Mist - M</t>
        </is>
      </c>
      <c r="D26" s="15" t="n">
        <v>46205</v>
      </c>
      <c r="E26" s="17" t="n">
        <v>1890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Anantapur</t>
        </is>
      </c>
      <c r="M26" s="22" t="inlineStr">
        <is>
          <t>'515002</t>
        </is>
      </c>
      <c r="N26" s="19" t="inlineStr">
        <is>
          <t>FULFILLED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-</t>
        </is>
      </c>
      <c r="R26" s="19" t="inlineStr">
        <is>
          <t>-</t>
        </is>
      </c>
    </row>
    <row r="27" ht="20" customHeight="1">
      <c r="A27" s="23" t="inlineStr">
        <is>
          <t>#1125</t>
        </is>
      </c>
      <c r="B27" s="24" t="inlineStr">
        <is>
          <t>Subha A.R</t>
        </is>
      </c>
      <c r="C27" s="25" t="inlineStr">
        <is>
          <t>Sunset Petal - L, Teal Tempo - S</t>
        </is>
      </c>
      <c r="D27" s="11" t="n">
        <v>46205</v>
      </c>
      <c r="E27" s="13" t="n">
        <v>2680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Chennai 600107</t>
        </is>
      </c>
      <c r="M27" s="26" t="inlineStr">
        <is>
          <t>'600107</t>
        </is>
      </c>
      <c r="N27" s="23" t="inlineStr">
        <is>
          <t>FULFILLED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#1124</t>
        </is>
      </c>
      <c r="B28" s="20" t="inlineStr">
        <is>
          <t>Anusha Madhukar</t>
        </is>
      </c>
      <c r="C28" s="21" t="inlineStr">
        <is>
          <t>Sunset Petal - S</t>
        </is>
      </c>
      <c r="D28" s="15" t="n">
        <v>46205</v>
      </c>
      <c r="E28" s="17" t="n">
        <v>1112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Hyderabad</t>
        </is>
      </c>
      <c r="M28" s="22" t="inlineStr">
        <is>
          <t>'500035</t>
        </is>
      </c>
      <c r="N28" s="19" t="inlineStr">
        <is>
          <t>FULFILLED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-</t>
        </is>
      </c>
      <c r="R28" s="19" t="inlineStr">
        <is>
          <t>-</t>
        </is>
      </c>
    </row>
    <row r="29" ht="20" customHeight="1">
      <c r="A29" s="23" t="inlineStr">
        <is>
          <t>#1123</t>
        </is>
      </c>
      <c r="B29" s="24" t="inlineStr">
        <is>
          <t>Ujwala Gajula</t>
        </is>
      </c>
      <c r="C29" s="25" t="inlineStr">
        <is>
          <t>Moss Majesty - 2XL, Purple Panache - 2XL</t>
        </is>
      </c>
      <c r="D29" s="11" t="n">
        <v>46205</v>
      </c>
      <c r="E29" s="13" t="n">
        <v>2064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Nallagandla</t>
        </is>
      </c>
      <c r="M29" s="26" t="inlineStr">
        <is>
          <t>'500019</t>
        </is>
      </c>
      <c r="N29" s="23" t="inlineStr">
        <is>
          <t>FULFILLED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-</t>
        </is>
      </c>
      <c r="R29" s="23" t="inlineStr">
        <is>
          <t>-</t>
        </is>
      </c>
    </row>
    <row r="30" ht="20" customHeight="1">
      <c r="A30" s="19" t="inlineStr">
        <is>
          <t>#1122</t>
        </is>
      </c>
      <c r="B30" s="20" t="inlineStr">
        <is>
          <t>Suganya Suganyasridhar</t>
        </is>
      </c>
      <c r="C30" s="21" t="inlineStr">
        <is>
          <t>Bold Basil - XL, Purple Panache - XL</t>
        </is>
      </c>
      <c r="D30" s="15" t="n">
        <v>46205</v>
      </c>
      <c r="E30" s="17" t="n">
        <v>2064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Tiruvannamalai</t>
        </is>
      </c>
      <c r="M30" s="22" t="inlineStr">
        <is>
          <t>'606902</t>
        </is>
      </c>
      <c r="N30" s="19" t="inlineStr">
        <is>
          <t>FULFILLED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-</t>
        </is>
      </c>
      <c r="R30" s="19" t="inlineStr">
        <is>
          <t>-</t>
        </is>
      </c>
    </row>
    <row r="31" ht="20" customHeight="1">
      <c r="A31" s="23" t="inlineStr">
        <is>
          <t>#1121</t>
        </is>
      </c>
      <c r="B31" s="24" t="inlineStr">
        <is>
          <t>Salla Mahesh</t>
        </is>
      </c>
      <c r="C31" s="25" t="inlineStr">
        <is>
          <t>Mystic Mist Red - L, Ocean Elegance Top - L</t>
        </is>
      </c>
      <c r="D31" s="11" t="n">
        <v>46205</v>
      </c>
      <c r="E31" s="13" t="n">
        <v>2144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Godavarikhani</t>
        </is>
      </c>
      <c r="M31" s="26" t="inlineStr">
        <is>
          <t>'505210</t>
        </is>
      </c>
      <c r="N31" s="23" t="inlineStr">
        <is>
          <t>FULFILLED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-</t>
        </is>
      </c>
      <c r="R31" s="23" t="inlineStr">
        <is>
          <t>-</t>
        </is>
      </c>
    </row>
    <row r="32" ht="20" customHeight="1">
      <c r="A32" s="19" t="inlineStr">
        <is>
          <t>#1120</t>
        </is>
      </c>
      <c r="B32" s="20" t="inlineStr">
        <is>
          <t>Nisha J</t>
        </is>
      </c>
      <c r="C32" s="21" t="inlineStr">
        <is>
          <t>Dainty Dots Teal - 2XL</t>
        </is>
      </c>
      <c r="D32" s="15" t="n">
        <v>46205</v>
      </c>
      <c r="E32" s="17" t="n">
        <v>1032</v>
      </c>
      <c r="F32" s="19" t="inlineStr">
        <is>
          <t>Prepaid (Razorpay)</t>
        </is>
      </c>
      <c r="G32" s="19" t="inlineStr">
        <is>
          <t>Yes</t>
        </is>
      </c>
      <c r="H32" s="19" t="inlineStr">
        <is>
          <t>No</t>
        </is>
      </c>
      <c r="I32" s="19" t="inlineStr">
        <is>
          <t>True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Chengalpattu</t>
        </is>
      </c>
      <c r="M32" s="22" t="inlineStr">
        <is>
          <t>'603002</t>
        </is>
      </c>
      <c r="N32" s="19" t="inlineStr">
        <is>
          <t>FULFILLED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#1119</t>
        </is>
      </c>
      <c r="B33" s="24" t="inlineStr">
        <is>
          <t>Vijayasri S Narendran</t>
        </is>
      </c>
      <c r="C33" s="25" t="inlineStr">
        <is>
          <t>Blossom Taupe Chic Set - 2XL</t>
        </is>
      </c>
      <c r="D33" s="11" t="n">
        <v>46205</v>
      </c>
      <c r="E33" s="13" t="n">
        <v>1890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Avadi</t>
        </is>
      </c>
      <c r="M33" s="26" t="inlineStr">
        <is>
          <t>'600062</t>
        </is>
      </c>
      <c r="N33" s="23" t="inlineStr">
        <is>
          <t>FULFILLED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-</t>
        </is>
      </c>
      <c r="R33" s="23" t="inlineStr">
        <is>
          <t>-</t>
        </is>
      </c>
    </row>
    <row r="34" ht="20" customHeight="1">
      <c r="A34" s="19" t="inlineStr">
        <is>
          <t>#1118</t>
        </is>
      </c>
      <c r="B34" s="20" t="inlineStr">
        <is>
          <t>Aswathy P</t>
        </is>
      </c>
      <c r="C34" s="21" t="inlineStr">
        <is>
          <t>Urban Ruby - M</t>
        </is>
      </c>
      <c r="D34" s="15" t="n">
        <v>46204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Ernakulam</t>
        </is>
      </c>
      <c r="M34" s="22" t="inlineStr">
        <is>
          <t>'682030</t>
        </is>
      </c>
      <c r="N34" s="19" t="inlineStr">
        <is>
          <t>FULFILLED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-</t>
        </is>
      </c>
      <c r="R34" s="19" t="inlineStr">
        <is>
          <t>-</t>
        </is>
      </c>
    </row>
    <row r="35" ht="20" customHeight="1">
      <c r="A35" s="23" t="inlineStr">
        <is>
          <t>#1117</t>
        </is>
      </c>
      <c r="B35" s="24" t="inlineStr">
        <is>
          <t>Dr Jovin Jose</t>
        </is>
      </c>
      <c r="C35" s="25" t="inlineStr">
        <is>
          <t>Daisy Dusk Yellow - M</t>
        </is>
      </c>
      <c r="D35" s="11" t="n">
        <v>46204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Kanhangad</t>
        </is>
      </c>
      <c r="M35" s="26" t="inlineStr">
        <is>
          <t>'671326</t>
        </is>
      </c>
      <c r="N35" s="23" t="inlineStr">
        <is>
          <t>FULFILLED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-</t>
        </is>
      </c>
      <c r="R35" s="23" t="inlineStr">
        <is>
          <t>-</t>
        </is>
      </c>
    </row>
    <row r="36" ht="20" customHeight="1">
      <c r="A36" s="19" t="inlineStr">
        <is>
          <t>#1115</t>
        </is>
      </c>
      <c r="B36" s="20" t="inlineStr">
        <is>
          <t>Vidya Jothi</t>
        </is>
      </c>
      <c r="C36" s="21" t="inlineStr">
        <is>
          <t>Daisy Dusk Yellow - XL</t>
        </is>
      </c>
      <c r="D36" s="15" t="n">
        <v>46204</v>
      </c>
      <c r="E36" s="17" t="n">
        <v>1390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Coimbatore</t>
        </is>
      </c>
      <c r="M36" s="22" t="inlineStr">
        <is>
          <t>'641062</t>
        </is>
      </c>
      <c r="N36" s="19" t="inlineStr">
        <is>
          <t>FULFILLED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-</t>
        </is>
      </c>
      <c r="R36" s="19" t="inlineStr">
        <is>
          <t>-</t>
        </is>
      </c>
    </row>
    <row r="37" ht="20" customHeight="1">
      <c r="A37" s="23" t="inlineStr">
        <is>
          <t>#1114</t>
        </is>
      </c>
      <c r="B37" s="24" t="inlineStr">
        <is>
          <t>Kruthika Vignesh</t>
        </is>
      </c>
      <c r="C37" s="25" t="inlineStr">
        <is>
          <t>Wine Blossom Top - XL</t>
        </is>
      </c>
      <c r="D37" s="11" t="n">
        <v>46203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Chennai</t>
        </is>
      </c>
      <c r="M37" s="26" t="inlineStr">
        <is>
          <t>'600078</t>
        </is>
      </c>
      <c r="N37" s="23" t="inlineStr">
        <is>
          <t>FULFILLED</t>
        </is>
      </c>
      <c r="O37" s="23" t="inlineStr">
        <is>
          <t>No</t>
        </is>
      </c>
      <c r="P37" s="23" t="inlineStr">
        <is>
          <t>No</t>
        </is>
      </c>
      <c r="Q37" s="23" t="inlineStr">
        <is>
          <t>-</t>
        </is>
      </c>
      <c r="R37" s="23" t="inlineStr">
        <is>
          <t>-</t>
        </is>
      </c>
    </row>
    <row r="38" ht="20" customHeight="1">
      <c r="A38" s="19" t="inlineStr">
        <is>
          <t>#1113</t>
        </is>
      </c>
      <c r="B38" s="20" t="inlineStr">
        <is>
          <t>Maha Jayaraman</t>
        </is>
      </c>
      <c r="C38" s="21" t="inlineStr">
        <is>
          <t>Dainty Dots Teal - XL</t>
        </is>
      </c>
      <c r="D38" s="15" t="n">
        <v>46203</v>
      </c>
      <c r="E38" s="17" t="n">
        <v>1032</v>
      </c>
      <c r="F38" s="19" t="inlineStr">
        <is>
          <t>Prepaid (Razorpay)</t>
        </is>
      </c>
      <c r="G38" s="19" t="inlineStr">
        <is>
          <t>Yes</t>
        </is>
      </c>
      <c r="H38" s="19" t="inlineStr">
        <is>
          <t>No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Pondicherry</t>
        </is>
      </c>
      <c r="M38" s="22" t="inlineStr">
        <is>
          <t>'605008</t>
        </is>
      </c>
      <c r="N38" s="19" t="inlineStr">
        <is>
          <t>FULFILLED</t>
        </is>
      </c>
      <c r="O38" s="19" t="inlineStr">
        <is>
          <t>No</t>
        </is>
      </c>
      <c r="P38" s="19" t="inlineStr">
        <is>
          <t>No</t>
        </is>
      </c>
      <c r="Q38" s="19" t="inlineStr">
        <is>
          <t>-</t>
        </is>
      </c>
      <c r="R38" s="19" t="inlineStr">
        <is>
          <t>-</t>
        </is>
      </c>
    </row>
    <row r="39" ht="20" customHeight="1">
      <c r="A39" s="23" t="inlineStr">
        <is>
          <t>#1112</t>
        </is>
      </c>
      <c r="B39" s="24" t="inlineStr">
        <is>
          <t>Perikala Vivekananda</t>
        </is>
      </c>
      <c r="C39" s="25" t="inlineStr">
        <is>
          <t>Daisy Dusk Yellow - S</t>
        </is>
      </c>
      <c r="D39" s="11" t="n">
        <v>46203</v>
      </c>
      <c r="E39" s="13" t="n">
        <v>1112</v>
      </c>
      <c r="F39" s="23" t="inlineStr">
        <is>
          <t>Prepaid (Razorpay)</t>
        </is>
      </c>
      <c r="G39" s="23" t="inlineStr">
        <is>
          <t>Yes</t>
        </is>
      </c>
      <c r="H39" s="23" t="inlineStr">
        <is>
          <t>No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Tenali</t>
        </is>
      </c>
      <c r="M39" s="26" t="inlineStr">
        <is>
          <t>'522201</t>
        </is>
      </c>
      <c r="N39" s="23" t="inlineStr">
        <is>
          <t>FULFILLED</t>
        </is>
      </c>
      <c r="O39" s="23" t="inlineStr">
        <is>
          <t>Yes</t>
        </is>
      </c>
      <c r="P39" s="23" t="inlineStr">
        <is>
          <t>No</t>
        </is>
      </c>
      <c r="Q39" s="23" t="inlineStr">
        <is>
          <t>-</t>
        </is>
      </c>
      <c r="R39" s="23" t="inlineStr">
        <is>
          <t>-</t>
        </is>
      </c>
    </row>
    <row r="40" ht="20" customHeight="1">
      <c r="A40" s="19" t="inlineStr">
        <is>
          <t>#1111</t>
        </is>
      </c>
      <c r="B40" s="20" t="inlineStr">
        <is>
          <t>Jeeva Ramprabu</t>
        </is>
      </c>
      <c r="C40" s="21" t="inlineStr">
        <is>
          <t>Purple Panache - L, Karunguyil Chudidhar Set - L</t>
        </is>
      </c>
      <c r="D40" s="15" t="n">
        <v>46203</v>
      </c>
      <c r="E40" s="17" t="n">
        <v>2784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Paramakudi , Ramanathapuram</t>
        </is>
      </c>
      <c r="M40" s="22" t="inlineStr">
        <is>
          <t>'626707</t>
        </is>
      </c>
      <c r="N40" s="19" t="inlineStr">
        <is>
          <t>FULFILLED</t>
        </is>
      </c>
      <c r="O40" s="19" t="inlineStr">
        <is>
          <t>No</t>
        </is>
      </c>
      <c r="P40" s="19" t="inlineStr">
        <is>
          <t>No</t>
        </is>
      </c>
      <c r="Q40" s="19" t="inlineStr">
        <is>
          <t>-</t>
        </is>
      </c>
      <c r="R40" s="19" t="inlineStr">
        <is>
          <t>-</t>
        </is>
      </c>
    </row>
    <row r="41" ht="20" customHeight="1">
      <c r="A41" s="23" t="inlineStr">
        <is>
          <t>#1110</t>
        </is>
      </c>
      <c r="B41" s="24" t="inlineStr">
        <is>
          <t>Sharanyaa K</t>
        </is>
      </c>
      <c r="C41" s="25" t="inlineStr">
        <is>
          <t>Moss Majesty - M, Sunset Petal - M</t>
        </is>
      </c>
      <c r="D41" s="11" t="n">
        <v>46202</v>
      </c>
      <c r="E41" s="13" t="n">
        <v>2144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Pondicherry</t>
        </is>
      </c>
      <c r="M41" s="26" t="inlineStr">
        <is>
          <t>'605011</t>
        </is>
      </c>
      <c r="N41" s="23" t="inlineStr">
        <is>
          <t>FULFILLED</t>
        </is>
      </c>
      <c r="O41" s="23" t="inlineStr">
        <is>
          <t>No</t>
        </is>
      </c>
      <c r="P41" s="23" t="inlineStr">
        <is>
          <t>No</t>
        </is>
      </c>
      <c r="Q41" s="23" t="inlineStr">
        <is>
          <t>-</t>
        </is>
      </c>
      <c r="R41" s="23" t="inlineStr">
        <is>
          <t>-</t>
        </is>
      </c>
    </row>
    <row r="42" ht="20" customHeight="1">
      <c r="A42" s="19" t="inlineStr">
        <is>
          <t>#1109</t>
        </is>
      </c>
      <c r="B42" s="20" t="inlineStr">
        <is>
          <t>Anusha Anusha</t>
        </is>
      </c>
      <c r="C42" s="21" t="inlineStr">
        <is>
          <t>Purple Panache - 3XL</t>
        </is>
      </c>
      <c r="D42" s="15" t="n">
        <v>46202</v>
      </c>
      <c r="E42" s="17" t="n">
        <v>1032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Hyderbad</t>
        </is>
      </c>
      <c r="M42" s="22" t="inlineStr">
        <is>
          <t>'500086</t>
        </is>
      </c>
      <c r="N42" s="19" t="inlineStr">
        <is>
          <t>FULFILLED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-</t>
        </is>
      </c>
      <c r="R42" s="19" t="inlineStr">
        <is>
          <t>-</t>
        </is>
      </c>
    </row>
    <row r="43" ht="20" customHeight="1">
      <c r="A43" s="23" t="inlineStr">
        <is>
          <t>#1108</t>
        </is>
      </c>
      <c r="B43" s="24" t="inlineStr">
        <is>
          <t>Bharathi Dinesh</t>
        </is>
      </c>
      <c r="C43" s="25" t="inlineStr">
        <is>
          <t>Bold Basil - 3XL</t>
        </is>
      </c>
      <c r="D43" s="11" t="n">
        <v>46202</v>
      </c>
      <c r="E43" s="13" t="n">
        <v>1032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'600077</t>
        </is>
      </c>
      <c r="N43" s="23" t="inlineStr">
        <is>
          <t>FULFILLED</t>
        </is>
      </c>
      <c r="O43" s="23" t="inlineStr">
        <is>
          <t>No</t>
        </is>
      </c>
      <c r="P43" s="23" t="inlineStr">
        <is>
          <t>No</t>
        </is>
      </c>
      <c r="Q43" s="23" t="inlineStr">
        <is>
          <t>-</t>
        </is>
      </c>
      <c r="R43" s="23" t="inlineStr">
        <is>
          <t>-</t>
        </is>
      </c>
    </row>
    <row r="44" ht="20" customHeight="1">
      <c r="A44" s="19" t="inlineStr">
        <is>
          <t>#1107</t>
        </is>
      </c>
      <c r="B44" s="20" t="inlineStr">
        <is>
          <t>Meghana R</t>
        </is>
      </c>
      <c r="C44" s="21" t="inlineStr">
        <is>
          <t>Aranya Grace Anarkali Dress - XL</t>
        </is>
      </c>
      <c r="D44" s="15" t="n">
        <v>46202</v>
      </c>
      <c r="E44" s="17" t="n">
        <v>2680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Kolar</t>
        </is>
      </c>
      <c r="M44" s="22" t="inlineStr">
        <is>
          <t>'563102</t>
        </is>
      </c>
      <c r="N44" s="19" t="inlineStr">
        <is>
          <t>FULFILLED</t>
        </is>
      </c>
      <c r="O44" s="19" t="inlineStr">
        <is>
          <t>No</t>
        </is>
      </c>
      <c r="P44" s="19" t="inlineStr">
        <is>
          <t>No</t>
        </is>
      </c>
      <c r="Q44" s="19" t="inlineStr">
        <is>
          <t>-</t>
        </is>
      </c>
      <c r="R44" s="19" t="inlineStr">
        <is>
          <t>-</t>
        </is>
      </c>
    </row>
    <row r="45" ht="20" customHeight="1">
      <c r="A45" s="23" t="inlineStr">
        <is>
          <t>#1105</t>
        </is>
      </c>
      <c r="B45" s="24" t="inlineStr">
        <is>
          <t>Akila Senthil</t>
        </is>
      </c>
      <c r="C45" s="25" t="inlineStr">
        <is>
          <t>Dainty Dots Teal - 2XL, Sunset Petal - XXL</t>
        </is>
      </c>
      <c r="D45" s="11" t="n">
        <v>46202</v>
      </c>
      <c r="E45" s="13" t="n">
        <v>2144</v>
      </c>
      <c r="F45" s="23" t="inlineStr">
        <is>
          <t>COD</t>
        </is>
      </c>
      <c r="G45" s="23" t="inlineStr">
        <is>
          <t>No</t>
        </is>
      </c>
      <c r="H45" s="23" t="inlineStr">
        <is>
          <t>Yes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Salem</t>
        </is>
      </c>
      <c r="M45" s="26" t="inlineStr">
        <is>
          <t>'636005</t>
        </is>
      </c>
      <c r="N45" s="23" t="inlineStr">
        <is>
          <t>FULFILLED</t>
        </is>
      </c>
      <c r="O45" s="23" t="inlineStr">
        <is>
          <t>No</t>
        </is>
      </c>
      <c r="P45" s="23" t="inlineStr">
        <is>
          <t>No</t>
        </is>
      </c>
      <c r="Q45" s="23" t="inlineStr">
        <is>
          <t>-</t>
        </is>
      </c>
      <c r="R45" s="23" t="inlineStr">
        <is>
          <t>-</t>
        </is>
      </c>
    </row>
    <row r="46" ht="20" customHeight="1">
      <c r="A46" s="19" t="inlineStr">
        <is>
          <t>#1104</t>
        </is>
      </c>
      <c r="B46" s="20" t="inlineStr">
        <is>
          <t>Gopal Kowsi</t>
        </is>
      </c>
      <c r="C46" s="21" t="inlineStr">
        <is>
          <t>Sunset Petal - XL</t>
        </is>
      </c>
      <c r="D46" s="15" t="n">
        <v>46202</v>
      </c>
      <c r="E46" s="17" t="n">
        <v>1112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Vanavasi</t>
        </is>
      </c>
      <c r="M46" s="22" t="inlineStr">
        <is>
          <t>'636457</t>
        </is>
      </c>
      <c r="N46" s="19" t="inlineStr">
        <is>
          <t>FULFILLED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-</t>
        </is>
      </c>
      <c r="R46" s="19" t="inlineStr">
        <is>
          <t>-</t>
        </is>
      </c>
    </row>
    <row r="47" ht="20" customHeight="1">
      <c r="A47" s="23" t="inlineStr">
        <is>
          <t>#1103</t>
        </is>
      </c>
      <c r="B47" s="24" t="inlineStr">
        <is>
          <t>Praveena Manoharan</t>
        </is>
      </c>
      <c r="C47" s="25" t="inlineStr">
        <is>
          <t>Purple Panache - XL</t>
        </is>
      </c>
      <c r="D47" s="11" t="n">
        <v>46201</v>
      </c>
      <c r="E47" s="13" t="n">
        <v>1290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Chennai</t>
        </is>
      </c>
      <c r="M47" s="26" t="inlineStr">
        <is>
          <t>'600100</t>
        </is>
      </c>
      <c r="N47" s="23" t="inlineStr">
        <is>
          <t>FULFILLED</t>
        </is>
      </c>
      <c r="O47" s="23" t="inlineStr">
        <is>
          <t>Yes</t>
        </is>
      </c>
      <c r="P47" s="23" t="inlineStr">
        <is>
          <t>No</t>
        </is>
      </c>
      <c r="Q47" s="23" t="inlineStr">
        <is>
          <t>-</t>
        </is>
      </c>
      <c r="R47" s="23" t="inlineStr">
        <is>
          <t>-</t>
        </is>
      </c>
    </row>
    <row r="48" ht="20" customHeight="1">
      <c r="A48" s="19" t="inlineStr">
        <is>
          <t>#1102</t>
        </is>
      </c>
      <c r="B48" s="20" t="inlineStr">
        <is>
          <t>Smitha Ag</t>
        </is>
      </c>
      <c r="C48" s="21" t="inlineStr">
        <is>
          <t>Mystic Mist Red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Muvattupuzha</t>
        </is>
      </c>
      <c r="M48" s="22" t="inlineStr">
        <is>
          <t>'686661</t>
        </is>
      </c>
      <c r="N48" s="19" t="inlineStr">
        <is>
          <t>FULFILLED</t>
        </is>
      </c>
      <c r="O48" s="19" t="inlineStr">
        <is>
          <t>No</t>
        </is>
      </c>
      <c r="P48" s="19" t="inlineStr">
        <is>
          <t>No</t>
        </is>
      </c>
      <c r="Q48" s="19" t="inlineStr">
        <is>
          <t>-</t>
        </is>
      </c>
      <c r="R48" s="19" t="inlineStr">
        <is>
          <t>-</t>
        </is>
      </c>
    </row>
    <row r="49" ht="20" customHeight="1">
      <c r="A49" s="23" t="inlineStr">
        <is>
          <t>#1101</t>
        </is>
      </c>
      <c r="B49" s="24" t="inlineStr">
        <is>
          <t>Apsara Reddy</t>
        </is>
      </c>
      <c r="C49" s="25" t="inlineStr">
        <is>
          <t>Sunset Petal - L, Teal Tempo - L, Purple Panache - L</t>
        </is>
      </c>
      <c r="D49" s="11" t="n">
        <v>46200</v>
      </c>
      <c r="E49" s="13" t="n">
        <v>3176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Kurnool</t>
        </is>
      </c>
      <c r="M49" s="26" t="inlineStr">
        <is>
          <t>'518003</t>
        </is>
      </c>
      <c r="N49" s="23" t="inlineStr">
        <is>
          <t>FULFILLED</t>
        </is>
      </c>
      <c r="O49" s="23" t="inlineStr">
        <is>
          <t>Yes</t>
        </is>
      </c>
      <c r="P49" s="23" t="inlineStr">
        <is>
          <t>No</t>
        </is>
      </c>
      <c r="Q49" s="23" t="inlineStr">
        <is>
          <t>-</t>
        </is>
      </c>
      <c r="R49" s="23" t="inlineStr">
        <is>
          <t>-</t>
        </is>
      </c>
    </row>
    <row r="50" ht="20" customHeight="1">
      <c r="A50" s="19" t="inlineStr">
        <is>
          <t>#1100</t>
        </is>
      </c>
      <c r="B50" s="20" t="inlineStr">
        <is>
          <t>Shailu Reddy</t>
        </is>
      </c>
      <c r="C50" s="21" t="inlineStr">
        <is>
          <t>Purple Panache - 2XL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Warangal</t>
        </is>
      </c>
      <c r="M50" s="22" t="inlineStr">
        <is>
          <t>'506002</t>
        </is>
      </c>
      <c r="N50" s="19" t="inlineStr">
        <is>
          <t>FULFILLED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-</t>
        </is>
      </c>
      <c r="R50" s="19" t="inlineStr">
        <is>
          <t>-</t>
        </is>
      </c>
    </row>
    <row r="51" ht="20" customHeight="1">
      <c r="A51" s="23" t="inlineStr">
        <is>
          <t>#1099</t>
        </is>
      </c>
      <c r="B51" s="24" t="inlineStr">
        <is>
          <t>Durai Kannan</t>
        </is>
      </c>
      <c r="C51" s="25" t="inlineStr">
        <is>
          <t>Moss Majesty - L</t>
        </is>
      </c>
      <c r="D51" s="11" t="n">
        <v>46200</v>
      </c>
      <c r="E51" s="13" t="n">
        <v>1032</v>
      </c>
      <c r="F51" s="23" t="inlineStr">
        <is>
          <t>Prepaid (Razorpay)</t>
        </is>
      </c>
      <c r="G51" s="23" t="inlineStr">
        <is>
          <t>Yes</t>
        </is>
      </c>
      <c r="H51" s="23" t="inlineStr">
        <is>
          <t>No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Coimbatore</t>
        </is>
      </c>
      <c r="M51" s="26" t="inlineStr">
        <is>
          <t>'641008</t>
        </is>
      </c>
      <c r="N51" s="23" t="inlineStr">
        <is>
          <t>FULFILLED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-</t>
        </is>
      </c>
      <c r="R51" s="23" t="inlineStr">
        <is>
          <t>-</t>
        </is>
      </c>
    </row>
    <row r="52" ht="20" customHeight="1">
      <c r="A52" s="19" t="inlineStr">
        <is>
          <t>#1098</t>
        </is>
      </c>
      <c r="B52" s="20" t="inlineStr">
        <is>
          <t>B Padmapriya</t>
        </is>
      </c>
      <c r="C52" s="21" t="inlineStr">
        <is>
          <t>Bold Basil - L</t>
        </is>
      </c>
      <c r="D52" s="15" t="n">
        <v>46200</v>
      </c>
      <c r="E52" s="17" t="n">
        <v>1032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Secunderabad</t>
        </is>
      </c>
      <c r="M52" s="22" t="inlineStr">
        <is>
          <t>'500017</t>
        </is>
      </c>
      <c r="N52" s="19" t="inlineStr">
        <is>
          <t>FULFILLED</t>
        </is>
      </c>
      <c r="O52" s="19" t="inlineStr">
        <is>
          <t>No</t>
        </is>
      </c>
      <c r="P52" s="19" t="inlineStr">
        <is>
          <t>No</t>
        </is>
      </c>
      <c r="Q52" s="19" t="inlineStr">
        <is>
          <t>-</t>
        </is>
      </c>
      <c r="R52" s="19" t="inlineStr">
        <is>
          <t>-</t>
        </is>
      </c>
    </row>
    <row r="53" ht="20" customHeight="1">
      <c r="A53" s="23" t="inlineStr">
        <is>
          <t>#1097</t>
        </is>
      </c>
      <c r="B53" s="24" t="inlineStr">
        <is>
          <t>Krishna</t>
        </is>
      </c>
      <c r="C53" s="25" t="inlineStr">
        <is>
          <t>Grape Leaf Glam - M</t>
        </is>
      </c>
      <c r="D53" s="11" t="n">
        <v>46200</v>
      </c>
      <c r="E53" s="13" t="n">
        <v>1112</v>
      </c>
      <c r="F53" s="23" t="inlineStr">
        <is>
          <t>Prepaid (Razorpay)</t>
        </is>
      </c>
      <c r="G53" s="23" t="inlineStr">
        <is>
          <t>Yes</t>
        </is>
      </c>
      <c r="H53" s="23" t="inlineStr">
        <is>
          <t>No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Guntur</t>
        </is>
      </c>
      <c r="M53" s="26" t="inlineStr">
        <is>
          <t>'522007</t>
        </is>
      </c>
      <c r="N53" s="23" t="inlineStr">
        <is>
          <t>FULFILLED</t>
        </is>
      </c>
      <c r="O53" s="23" t="inlineStr">
        <is>
          <t>Yes</t>
        </is>
      </c>
      <c r="P53" s="23" t="inlineStr">
        <is>
          <t>No</t>
        </is>
      </c>
      <c r="Q53" s="23" t="inlineStr">
        <is>
          <t>-</t>
        </is>
      </c>
      <c r="R53" s="23" t="inlineStr">
        <is>
          <t>-</t>
        </is>
      </c>
    </row>
    <row r="54" ht="20" customHeight="1">
      <c r="A54" s="19" t="inlineStr">
        <is>
          <t>#1096</t>
        </is>
      </c>
      <c r="B54" s="20" t="inlineStr">
        <is>
          <t>Indu Rekha</t>
        </is>
      </c>
      <c r="C54" s="21" t="inlineStr">
        <is>
          <t>Honey Bloom Top - 3XL, Ocean Elegance Top - 3XL</t>
        </is>
      </c>
      <c r="D54" s="15" t="n">
        <v>46200</v>
      </c>
      <c r="E54" s="17" t="n">
        <v>2224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Anantapur Urban</t>
        </is>
      </c>
      <c r="M54" s="22" t="inlineStr">
        <is>
          <t>'515001</t>
        </is>
      </c>
      <c r="N54" s="19" t="inlineStr">
        <is>
          <t>FULFILLED</t>
        </is>
      </c>
      <c r="O54" s="19" t="inlineStr">
        <is>
          <t>Yes</t>
        </is>
      </c>
      <c r="P54" s="19" t="inlineStr">
        <is>
          <t>No</t>
        </is>
      </c>
      <c r="Q54" s="19" t="inlineStr">
        <is>
          <t>-</t>
        </is>
      </c>
      <c r="R54" s="19" t="inlineStr">
        <is>
          <t>-</t>
        </is>
      </c>
    </row>
    <row r="55" ht="20" customHeight="1">
      <c r="A55" s="23" t="inlineStr">
        <is>
          <t>#1095</t>
        </is>
      </c>
      <c r="B55" s="24" t="inlineStr">
        <is>
          <t>Priya Dharshini Pd</t>
        </is>
      </c>
      <c r="C55" s="25" t="inlineStr">
        <is>
          <t>Wine Blossom Top - 2XL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-</t>
        </is>
      </c>
      <c r="L55" s="24" t="inlineStr">
        <is>
          <t>Villupuram</t>
        </is>
      </c>
      <c r="M55" s="26" t="inlineStr">
        <is>
          <t>'604204</t>
        </is>
      </c>
      <c r="N55" s="23" t="inlineStr">
        <is>
          <t>FULFILLED</t>
        </is>
      </c>
      <c r="O55" s="23" t="inlineStr">
        <is>
          <t>No</t>
        </is>
      </c>
      <c r="P55" s="23" t="inlineStr">
        <is>
          <t>No</t>
        </is>
      </c>
      <c r="Q55" s="23" t="inlineStr">
        <is>
          <t>-</t>
        </is>
      </c>
      <c r="R55" s="23" t="inlineStr">
        <is>
          <t>-</t>
        </is>
      </c>
    </row>
    <row r="56" ht="20" customHeight="1">
      <c r="A56" s="19" t="inlineStr">
        <is>
          <t>#1094</t>
        </is>
      </c>
      <c r="B56" s="20" t="inlineStr">
        <is>
          <t>Usha .R</t>
        </is>
      </c>
      <c r="C56" s="21" t="inlineStr">
        <is>
          <t>Dainty Dots Teal - 3XL</t>
        </is>
      </c>
      <c r="D56" s="15" t="n">
        <v>46200</v>
      </c>
      <c r="E56" s="17" t="n">
        <v>1032</v>
      </c>
      <c r="F56" s="19" t="inlineStr">
        <is>
          <t>Prepaid (Razorpay)</t>
        </is>
      </c>
      <c r="G56" s="19" t="inlineStr">
        <is>
          <t>Yes</t>
        </is>
      </c>
      <c r="H56" s="19" t="inlineStr">
        <is>
          <t>No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Hosur</t>
        </is>
      </c>
      <c r="M56" s="22" t="inlineStr">
        <is>
          <t>'635109</t>
        </is>
      </c>
      <c r="N56" s="19" t="inlineStr">
        <is>
          <t>FULFILLED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-</t>
        </is>
      </c>
      <c r="R56" s="19" t="inlineStr">
        <is>
          <t>-</t>
        </is>
      </c>
    </row>
    <row r="57" ht="20" customHeight="1">
      <c r="A57" s="23" t="inlineStr">
        <is>
          <t>#1093</t>
        </is>
      </c>
      <c r="B57" s="24" t="inlineStr">
        <is>
          <t>Ramya Gowda</t>
        </is>
      </c>
      <c r="C57" s="25" t="inlineStr">
        <is>
          <t>Bold Basil - 2XL</t>
        </is>
      </c>
      <c r="D57" s="11" t="n">
        <v>46200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Bengaluru</t>
        </is>
      </c>
      <c r="M57" s="26" t="inlineStr">
        <is>
          <t>'560091</t>
        </is>
      </c>
      <c r="N57" s="23" t="inlineStr">
        <is>
          <t>FULFILLED</t>
        </is>
      </c>
      <c r="O57" s="23" t="inlineStr">
        <is>
          <t>No</t>
        </is>
      </c>
      <c r="P57" s="23" t="inlineStr">
        <is>
          <t>No</t>
        </is>
      </c>
      <c r="Q57" s="23" t="inlineStr">
        <is>
          <t>-</t>
        </is>
      </c>
      <c r="R57" s="23" t="inlineStr">
        <is>
          <t>-</t>
        </is>
      </c>
    </row>
    <row r="58" ht="20" customHeight="1">
      <c r="A58" s="19" t="inlineStr">
        <is>
          <t>#1092</t>
        </is>
      </c>
      <c r="B58" s="20" t="inlineStr">
        <is>
          <t>Kowsalya</t>
        </is>
      </c>
      <c r="C58" s="21" t="inlineStr">
        <is>
          <t>Moss Majesty - S</t>
        </is>
      </c>
      <c r="D58" s="15" t="n">
        <v>46200</v>
      </c>
      <c r="E58" s="17" t="n">
        <v>1290</v>
      </c>
      <c r="F58" s="19" t="inlineStr">
        <is>
          <t>COD</t>
        </is>
      </c>
      <c r="G58" s="19" t="inlineStr">
        <is>
          <t>No</t>
        </is>
      </c>
      <c r="H58" s="19" t="inlineStr">
        <is>
          <t>Yes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FULFILLED</t>
        </is>
      </c>
      <c r="O58" s="19" t="inlineStr">
        <is>
          <t>No</t>
        </is>
      </c>
      <c r="P58" s="19" t="inlineStr">
        <is>
          <t>No</t>
        </is>
      </c>
      <c r="Q58" s="19" t="inlineStr">
        <is>
          <t>-</t>
        </is>
      </c>
      <c r="R58" s="19" t="inlineStr">
        <is>
          <t>-</t>
        </is>
      </c>
    </row>
    <row r="59" ht="20" customHeight="1">
      <c r="A59" s="23" t="inlineStr">
        <is>
          <t>#1091</t>
        </is>
      </c>
      <c r="B59" s="24" t="inlineStr">
        <is>
          <t>Vijay Aadarsh Adarsh</t>
        </is>
      </c>
      <c r="C59" s="25" t="inlineStr">
        <is>
          <t>Wine Blossom Top - XL</t>
        </is>
      </c>
      <c r="D59" s="11" t="n">
        <v>46200</v>
      </c>
      <c r="E59" s="13" t="n">
        <v>1112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Coimbatore</t>
        </is>
      </c>
      <c r="M59" s="26" t="inlineStr">
        <is>
          <t>'641107</t>
        </is>
      </c>
      <c r="N59" s="23" t="inlineStr">
        <is>
          <t>FULFILLED</t>
        </is>
      </c>
      <c r="O59" s="23" t="inlineStr">
        <is>
          <t>No</t>
        </is>
      </c>
      <c r="P59" s="23" t="inlineStr">
        <is>
          <t>No</t>
        </is>
      </c>
      <c r="Q59" s="23" t="inlineStr">
        <is>
          <t>-</t>
        </is>
      </c>
      <c r="R59" s="23" t="inlineStr">
        <is>
          <t>-</t>
        </is>
      </c>
    </row>
    <row r="60" ht="20" customHeight="1">
      <c r="A60" s="19" t="inlineStr">
        <is>
          <t>#1090</t>
        </is>
      </c>
      <c r="B60" s="20" t="inlineStr">
        <is>
          <t>Kamal Thiyagarajan</t>
        </is>
      </c>
      <c r="C60" s="21" t="inlineStr">
        <is>
          <t>Vanya Bloom Top - S</t>
        </is>
      </c>
      <c r="D60" s="15" t="n">
        <v>46198</v>
      </c>
      <c r="E60" s="17" t="n">
        <v>1112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Tirupur</t>
        </is>
      </c>
      <c r="M60" s="22" t="inlineStr">
        <is>
          <t>'641606</t>
        </is>
      </c>
      <c r="N60" s="19" t="inlineStr">
        <is>
          <t>FULFILLED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-</t>
        </is>
      </c>
      <c r="R60" s="19" t="inlineStr">
        <is>
          <t>-</t>
        </is>
      </c>
    </row>
    <row r="61" ht="20" customHeight="1">
      <c r="A61" s="23" t="inlineStr">
        <is>
          <t>#1089</t>
        </is>
      </c>
      <c r="B61" s="24" t="inlineStr">
        <is>
          <t>Divya Divya</t>
        </is>
      </c>
      <c r="C61" s="25" t="inlineStr">
        <is>
          <t>Moss Majesty - L</t>
        </is>
      </c>
      <c r="D61" s="11" t="n">
        <v>46198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Kuppatti</t>
        </is>
      </c>
      <c r="M61" s="26" t="inlineStr">
        <is>
          <t>'635118</t>
        </is>
      </c>
      <c r="N61" s="23" t="inlineStr">
        <is>
          <t>FULFILLED</t>
        </is>
      </c>
      <c r="O61" s="23" t="inlineStr">
        <is>
          <t>Yes</t>
        </is>
      </c>
      <c r="P61" s="23" t="inlineStr">
        <is>
          <t>Yes</t>
        </is>
      </c>
      <c r="Q61" s="23" t="inlineStr">
        <is>
          <t>-</t>
        </is>
      </c>
      <c r="R61" s="23" t="inlineStr">
        <is>
          <t>-</t>
        </is>
      </c>
    </row>
    <row r="62" ht="20" customHeight="1">
      <c r="A62" s="19" t="inlineStr">
        <is>
          <t>#1088</t>
        </is>
      </c>
      <c r="B62" s="20" t="inlineStr">
        <is>
          <t>Nutan Manerkar</t>
        </is>
      </c>
      <c r="C62" s="21" t="inlineStr">
        <is>
          <t>Wine Blossom Top - 2XL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Margao</t>
        </is>
      </c>
      <c r="M62" s="22" t="inlineStr">
        <is>
          <t>'403601</t>
        </is>
      </c>
      <c r="N62" s="19" t="inlineStr">
        <is>
          <t>FULFILLED</t>
        </is>
      </c>
      <c r="O62" s="19" t="inlineStr">
        <is>
          <t>No</t>
        </is>
      </c>
      <c r="P62" s="19" t="inlineStr">
        <is>
          <t>No</t>
        </is>
      </c>
      <c r="Q62" s="19" t="inlineStr">
        <is>
          <t>-</t>
        </is>
      </c>
      <c r="R62" s="19" t="inlineStr">
        <is>
          <t>-</t>
        </is>
      </c>
    </row>
    <row r="63" ht="20" customHeight="1">
      <c r="A63" s="23" t="inlineStr">
        <is>
          <t>#1087</t>
        </is>
      </c>
      <c r="B63" s="24" t="inlineStr">
        <is>
          <t>Devi Rv</t>
        </is>
      </c>
      <c r="C63" s="25" t="inlineStr">
        <is>
          <t>Bold Basil - 2XL</t>
        </is>
      </c>
      <c r="D63" s="11" t="n">
        <v>46198</v>
      </c>
      <c r="E63" s="13" t="n">
        <v>1290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'600110</t>
        </is>
      </c>
      <c r="N63" s="23" t="inlineStr">
        <is>
          <t>FULFILLED</t>
        </is>
      </c>
      <c r="O63" s="23" t="inlineStr">
        <is>
          <t>No</t>
        </is>
      </c>
      <c r="P63" s="23" t="inlineStr">
        <is>
          <t>No</t>
        </is>
      </c>
      <c r="Q63" s="23" t="inlineStr">
        <is>
          <t>-</t>
        </is>
      </c>
      <c r="R63" s="23" t="inlineStr">
        <is>
          <t>-</t>
        </is>
      </c>
    </row>
    <row r="64" ht="20" customHeight="1">
      <c r="A64" s="19" t="inlineStr">
        <is>
          <t>#1086</t>
        </is>
      </c>
      <c r="B64" s="20" t="inlineStr">
        <is>
          <t>D Keerthi</t>
        </is>
      </c>
      <c r="C64" s="21" t="inlineStr">
        <is>
          <t>Bold Basil - 3XL</t>
        </is>
      </c>
      <c r="D64" s="15" t="n">
        <v>46198</v>
      </c>
      <c r="E64" s="17" t="n">
        <v>1032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Chittoor</t>
        </is>
      </c>
      <c r="M64" s="22" t="inlineStr">
        <is>
          <t>'517234</t>
        </is>
      </c>
      <c r="N64" s="19" t="inlineStr">
        <is>
          <t>FULFILLED</t>
        </is>
      </c>
      <c r="O64" s="19" t="inlineStr">
        <is>
          <t>Yes</t>
        </is>
      </c>
      <c r="P64" s="19" t="inlineStr">
        <is>
          <t>No</t>
        </is>
      </c>
      <c r="Q64" s="19" t="inlineStr">
        <is>
          <t>-</t>
        </is>
      </c>
      <c r="R64" s="19" t="inlineStr">
        <is>
          <t>-</t>
        </is>
      </c>
    </row>
    <row r="65" ht="20" customHeight="1">
      <c r="A65" s="23" t="inlineStr">
        <is>
          <t>#1085</t>
        </is>
      </c>
      <c r="B65" s="24" t="inlineStr">
        <is>
          <t>Mohanakrishnan Devanathan</t>
        </is>
      </c>
      <c r="C65" s="25" t="inlineStr">
        <is>
          <t>Purple Panache - M</t>
        </is>
      </c>
      <c r="D65" s="11" t="n">
        <v>46198</v>
      </c>
      <c r="E65" s="13" t="n">
        <v>1032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False</t>
        </is>
      </c>
      <c r="J65" s="23" t="inlineStr">
        <is>
          <t>No</t>
        </is>
      </c>
      <c r="K65" s="24" t="inlineStr">
        <is>
          <t>-</t>
        </is>
      </c>
      <c r="L65" s="24" t="inlineStr">
        <is>
          <t>Puducherry</t>
        </is>
      </c>
      <c r="M65" s="26" t="inlineStr">
        <is>
          <t>'605006</t>
        </is>
      </c>
      <c r="N65" s="23" t="inlineStr">
        <is>
          <t>FULFILLED</t>
        </is>
      </c>
      <c r="O65" s="23" t="inlineStr">
        <is>
          <t>Yes</t>
        </is>
      </c>
      <c r="P65" s="23" t="inlineStr">
        <is>
          <t>No</t>
        </is>
      </c>
      <c r="Q65" s="23" t="inlineStr">
        <is>
          <t>-</t>
        </is>
      </c>
      <c r="R65" s="23" t="inlineStr">
        <is>
          <t>-</t>
        </is>
      </c>
    </row>
    <row r="66" ht="20" customHeight="1">
      <c r="A66" s="19" t="inlineStr">
        <is>
          <t>#1084</t>
        </is>
      </c>
      <c r="B66" s="20" t="inlineStr">
        <is>
          <t>Gowri R</t>
        </is>
      </c>
      <c r="C66" s="21" t="inlineStr">
        <is>
          <t>Sunset Petal - XL</t>
        </is>
      </c>
      <c r="D66" s="15" t="n">
        <v>46198</v>
      </c>
      <c r="E66" s="17" t="n">
        <v>1112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Chennai</t>
        </is>
      </c>
      <c r="M66" s="22" t="inlineStr">
        <is>
          <t>'600096</t>
        </is>
      </c>
      <c r="N66" s="19" t="inlineStr">
        <is>
          <t>FULFILLED</t>
        </is>
      </c>
      <c r="O66" s="19" t="inlineStr">
        <is>
          <t>Yes</t>
        </is>
      </c>
      <c r="P66" s="19" t="inlineStr">
        <is>
          <t>No</t>
        </is>
      </c>
      <c r="Q66" s="19" t="inlineStr">
        <is>
          <t>-</t>
        </is>
      </c>
      <c r="R66" s="19" t="inlineStr">
        <is>
          <t>-</t>
        </is>
      </c>
    </row>
    <row r="67" ht="20" customHeight="1">
      <c r="A67" s="23" t="inlineStr">
        <is>
          <t>#1083</t>
        </is>
      </c>
      <c r="B67" s="24" t="inlineStr">
        <is>
          <t>Sukanya R</t>
        </is>
      </c>
      <c r="C67" s="25" t="inlineStr">
        <is>
          <t>Coral Bloom Top - M, Purple Panache - M</t>
        </is>
      </c>
      <c r="D67" s="11" t="n">
        <v>46197</v>
      </c>
      <c r="E67" s="13" t="n">
        <v>2144</v>
      </c>
      <c r="F67" s="23" t="inlineStr">
        <is>
          <t>COD</t>
        </is>
      </c>
      <c r="G67" s="23" t="inlineStr">
        <is>
          <t>No</t>
        </is>
      </c>
      <c r="H67" s="23" t="inlineStr">
        <is>
          <t>Yes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'600095</t>
        </is>
      </c>
      <c r="N67" s="23" t="inlineStr">
        <is>
          <t>FULFILLED</t>
        </is>
      </c>
      <c r="O67" s="23" t="inlineStr">
        <is>
          <t>Yes</t>
        </is>
      </c>
      <c r="P67" s="23" t="inlineStr">
        <is>
          <t>No</t>
        </is>
      </c>
      <c r="Q67" s="23" t="inlineStr">
        <is>
          <t>-</t>
        </is>
      </c>
      <c r="R67" s="23" t="inlineStr">
        <is>
          <t>-</t>
        </is>
      </c>
    </row>
    <row r="68" ht="20" customHeight="1">
      <c r="A68" s="19" t="inlineStr">
        <is>
          <t>#1082</t>
        </is>
      </c>
      <c r="B68" s="20" t="inlineStr">
        <is>
          <t>Harshini Rajendran</t>
        </is>
      </c>
      <c r="C68" s="21" t="inlineStr">
        <is>
          <t>Urban Ruby - XL</t>
        </is>
      </c>
      <c r="D68" s="15" t="n">
        <v>46197</v>
      </c>
      <c r="E68" s="17" t="n">
        <v>1290</v>
      </c>
      <c r="F68" s="19" t="inlineStr">
        <is>
          <t>COD</t>
        </is>
      </c>
      <c r="G68" s="19" t="inlineStr">
        <is>
          <t>No</t>
        </is>
      </c>
      <c r="H68" s="19" t="inlineStr">
        <is>
          <t>Yes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Karaikudi</t>
        </is>
      </c>
      <c r="M68" s="22" t="inlineStr">
        <is>
          <t>'630003</t>
        </is>
      </c>
      <c r="N68" s="19" t="inlineStr">
        <is>
          <t>FULFILLED</t>
        </is>
      </c>
      <c r="O68" s="19" t="inlineStr">
        <is>
          <t>No</t>
        </is>
      </c>
      <c r="P68" s="19" t="inlineStr">
        <is>
          <t>No</t>
        </is>
      </c>
      <c r="Q68" s="19" t="inlineStr">
        <is>
          <t>-</t>
        </is>
      </c>
      <c r="R68" s="19" t="inlineStr">
        <is>
          <t>-</t>
        </is>
      </c>
    </row>
    <row r="69" ht="20" customHeight="1">
      <c r="A69" s="23" t="inlineStr">
        <is>
          <t>#1081</t>
        </is>
      </c>
      <c r="B69" s="24" t="inlineStr">
        <is>
          <t>Harshini Rajendran</t>
        </is>
      </c>
      <c r="C69" s="25" t="inlineStr">
        <is>
          <t>Mystic Mist Red - S</t>
        </is>
      </c>
      <c r="D69" s="11" t="n">
        <v>46197</v>
      </c>
      <c r="E69" s="13" t="n">
        <v>1290</v>
      </c>
      <c r="F69" s="23" t="inlineStr">
        <is>
          <t>COD</t>
        </is>
      </c>
      <c r="G69" s="23" t="inlineStr">
        <is>
          <t>No</t>
        </is>
      </c>
      <c r="H69" s="23" t="inlineStr">
        <is>
          <t>Yes</t>
        </is>
      </c>
      <c r="I69" s="23" t="inlineStr">
        <is>
          <t>False</t>
        </is>
      </c>
      <c r="J69" s="23" t="inlineStr">
        <is>
          <t>No</t>
        </is>
      </c>
      <c r="K69" s="24" t="inlineStr">
        <is>
          <t>-</t>
        </is>
      </c>
      <c r="L69" s="24" t="inlineStr">
        <is>
          <t>Karaikudi</t>
        </is>
      </c>
      <c r="M69" s="26" t="inlineStr">
        <is>
          <t>'630003</t>
        </is>
      </c>
      <c r="N69" s="23" t="inlineStr">
        <is>
          <t>FULFILLED</t>
        </is>
      </c>
      <c r="O69" s="23" t="inlineStr">
        <is>
          <t>No</t>
        </is>
      </c>
      <c r="P69" s="23" t="inlineStr">
        <is>
          <t>No</t>
        </is>
      </c>
      <c r="Q69" s="23" t="inlineStr">
        <is>
          <t>-</t>
        </is>
      </c>
      <c r="R69" s="23" t="inlineStr">
        <is>
          <t>-</t>
        </is>
      </c>
    </row>
    <row r="70" ht="20" customHeight="1">
      <c r="A70" s="19" t="inlineStr">
        <is>
          <t>#1080</t>
        </is>
      </c>
      <c r="B70" s="20" t="inlineStr">
        <is>
          <t>Chandraelectro Corporation</t>
        </is>
      </c>
      <c r="C70" s="21" t="inlineStr">
        <is>
          <t>Teal Tempo - 2XL, Mystic Mist Red - 2XL, Rustara - XXL</t>
        </is>
      </c>
      <c r="D70" s="15" t="n">
        <v>46197</v>
      </c>
      <c r="E70" s="17" t="n">
        <v>3176</v>
      </c>
      <c r="F70" s="19" t="inlineStr">
        <is>
          <t>Prepaid (Razorpay)</t>
        </is>
      </c>
      <c r="G70" s="19" t="inlineStr">
        <is>
          <t>Yes</t>
        </is>
      </c>
      <c r="H70" s="19" t="inlineStr">
        <is>
          <t>No</t>
        </is>
      </c>
      <c r="I70" s="19" t="inlineStr">
        <is>
          <t>False</t>
        </is>
      </c>
      <c r="J70" s="19" t="inlineStr">
        <is>
          <t>No</t>
        </is>
      </c>
      <c r="K70" s="20" t="inlineStr">
        <is>
          <t>-</t>
        </is>
      </c>
      <c r="L70" s="20" t="inlineStr">
        <is>
          <t>Madurai</t>
        </is>
      </c>
      <c r="M70" s="22" t="inlineStr">
        <is>
          <t>'625001</t>
        </is>
      </c>
      <c r="N70" s="19" t="inlineStr">
        <is>
          <t>FULFILLED</t>
        </is>
      </c>
      <c r="O70" s="19" t="inlineStr">
        <is>
          <t>Yes</t>
        </is>
      </c>
      <c r="P70" s="19" t="inlineStr">
        <is>
          <t>No</t>
        </is>
      </c>
      <c r="Q70" s="19" t="inlineStr">
        <is>
          <t>-</t>
        </is>
      </c>
      <c r="R70" s="19" t="inlineStr">
        <is>
          <t>-</t>
        </is>
      </c>
    </row>
    <row r="71" ht="20" customHeight="1">
      <c r="A71" s="23" t="inlineStr">
        <is>
          <t>#1078</t>
        </is>
      </c>
      <c r="B71" s="24" t="inlineStr">
        <is>
          <t>Gomathi Dhanapal</t>
        </is>
      </c>
      <c r="C71" s="25" t="inlineStr">
        <is>
          <t>Wine Blossom Top - XL</t>
        </is>
      </c>
      <c r="D71" s="11" t="n">
        <v>46197</v>
      </c>
      <c r="E71" s="13" t="n">
        <v>1112</v>
      </c>
      <c r="F71" s="23" t="inlineStr">
        <is>
          <t>Prepaid (Razorpay)</t>
        </is>
      </c>
      <c r="G71" s="23" t="inlineStr">
        <is>
          <t>Yes</t>
        </is>
      </c>
      <c r="H71" s="23" t="inlineStr">
        <is>
          <t>No</t>
        </is>
      </c>
      <c r="I71" s="23" t="inlineStr">
        <is>
          <t>False</t>
        </is>
      </c>
      <c r="J71" s="23" t="inlineStr">
        <is>
          <t>No</t>
        </is>
      </c>
      <c r="K71" s="24" t="inlineStr">
        <is>
          <t>-</t>
        </is>
      </c>
      <c r="L71" s="24" t="inlineStr">
        <is>
          <t>Chennai</t>
        </is>
      </c>
      <c r="M71" s="26" t="inlineStr">
        <is>
          <t>'600073</t>
        </is>
      </c>
      <c r="N71" s="23" t="inlineStr">
        <is>
          <t>FULFILLED</t>
        </is>
      </c>
      <c r="O71" s="23" t="inlineStr">
        <is>
          <t>Yes</t>
        </is>
      </c>
      <c r="P71" s="23" t="inlineStr">
        <is>
          <t>No</t>
        </is>
      </c>
      <c r="Q71" s="23" t="inlineStr">
        <is>
          <t>-</t>
        </is>
      </c>
      <c r="R71" s="23" t="inlineStr">
        <is>
          <t>-</t>
        </is>
      </c>
    </row>
    <row r="72" ht="20" customHeight="1">
      <c r="A72" s="19" t="inlineStr">
        <is>
          <t>#1071</t>
        </is>
      </c>
      <c r="B72" s="20" t="inlineStr">
        <is>
          <t>Soumya Shetty</t>
        </is>
      </c>
      <c r="C72" s="21" t="inlineStr">
        <is>
          <t>Sapphire Charm Top - M</t>
        </is>
      </c>
      <c r="D72" s="15" t="n">
        <v>46195</v>
      </c>
      <c r="E72" s="17" t="n">
        <v>1112</v>
      </c>
      <c r="F72" s="19" t="inlineStr">
        <is>
          <t>Prepaid (Razorpay)</t>
        </is>
      </c>
      <c r="G72" s="19" t="inlineStr">
        <is>
          <t>Yes</t>
        </is>
      </c>
      <c r="H72" s="19" t="inlineStr">
        <is>
          <t>No</t>
        </is>
      </c>
      <c r="I72" s="19" t="inlineStr">
        <is>
          <t>False</t>
        </is>
      </c>
      <c r="J72" s="19" t="inlineStr">
        <is>
          <t>No</t>
        </is>
      </c>
      <c r="K72" s="20" t="inlineStr">
        <is>
          <t>-</t>
        </is>
      </c>
      <c r="L72" s="20" t="inlineStr">
        <is>
          <t>Bijapur</t>
        </is>
      </c>
      <c r="M72" s="22" t="inlineStr">
        <is>
          <t>'586101</t>
        </is>
      </c>
      <c r="N72" s="19" t="inlineStr">
        <is>
          <t>FULFILLED</t>
        </is>
      </c>
      <c r="O72" s="19" t="inlineStr">
        <is>
          <t>Yes</t>
        </is>
      </c>
      <c r="P72" s="19" t="inlineStr">
        <is>
          <t>No</t>
        </is>
      </c>
      <c r="Q72" s="19" t="inlineStr">
        <is>
          <t>-</t>
        </is>
      </c>
      <c r="R72" s="19" t="inlineStr">
        <is>
          <t>-</t>
        </is>
      </c>
    </row>
    <row r="73" ht="22" customHeight="1">
      <c r="A73" s="27" t="inlineStr">
        <is>
          <t>Total Orders</t>
        </is>
      </c>
      <c r="B73" s="28">
        <f>COUNTA(A2:A72)</f>
        <v/>
      </c>
      <c r="C73" s="27" t="n"/>
      <c r="D73" s="29" t="inlineStr">
        <is>
          <t>Total Revenue</t>
        </is>
      </c>
      <c r="E73" s="30">
        <f>SUM(E2:E72)</f>
        <v/>
      </c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FULFILLED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FULFILLED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FULFILLED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-</t>
        </is>
      </c>
      <c r="R5" s="23" t="inlineStr">
        <is>
          <t>-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FULFILLED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FULFILLED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-</t>
        </is>
      </c>
      <c r="R7" s="23" t="inlineStr">
        <is>
          <t>-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FULFILLED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-</t>
        </is>
      </c>
      <c r="R8" s="19" t="inlineStr">
        <is>
          <t>-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FULFILLED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-</t>
        </is>
      </c>
      <c r="R9" s="23" t="inlineStr">
        <is>
          <t>-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FULFILLED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-</t>
        </is>
      </c>
      <c r="R10" s="19" t="inlineStr">
        <is>
          <t>-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FULFILLED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-</t>
        </is>
      </c>
      <c r="R11" s="23" t="inlineStr">
        <is>
          <t>-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FULFILLED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-</t>
        </is>
      </c>
      <c r="R12" s="19" t="inlineStr">
        <is>
          <t>-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FULFILLED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-</t>
        </is>
      </c>
      <c r="R13" s="23" t="inlineStr">
        <is>
          <t>-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FULFILLED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-</t>
        </is>
      </c>
      <c r="R14" s="19" t="inlineStr">
        <is>
          <t>-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FULFILLED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-</t>
        </is>
      </c>
      <c r="R15" s="23" t="inlineStr">
        <is>
          <t>-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FULFILLED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-</t>
        </is>
      </c>
      <c r="R16" s="19" t="inlineStr">
        <is>
          <t>-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FULFILLED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-</t>
        </is>
      </c>
      <c r="R17" s="23" t="inlineStr">
        <is>
          <t>-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FULFILLED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-</t>
        </is>
      </c>
      <c r="R18" s="19" t="inlineStr">
        <is>
          <t>-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FULFILLED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-</t>
        </is>
      </c>
      <c r="R19" s="23" t="inlineStr">
        <is>
          <t>-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FULFILLED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-</t>
        </is>
      </c>
      <c r="R20" s="19" t="inlineStr">
        <is>
          <t>-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FULFILLED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-</t>
        </is>
      </c>
      <c r="R21" s="23" t="inlineStr">
        <is>
          <t>-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FULFILLED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-</t>
        </is>
      </c>
      <c r="R22" s="19" t="inlineStr">
        <is>
          <t>-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FULFILLED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-</t>
        </is>
      </c>
      <c r="R23" s="23" t="inlineStr">
        <is>
          <t>-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FULFILLED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-</t>
        </is>
      </c>
      <c r="R24" s="19" t="inlineStr">
        <is>
          <t>-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FULFILLED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-</t>
        </is>
      </c>
      <c r="R25" s="23" t="inlineStr">
        <is>
          <t>-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FULFILLED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-</t>
        </is>
      </c>
      <c r="R26" s="19" t="inlineStr">
        <is>
          <t>-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FULFILLED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FULFILLED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-</t>
        </is>
      </c>
      <c r="R28" s="19" t="inlineStr">
        <is>
          <t>-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FULFILLED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-</t>
        </is>
      </c>
      <c r="R29" s="23" t="inlineStr">
        <is>
          <t>-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FULFILLED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-</t>
        </is>
      </c>
      <c r="R30" s="19" t="inlineStr">
        <is>
          <t>-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FULFILLED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-</t>
        </is>
      </c>
      <c r="R31" s="23" t="inlineStr">
        <is>
          <t>-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FULFILLED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FULFILLED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-</t>
        </is>
      </c>
      <c r="R33" s="23" t="inlineStr">
        <is>
          <t>-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FULFILLED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-</t>
        </is>
      </c>
      <c r="R34" s="19" t="inlineStr">
        <is>
          <t>-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FULFILLED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-</t>
        </is>
      </c>
      <c r="R35" s="23" t="inlineStr">
        <is>
          <t>-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FULFILLED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-</t>
        </is>
      </c>
      <c r="R36" s="19" t="inlineStr">
        <is>
          <t>-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FULFILLED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-</t>
        </is>
      </c>
      <c r="R37" s="23" t="inlineStr">
        <is>
          <t>-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#1152</t>
        </is>
      </c>
      <c r="B2" s="20" t="inlineStr">
        <is>
          <t>Pooja Akiwate</t>
        </is>
      </c>
      <c r="C2" s="21" t="inlineStr">
        <is>
          <t>Daisy Dusk Yellow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Shirol</t>
        </is>
      </c>
      <c r="M2" s="22" t="inlineStr">
        <is>
          <t>'416122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#1151</t>
        </is>
      </c>
      <c r="B3" s="24" t="inlineStr">
        <is>
          <t>Subha Chandrasekar</t>
        </is>
      </c>
      <c r="C3" s="25" t="inlineStr">
        <is>
          <t>Cocoa Elegance Top - XL</t>
        </is>
      </c>
      <c r="D3" s="11" t="n">
        <v>46209</v>
      </c>
      <c r="E3" s="13" t="n">
        <v>1390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Chennai</t>
        </is>
      </c>
      <c r="M3" s="26" t="inlineStr">
        <is>
          <t>'600083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#1150</t>
        </is>
      </c>
      <c r="B4" s="20" t="inlineStr">
        <is>
          <t>Kavitha Sharma</t>
        </is>
      </c>
      <c r="C4" s="21" t="inlineStr">
        <is>
          <t>Sunset Petal - XL</t>
        </is>
      </c>
      <c r="D4" s="15" t="n">
        <v>46209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Vizianagaram District</t>
        </is>
      </c>
      <c r="M4" s="22" t="inlineStr">
        <is>
          <t>'535558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#1149</t>
        </is>
      </c>
      <c r="B5" s="24" t="inlineStr">
        <is>
          <t>Princy Raj</t>
        </is>
      </c>
      <c r="C5" s="25" t="inlineStr">
        <is>
          <t>Purple Panache - L</t>
        </is>
      </c>
      <c r="D5" s="11" t="n">
        <v>46209</v>
      </c>
      <c r="E5" s="13" t="n">
        <v>1290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Thanjavur</t>
        </is>
      </c>
      <c r="M5" s="26" t="inlineStr">
        <is>
          <t>'613204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-</t>
        </is>
      </c>
      <c r="R5" s="23" t="inlineStr">
        <is>
          <t>-</t>
        </is>
      </c>
    </row>
    <row r="6" ht="20" customHeight="1">
      <c r="A6" s="19" t="inlineStr">
        <is>
          <t>#1148</t>
        </is>
      </c>
      <c r="B6" s="20" t="inlineStr">
        <is>
          <t>Amirtha Varshini</t>
        </is>
      </c>
      <c r="C6" s="21" t="inlineStr">
        <is>
          <t>Plum Pinstripe - L</t>
        </is>
      </c>
      <c r="D6" s="15" t="n">
        <v>46209</v>
      </c>
      <c r="E6" s="17" t="n">
        <v>1131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Tirunelveli</t>
        </is>
      </c>
      <c r="M6" s="22" t="inlineStr">
        <is>
          <t>'627007</t>
        </is>
      </c>
      <c r="N6" s="19" t="inlineStr">
        <is>
          <t>UNFULFILLED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#1147</t>
        </is>
      </c>
      <c r="B7" s="24" t="inlineStr">
        <is>
          <t>Vishalini Priya</t>
        </is>
      </c>
      <c r="C7" s="25" t="inlineStr">
        <is>
          <t>Geometric Glam - 3XL, Daisy Dusk Yellow - 3XL</t>
        </is>
      </c>
      <c r="D7" s="11" t="n">
        <v>46208</v>
      </c>
      <c r="E7" s="13" t="n">
        <v>2780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Kanchipuram</t>
        </is>
      </c>
      <c r="M7" s="26" t="inlineStr">
        <is>
          <t>'600117</t>
        </is>
      </c>
      <c r="N7" s="23" t="inlineStr">
        <is>
          <t>UNFULFILLED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-</t>
        </is>
      </c>
      <c r="R7" s="23" t="inlineStr">
        <is>
          <t>-</t>
        </is>
      </c>
    </row>
    <row r="8" ht="20" customHeight="1">
      <c r="A8" s="19" t="inlineStr">
        <is>
          <t>#1146</t>
        </is>
      </c>
      <c r="B8" s="20" t="inlineStr">
        <is>
          <t>Astin</t>
        </is>
      </c>
      <c r="C8" s="21" t="inlineStr">
        <is>
          <t>Geometric Glam - L, Purple Panache - L</t>
        </is>
      </c>
      <c r="D8" s="15" t="n">
        <v>46208</v>
      </c>
      <c r="E8" s="17" t="n">
        <v>2243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Thanjavur</t>
        </is>
      </c>
      <c r="M8" s="22" t="inlineStr">
        <is>
          <t>'613007</t>
        </is>
      </c>
      <c r="N8" s="19" t="inlineStr">
        <is>
          <t>UNFULFILLED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-</t>
        </is>
      </c>
      <c r="R8" s="19" t="inlineStr">
        <is>
          <t>-</t>
        </is>
      </c>
    </row>
    <row r="9" ht="20" customHeight="1">
      <c r="A9" s="23" t="inlineStr">
        <is>
          <t>#1144</t>
        </is>
      </c>
      <c r="B9" s="24" t="inlineStr">
        <is>
          <t>Deepak Raj</t>
        </is>
      </c>
      <c r="C9" s="25" t="inlineStr">
        <is>
          <t>Rose Charm Top - S</t>
        </is>
      </c>
      <c r="D9" s="11" t="n">
        <v>46208</v>
      </c>
      <c r="E9" s="13" t="n">
        <v>1211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'600045</t>
        </is>
      </c>
      <c r="N9" s="23" t="inlineStr">
        <is>
          <t>FULFILLED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-</t>
        </is>
      </c>
      <c r="R9" s="23" t="inlineStr">
        <is>
          <t>-</t>
        </is>
      </c>
    </row>
    <row r="10" ht="20" customHeight="1">
      <c r="A10" s="19" t="inlineStr">
        <is>
          <t>#1143</t>
        </is>
      </c>
      <c r="B10" s="20" t="inlineStr">
        <is>
          <t>Nandhini V</t>
        </is>
      </c>
      <c r="C10" s="21" t="inlineStr">
        <is>
          <t>Wine Blossom Top - M</t>
        </is>
      </c>
      <c r="D10" s="15" t="n">
        <v>46207</v>
      </c>
      <c r="E10" s="17" t="n">
        <v>1112</v>
      </c>
      <c r="F10" s="19" t="inlineStr">
        <is>
          <t>Prepaid (Razorpay)</t>
        </is>
      </c>
      <c r="G10" s="19" t="inlineStr">
        <is>
          <t>Yes</t>
        </is>
      </c>
      <c r="H10" s="19" t="inlineStr">
        <is>
          <t>No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Kanchipuram</t>
        </is>
      </c>
      <c r="M10" s="22" t="inlineStr">
        <is>
          <t>'631601</t>
        </is>
      </c>
      <c r="N10" s="19" t="inlineStr">
        <is>
          <t>UNFULFILLED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-</t>
        </is>
      </c>
      <c r="R10" s="19" t="inlineStr">
        <is>
          <t>-</t>
        </is>
      </c>
    </row>
    <row r="11" ht="20" customHeight="1">
      <c r="A11" s="23" t="inlineStr">
        <is>
          <t>#1142</t>
        </is>
      </c>
      <c r="B11" s="24" t="inlineStr">
        <is>
          <t>Sunanda P</t>
        </is>
      </c>
      <c r="C11" s="25" t="inlineStr">
        <is>
          <t>Azure Bloom Top - XXL, Plum Pinstripe - 2XL</t>
        </is>
      </c>
      <c r="D11" s="11" t="n">
        <v>46207</v>
      </c>
      <c r="E11" s="13" t="n">
        <v>2779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Bengaluru</t>
        </is>
      </c>
      <c r="M11" s="26" t="inlineStr">
        <is>
          <t>'560011</t>
        </is>
      </c>
      <c r="N11" s="23" t="inlineStr">
        <is>
          <t>FULFILLED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-</t>
        </is>
      </c>
      <c r="R11" s="23" t="inlineStr">
        <is>
          <t>-</t>
        </is>
      </c>
    </row>
    <row r="12" ht="20" customHeight="1">
      <c r="A12" s="19" t="inlineStr">
        <is>
          <t>#1141</t>
        </is>
      </c>
      <c r="B12" s="20" t="inlineStr">
        <is>
          <t>Priya Kathiravan</t>
        </is>
      </c>
      <c r="C12" s="21" t="inlineStr">
        <is>
          <t>Sunset Petal - S</t>
        </is>
      </c>
      <c r="D12" s="15" t="n">
        <v>46207</v>
      </c>
      <c r="E12" s="17" t="n">
        <v>1211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Sathyamoorthy Nagar</t>
        </is>
      </c>
      <c r="M12" s="22" t="inlineStr">
        <is>
          <t>'614804</t>
        </is>
      </c>
      <c r="N12" s="19" t="inlineStr">
        <is>
          <t>FULFILLED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-</t>
        </is>
      </c>
      <c r="R12" s="19" t="inlineStr">
        <is>
          <t>-</t>
        </is>
      </c>
    </row>
    <row r="13" ht="20" customHeight="1">
      <c r="A13" s="23" t="inlineStr">
        <is>
          <t>#1139</t>
        </is>
      </c>
      <c r="B13" s="24" t="inlineStr">
        <is>
          <t>Keerthana C</t>
        </is>
      </c>
      <c r="C13" s="25" t="inlineStr">
        <is>
          <t>Daisy Dusk Yellow - XL</t>
        </is>
      </c>
      <c r="D13" s="11" t="n">
        <v>46207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'600091</t>
        </is>
      </c>
      <c r="N13" s="23" t="inlineStr">
        <is>
          <t>FULFILLED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-</t>
        </is>
      </c>
      <c r="R13" s="23" t="inlineStr">
        <is>
          <t>-</t>
        </is>
      </c>
    </row>
    <row r="14" ht="20" customHeight="1">
      <c r="A14" s="19" t="inlineStr">
        <is>
          <t>#1138</t>
        </is>
      </c>
      <c r="B14" s="20" t="inlineStr">
        <is>
          <t>Preeti Niranjan</t>
        </is>
      </c>
      <c r="C14" s="21" t="inlineStr">
        <is>
          <t>Wine Blossom Top - S</t>
        </is>
      </c>
      <c r="D14" s="15" t="n">
        <v>46207</v>
      </c>
      <c r="E14" s="17" t="n">
        <v>1211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Karwar Uttar Kannada</t>
        </is>
      </c>
      <c r="M14" s="22" t="inlineStr">
        <is>
          <t>'581400</t>
        </is>
      </c>
      <c r="N14" s="19" t="inlineStr">
        <is>
          <t>FULFILLED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-</t>
        </is>
      </c>
      <c r="R14" s="19" t="inlineStr">
        <is>
          <t>-</t>
        </is>
      </c>
    </row>
    <row r="15" ht="20" customHeight="1">
      <c r="A15" s="23" t="inlineStr">
        <is>
          <t>#1137</t>
        </is>
      </c>
      <c r="B15" s="24" t="inlineStr">
        <is>
          <t>Sasi Gouru</t>
        </is>
      </c>
      <c r="C15" s="25" t="inlineStr">
        <is>
          <t>Daisy Dusk Yellow - L</t>
        </is>
      </c>
      <c r="D15" s="11" t="n">
        <v>46207</v>
      </c>
      <c r="E15" s="13" t="n">
        <v>1211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Hyderabad</t>
        </is>
      </c>
      <c r="M15" s="26" t="inlineStr">
        <is>
          <t>'500090</t>
        </is>
      </c>
      <c r="N15" s="23" t="inlineStr">
        <is>
          <t>FULFILLED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-</t>
        </is>
      </c>
      <c r="R15" s="23" t="inlineStr">
        <is>
          <t>-</t>
        </is>
      </c>
    </row>
    <row r="16" ht="20" customHeight="1">
      <c r="A16" s="19" t="inlineStr">
        <is>
          <t>#1136</t>
        </is>
      </c>
      <c r="B16" s="20" t="inlineStr">
        <is>
          <t>Bala Murali</t>
        </is>
      </c>
      <c r="C16" s="21" t="inlineStr">
        <is>
          <t>Bold Basil - 2XL</t>
        </is>
      </c>
      <c r="D16" s="15" t="n">
        <v>46206</v>
      </c>
      <c r="E16" s="17" t="n">
        <v>1290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Paramakudi , Ramanathapuram District</t>
        </is>
      </c>
      <c r="M16" s="22" t="inlineStr">
        <is>
          <t>'623707</t>
        </is>
      </c>
      <c r="N16" s="19" t="inlineStr">
        <is>
          <t>FULFILLED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-</t>
        </is>
      </c>
      <c r="R16" s="19" t="inlineStr">
        <is>
          <t>-</t>
        </is>
      </c>
    </row>
    <row r="17" ht="20" customHeight="1">
      <c r="A17" s="23" t="inlineStr">
        <is>
          <t>#1135</t>
        </is>
      </c>
      <c r="B17" s="24" t="inlineStr">
        <is>
          <t>Anusha Bekkanti</t>
        </is>
      </c>
      <c r="C17" s="25" t="inlineStr">
        <is>
          <t>Wine Blossom Top - XL</t>
        </is>
      </c>
      <c r="D17" s="11" t="n">
        <v>46206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Harlur Bengaluru</t>
        </is>
      </c>
      <c r="M17" s="26" t="inlineStr">
        <is>
          <t>'560102</t>
        </is>
      </c>
      <c r="N17" s="23" t="inlineStr">
        <is>
          <t>FULFILLED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-</t>
        </is>
      </c>
      <c r="R17" s="23" t="inlineStr">
        <is>
          <t>-</t>
        </is>
      </c>
    </row>
    <row r="18" ht="20" customHeight="1">
      <c r="A18" s="19" t="inlineStr">
        <is>
          <t>#1134</t>
        </is>
      </c>
      <c r="B18" s="20" t="inlineStr">
        <is>
          <t>Kaylash Pinkky</t>
        </is>
      </c>
      <c r="C18" s="21" t="inlineStr">
        <is>
          <t>Purple Panache - L</t>
        </is>
      </c>
      <c r="D18" s="15" t="n">
        <v>46206</v>
      </c>
      <c r="E18" s="17" t="n">
        <v>1131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Secunderabad</t>
        </is>
      </c>
      <c r="M18" s="22" t="inlineStr">
        <is>
          <t>'500010</t>
        </is>
      </c>
      <c r="N18" s="19" t="inlineStr">
        <is>
          <t>FULFILLED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-</t>
        </is>
      </c>
      <c r="R18" s="19" t="inlineStr">
        <is>
          <t>-</t>
        </is>
      </c>
    </row>
    <row r="19" ht="20" customHeight="1">
      <c r="A19" s="23" t="inlineStr">
        <is>
          <t>#1133</t>
        </is>
      </c>
      <c r="B19" s="24" t="inlineStr">
        <is>
          <t>Deva E</t>
        </is>
      </c>
      <c r="C19" s="25" t="inlineStr">
        <is>
          <t>Plum Pinstripe - 3XL, Purple Panache - 3XL, Bold Basil - 3XL</t>
        </is>
      </c>
      <c r="D19" s="11" t="n">
        <v>46206</v>
      </c>
      <c r="E19" s="13" t="n">
        <v>3096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Chennai</t>
        </is>
      </c>
      <c r="M19" s="26" t="inlineStr">
        <is>
          <t>'600056</t>
        </is>
      </c>
      <c r="N19" s="23" t="inlineStr">
        <is>
          <t>UNFULFILLED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-</t>
        </is>
      </c>
      <c r="R19" s="23" t="inlineStr">
        <is>
          <t>-</t>
        </is>
      </c>
    </row>
    <row r="20" ht="20" customHeight="1">
      <c r="A20" s="19" t="inlineStr">
        <is>
          <t>#1132</t>
        </is>
      </c>
      <c r="B20" s="20" t="inlineStr">
        <is>
          <t>Sudha Manikandan</t>
        </is>
      </c>
      <c r="C20" s="21" t="inlineStr">
        <is>
          <t>Mystic Mist Red - XL, Daisy Dusk Yellow - XL</t>
        </is>
      </c>
      <c r="D20" s="15" t="n">
        <v>46206</v>
      </c>
      <c r="E20" s="17" t="n">
        <v>2144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Madurai</t>
        </is>
      </c>
      <c r="M20" s="22" t="inlineStr">
        <is>
          <t>'625016</t>
        </is>
      </c>
      <c r="N20" s="19" t="inlineStr">
        <is>
          <t>UNFULFILLED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-</t>
        </is>
      </c>
      <c r="R20" s="19" t="inlineStr">
        <is>
          <t>-</t>
        </is>
      </c>
    </row>
    <row r="21" ht="20" customHeight="1">
      <c r="A21" s="23" t="inlineStr">
        <is>
          <t>#1131</t>
        </is>
      </c>
      <c r="B21" s="24" t="inlineStr">
        <is>
          <t>Sindhuri Kalidindi</t>
        </is>
      </c>
      <c r="C21" s="25" t="inlineStr">
        <is>
          <t>Plum Pinstripe - 2XL</t>
        </is>
      </c>
      <c r="D21" s="11" t="n">
        <v>46206</v>
      </c>
      <c r="E21" s="13" t="n">
        <v>1032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Hoshiarpur</t>
        </is>
      </c>
      <c r="M21" s="26" t="inlineStr">
        <is>
          <t>'146024</t>
        </is>
      </c>
      <c r="N21" s="23" t="inlineStr">
        <is>
          <t>UNFULFILLED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-</t>
        </is>
      </c>
      <c r="R21" s="23" t="inlineStr">
        <is>
          <t>-</t>
        </is>
      </c>
    </row>
    <row r="22" ht="20" customHeight="1">
      <c r="A22" s="19" t="inlineStr">
        <is>
          <t>#1130</t>
        </is>
      </c>
      <c r="B22" s="20" t="inlineStr">
        <is>
          <t>Sudha G</t>
        </is>
      </c>
      <c r="C22" s="21" t="inlineStr">
        <is>
          <t>Wine Blossom Top - XL, Dahlia Dusk - XL, Daisy Dusk Yellow - XL</t>
        </is>
      </c>
      <c r="D22" s="15" t="n">
        <v>46205</v>
      </c>
      <c r="E22" s="17" t="n">
        <v>3336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Karur</t>
        </is>
      </c>
      <c r="M22" s="22" t="inlineStr">
        <is>
          <t>'639001</t>
        </is>
      </c>
      <c r="N22" s="19" t="inlineStr">
        <is>
          <t>FULFILLED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-</t>
        </is>
      </c>
      <c r="R22" s="19" t="inlineStr">
        <is>
          <t>-</t>
        </is>
      </c>
    </row>
    <row r="23" ht="20" customHeight="1">
      <c r="A23" s="23" t="inlineStr">
        <is>
          <t>#1129</t>
        </is>
      </c>
      <c r="B23" s="24" t="inlineStr">
        <is>
          <t>Mamillapalli Sivakumari</t>
        </is>
      </c>
      <c r="C23" s="25" t="inlineStr">
        <is>
          <t>Daisy Dusk Yellow - L</t>
        </is>
      </c>
      <c r="D23" s="11" t="n">
        <v>46205</v>
      </c>
      <c r="E23" s="13" t="n">
        <v>1112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Thiruvallur</t>
        </is>
      </c>
      <c r="M23" s="26" t="inlineStr">
        <is>
          <t>'601204</t>
        </is>
      </c>
      <c r="N23" s="23" t="inlineStr">
        <is>
          <t>UNFULFILLED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-</t>
        </is>
      </c>
      <c r="R23" s="23" t="inlineStr">
        <is>
          <t>-</t>
        </is>
      </c>
    </row>
    <row r="24" ht="20" customHeight="1">
      <c r="A24" s="19" t="inlineStr">
        <is>
          <t>#1128</t>
        </is>
      </c>
      <c r="B24" s="20" t="inlineStr">
        <is>
          <t>Shanmuga Priya Priya</t>
        </is>
      </c>
      <c r="C24" s="21" t="inlineStr">
        <is>
          <t>Moss Majesty - M</t>
        </is>
      </c>
      <c r="D24" s="15" t="n">
        <v>46205</v>
      </c>
      <c r="E24" s="17" t="n">
        <v>1032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Vellore</t>
        </is>
      </c>
      <c r="M24" s="22" t="inlineStr">
        <is>
          <t>'632009</t>
        </is>
      </c>
      <c r="N24" s="19" t="inlineStr">
        <is>
          <t>FULFILLED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-</t>
        </is>
      </c>
      <c r="R24" s="19" t="inlineStr">
        <is>
          <t>-</t>
        </is>
      </c>
    </row>
    <row r="25" ht="20" customHeight="1">
      <c r="A25" s="23" t="inlineStr">
        <is>
          <t>#1127</t>
        </is>
      </c>
      <c r="B25" s="24" t="inlineStr">
        <is>
          <t>Rajani Reddy</t>
        </is>
      </c>
      <c r="C25" s="25" t="inlineStr">
        <is>
          <t>Sunset Petal - M</t>
        </is>
      </c>
      <c r="D25" s="11" t="n">
        <v>46205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Bengaluru</t>
        </is>
      </c>
      <c r="M25" s="26" t="inlineStr">
        <is>
          <t>'560076</t>
        </is>
      </c>
      <c r="N25" s="23" t="inlineStr">
        <is>
          <t>FULFILLED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-</t>
        </is>
      </c>
      <c r="R25" s="23" t="inlineStr">
        <is>
          <t>-</t>
        </is>
      </c>
    </row>
    <row r="26" ht="20" customHeight="1">
      <c r="A26" s="19" t="inlineStr">
        <is>
          <t>#1126</t>
        </is>
      </c>
      <c r="B26" s="20" t="inlineStr">
        <is>
          <t>Sulochana N</t>
        </is>
      </c>
      <c r="C26" s="21" t="inlineStr">
        <is>
          <t>Rosy Mist - M</t>
        </is>
      </c>
      <c r="D26" s="15" t="n">
        <v>46205</v>
      </c>
      <c r="E26" s="17" t="n">
        <v>1890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Anantapur</t>
        </is>
      </c>
      <c r="M26" s="22" t="inlineStr">
        <is>
          <t>'515002</t>
        </is>
      </c>
      <c r="N26" s="19" t="inlineStr">
        <is>
          <t>FULFILLED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-</t>
        </is>
      </c>
      <c r="R26" s="19" t="inlineStr">
        <is>
          <t>-</t>
        </is>
      </c>
    </row>
    <row r="27" ht="20" customHeight="1">
      <c r="A27" s="23" t="inlineStr">
        <is>
          <t>#1125</t>
        </is>
      </c>
      <c r="B27" s="24" t="inlineStr">
        <is>
          <t>Subha A.R</t>
        </is>
      </c>
      <c r="C27" s="25" t="inlineStr">
        <is>
          <t>Sunset Petal - L, Teal Tempo - S</t>
        </is>
      </c>
      <c r="D27" s="11" t="n">
        <v>46205</v>
      </c>
      <c r="E27" s="13" t="n">
        <v>2680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Chennai 600107</t>
        </is>
      </c>
      <c r="M27" s="26" t="inlineStr">
        <is>
          <t>'600107</t>
        </is>
      </c>
      <c r="N27" s="23" t="inlineStr">
        <is>
          <t>FULFILLED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#1124</t>
        </is>
      </c>
      <c r="B28" s="20" t="inlineStr">
        <is>
          <t>Anusha Madhukar</t>
        </is>
      </c>
      <c r="C28" s="21" t="inlineStr">
        <is>
          <t>Sunset Petal - S</t>
        </is>
      </c>
      <c r="D28" s="15" t="n">
        <v>46205</v>
      </c>
      <c r="E28" s="17" t="n">
        <v>1112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Hyderabad</t>
        </is>
      </c>
      <c r="M28" s="22" t="inlineStr">
        <is>
          <t>'500035</t>
        </is>
      </c>
      <c r="N28" s="19" t="inlineStr">
        <is>
          <t>FULFILLED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-</t>
        </is>
      </c>
      <c r="R28" s="19" t="inlineStr">
        <is>
          <t>-</t>
        </is>
      </c>
    </row>
    <row r="29" ht="20" customHeight="1">
      <c r="A29" s="23" t="inlineStr">
        <is>
          <t>#1123</t>
        </is>
      </c>
      <c r="B29" s="24" t="inlineStr">
        <is>
          <t>Ujwala Gajula</t>
        </is>
      </c>
      <c r="C29" s="25" t="inlineStr">
        <is>
          <t>Moss Majesty - 2XL, Purple Panache - 2XL</t>
        </is>
      </c>
      <c r="D29" s="11" t="n">
        <v>46205</v>
      </c>
      <c r="E29" s="13" t="n">
        <v>2064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Nallagandla</t>
        </is>
      </c>
      <c r="M29" s="26" t="inlineStr">
        <is>
          <t>'500019</t>
        </is>
      </c>
      <c r="N29" s="23" t="inlineStr">
        <is>
          <t>FULFILLED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-</t>
        </is>
      </c>
      <c r="R29" s="23" t="inlineStr">
        <is>
          <t>-</t>
        </is>
      </c>
    </row>
    <row r="30" ht="20" customHeight="1">
      <c r="A30" s="19" t="inlineStr">
        <is>
          <t>#1122</t>
        </is>
      </c>
      <c r="B30" s="20" t="inlineStr">
        <is>
          <t>Suganya Suganyasridhar</t>
        </is>
      </c>
      <c r="C30" s="21" t="inlineStr">
        <is>
          <t>Bold Basil - XL, Purple Panache - XL</t>
        </is>
      </c>
      <c r="D30" s="15" t="n">
        <v>46205</v>
      </c>
      <c r="E30" s="17" t="n">
        <v>2064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Tiruvannamalai</t>
        </is>
      </c>
      <c r="M30" s="22" t="inlineStr">
        <is>
          <t>'606902</t>
        </is>
      </c>
      <c r="N30" s="19" t="inlineStr">
        <is>
          <t>FULFILLED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-</t>
        </is>
      </c>
      <c r="R30" s="19" t="inlineStr">
        <is>
          <t>-</t>
        </is>
      </c>
    </row>
    <row r="31" ht="20" customHeight="1">
      <c r="A31" s="23" t="inlineStr">
        <is>
          <t>#1121</t>
        </is>
      </c>
      <c r="B31" s="24" t="inlineStr">
        <is>
          <t>Salla Mahesh</t>
        </is>
      </c>
      <c r="C31" s="25" t="inlineStr">
        <is>
          <t>Mystic Mist Red - L, Ocean Elegance Top - L</t>
        </is>
      </c>
      <c r="D31" s="11" t="n">
        <v>46205</v>
      </c>
      <c r="E31" s="13" t="n">
        <v>2144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Godavarikhani</t>
        </is>
      </c>
      <c r="M31" s="26" t="inlineStr">
        <is>
          <t>'505210</t>
        </is>
      </c>
      <c r="N31" s="23" t="inlineStr">
        <is>
          <t>FULFILLED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-</t>
        </is>
      </c>
      <c r="R31" s="23" t="inlineStr">
        <is>
          <t>-</t>
        </is>
      </c>
    </row>
    <row r="32" ht="20" customHeight="1">
      <c r="A32" s="19" t="inlineStr">
        <is>
          <t>#1120</t>
        </is>
      </c>
      <c r="B32" s="20" t="inlineStr">
        <is>
          <t>Nisha J</t>
        </is>
      </c>
      <c r="C32" s="21" t="inlineStr">
        <is>
          <t>Dainty Dots Teal - 2XL</t>
        </is>
      </c>
      <c r="D32" s="15" t="n">
        <v>46205</v>
      </c>
      <c r="E32" s="17" t="n">
        <v>1032</v>
      </c>
      <c r="F32" s="19" t="inlineStr">
        <is>
          <t>Prepaid (Razorpay)</t>
        </is>
      </c>
      <c r="G32" s="19" t="inlineStr">
        <is>
          <t>Yes</t>
        </is>
      </c>
      <c r="H32" s="19" t="inlineStr">
        <is>
          <t>No</t>
        </is>
      </c>
      <c r="I32" s="19" t="inlineStr">
        <is>
          <t>True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Chengalpattu</t>
        </is>
      </c>
      <c r="M32" s="22" t="inlineStr">
        <is>
          <t>'603002</t>
        </is>
      </c>
      <c r="N32" s="19" t="inlineStr">
        <is>
          <t>FULFILLED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#1119</t>
        </is>
      </c>
      <c r="B33" s="24" t="inlineStr">
        <is>
          <t>Vijayasri S Narendran</t>
        </is>
      </c>
      <c r="C33" s="25" t="inlineStr">
        <is>
          <t>Blossom Taupe Chic Set - 2XL</t>
        </is>
      </c>
      <c r="D33" s="11" t="n">
        <v>46205</v>
      </c>
      <c r="E33" s="13" t="n">
        <v>1890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Avadi</t>
        </is>
      </c>
      <c r="M33" s="26" t="inlineStr">
        <is>
          <t>'600062</t>
        </is>
      </c>
      <c r="N33" s="23" t="inlineStr">
        <is>
          <t>FULFILLED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-</t>
        </is>
      </c>
      <c r="R33" s="23" t="inlineStr">
        <is>
          <t>-</t>
        </is>
      </c>
    </row>
    <row r="34" ht="20" customHeight="1">
      <c r="A34" s="19" t="inlineStr">
        <is>
          <t>#1118</t>
        </is>
      </c>
      <c r="B34" s="20" t="inlineStr">
        <is>
          <t>Aswathy P</t>
        </is>
      </c>
      <c r="C34" s="21" t="inlineStr">
        <is>
          <t>Urban Ruby - M</t>
        </is>
      </c>
      <c r="D34" s="15" t="n">
        <v>46204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Ernakulam</t>
        </is>
      </c>
      <c r="M34" s="22" t="inlineStr">
        <is>
          <t>'682030</t>
        </is>
      </c>
      <c r="N34" s="19" t="inlineStr">
        <is>
          <t>FULFILLED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-</t>
        </is>
      </c>
      <c r="R34" s="19" t="inlineStr">
        <is>
          <t>-</t>
        </is>
      </c>
    </row>
    <row r="35" ht="20" customHeight="1">
      <c r="A35" s="23" t="inlineStr">
        <is>
          <t>#1117</t>
        </is>
      </c>
      <c r="B35" s="24" t="inlineStr">
        <is>
          <t>Dr Jovin Jose</t>
        </is>
      </c>
      <c r="C35" s="25" t="inlineStr">
        <is>
          <t>Daisy Dusk Yellow - M</t>
        </is>
      </c>
      <c r="D35" s="11" t="n">
        <v>46204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Kanhangad</t>
        </is>
      </c>
      <c r="M35" s="26" t="inlineStr">
        <is>
          <t>'671326</t>
        </is>
      </c>
      <c r="N35" s="23" t="inlineStr">
        <is>
          <t>FULFILLED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-</t>
        </is>
      </c>
      <c r="R35" s="23" t="inlineStr">
        <is>
          <t>-</t>
        </is>
      </c>
    </row>
    <row r="36" ht="20" customHeight="1">
      <c r="A36" s="19" t="inlineStr">
        <is>
          <t>#1115</t>
        </is>
      </c>
      <c r="B36" s="20" t="inlineStr">
        <is>
          <t>Vidya Jothi</t>
        </is>
      </c>
      <c r="C36" s="21" t="inlineStr">
        <is>
          <t>Daisy Dusk Yellow - XL</t>
        </is>
      </c>
      <c r="D36" s="15" t="n">
        <v>46204</v>
      </c>
      <c r="E36" s="17" t="n">
        <v>1390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Coimbatore</t>
        </is>
      </c>
      <c r="M36" s="22" t="inlineStr">
        <is>
          <t>'641062</t>
        </is>
      </c>
      <c r="N36" s="19" t="inlineStr">
        <is>
          <t>FULFILLED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-</t>
        </is>
      </c>
      <c r="R36" s="19" t="inlineStr">
        <is>
          <t>-</t>
        </is>
      </c>
    </row>
    <row r="37" ht="22" customHeight="1">
      <c r="A37" s="27" t="inlineStr">
        <is>
          <t>Total Orders</t>
        </is>
      </c>
      <c r="B37" s="28">
        <f>COUNTA(A2:A36)</f>
        <v/>
      </c>
      <c r="C37" s="27" t="n"/>
      <c r="D37" s="29" t="inlineStr">
        <is>
          <t>Total Revenue</t>
        </is>
      </c>
      <c r="E37" s="30">
        <f>SUM(E2:E36)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2026-07-07T03:52:59Z</dcterms:created>
  <dcterms:modified xsi:type="dcterms:W3CDTF">2026-07-07T03:52:59Z</dcterms:modified>
</cp:coreProperties>
</file>