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Breakdown (Post July 23)" sheetId="1" state="visible" r:id="rId1"/>
    <sheet name="City Breakdown (Post July 2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20" customWidth="1" min="4" max="4"/>
    <col width="24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 ht="40" customHeight="1">
      <c r="A1" s="1" t="inlineStr">
        <is>
          <t>JANVI AIKA - State-Wise Breakdown (Orders Placed AFTER July 23, 2026: 80 Orders)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8" customHeight="1">
      <c r="A3" s="3" t="inlineStr">
        <is>
          <t>Rank</t>
        </is>
      </c>
      <c r="B3" s="4" t="inlineStr">
        <is>
          <t>State / Union Territory</t>
        </is>
      </c>
      <c r="C3" s="3" t="inlineStr">
        <is>
          <t>Total Orders</t>
        </is>
      </c>
      <c r="D3" s="3" t="inlineStr">
        <is>
          <t>% of 80 Orders</t>
        </is>
      </c>
      <c r="E3" s="5" t="inlineStr">
        <is>
          <t>Total Sales Revenue</t>
        </is>
      </c>
      <c r="F3" s="3" t="inlineStr">
        <is>
          <t>Delivered Orders</t>
        </is>
      </c>
      <c r="G3" s="3" t="inlineStr">
        <is>
          <t>RTO / Denied</t>
        </is>
      </c>
      <c r="H3" s="3" t="inlineStr">
        <is>
          <t>Canceled Orders</t>
        </is>
      </c>
      <c r="I3" s="3" t="inlineStr">
        <is>
          <t>Success Rate</t>
        </is>
      </c>
    </row>
    <row r="4" ht="22" customHeight="1">
      <c r="A4" s="6" t="n">
        <v>1</v>
      </c>
      <c r="B4" s="7" t="inlineStr">
        <is>
          <t>Tamil Nadu</t>
        </is>
      </c>
      <c r="C4" s="6" t="n">
        <v>23</v>
      </c>
      <c r="D4" s="8" t="n">
        <v>0.2875</v>
      </c>
      <c r="E4" s="9" t="n">
        <v>60543.14</v>
      </c>
      <c r="F4" s="6" t="n">
        <v>19</v>
      </c>
      <c r="G4" s="6" t="n">
        <v>1</v>
      </c>
      <c r="H4" s="6" t="n">
        <v>0</v>
      </c>
      <c r="I4" s="8" t="n">
        <v>0.8260869565217391</v>
      </c>
    </row>
    <row r="5" ht="22" customHeight="1">
      <c r="A5" s="10" t="n">
        <v>2</v>
      </c>
      <c r="B5" s="11" t="inlineStr">
        <is>
          <t>Other State</t>
        </is>
      </c>
      <c r="C5" s="10" t="n">
        <v>21</v>
      </c>
      <c r="D5" s="12" t="n">
        <v>0.2625</v>
      </c>
      <c r="E5" s="13" t="n">
        <v>61585</v>
      </c>
      <c r="F5" s="10" t="n">
        <v>15</v>
      </c>
      <c r="G5" s="10" t="n">
        <v>0</v>
      </c>
      <c r="H5" s="10" t="n">
        <v>0</v>
      </c>
      <c r="I5" s="12" t="n">
        <v>0.7142857142857143</v>
      </c>
    </row>
    <row r="6" ht="22" customHeight="1">
      <c r="A6" s="6" t="n">
        <v>3</v>
      </c>
      <c r="B6" s="7" t="inlineStr">
        <is>
          <t>Telangana</t>
        </is>
      </c>
      <c r="C6" s="6" t="n">
        <v>12</v>
      </c>
      <c r="D6" s="8" t="n">
        <v>0.15</v>
      </c>
      <c r="E6" s="9" t="n">
        <v>28333.21</v>
      </c>
      <c r="F6" s="6" t="n">
        <v>8</v>
      </c>
      <c r="G6" s="6" t="n">
        <v>2</v>
      </c>
      <c r="H6" s="6" t="n">
        <v>0</v>
      </c>
      <c r="I6" s="8" t="n">
        <v>0.6666666666666666</v>
      </c>
    </row>
    <row r="7" ht="22" customHeight="1">
      <c r="A7" s="14" t="n">
        <v>4</v>
      </c>
      <c r="B7" s="15" t="inlineStr">
        <is>
          <t>Karnataka</t>
        </is>
      </c>
      <c r="C7" s="14" t="n">
        <v>11</v>
      </c>
      <c r="D7" s="16" t="n">
        <v>0.1375</v>
      </c>
      <c r="E7" s="17" t="n">
        <v>32790</v>
      </c>
      <c r="F7" s="14" t="n">
        <v>9</v>
      </c>
      <c r="G7" s="14" t="n">
        <v>0</v>
      </c>
      <c r="H7" s="14" t="n">
        <v>0</v>
      </c>
      <c r="I7" s="16" t="n">
        <v>0.8181818181818182</v>
      </c>
    </row>
    <row r="8" ht="22" customHeight="1">
      <c r="A8" s="18" t="n">
        <v>5</v>
      </c>
      <c r="B8" s="19" t="inlineStr">
        <is>
          <t>Andhra Pradesh</t>
        </is>
      </c>
      <c r="C8" s="18" t="n">
        <v>6</v>
      </c>
      <c r="D8" s="20" t="n">
        <v>0.075</v>
      </c>
      <c r="E8" s="21" t="n">
        <v>15750</v>
      </c>
      <c r="F8" s="18" t="n">
        <v>5</v>
      </c>
      <c r="G8" s="18" t="n">
        <v>0</v>
      </c>
      <c r="H8" s="18" t="n">
        <v>0</v>
      </c>
      <c r="I8" s="20" t="n">
        <v>0.8333333333333334</v>
      </c>
    </row>
    <row r="9" ht="22" customHeight="1">
      <c r="A9" s="14" t="n">
        <v>6</v>
      </c>
      <c r="B9" s="15" t="inlineStr">
        <is>
          <t>Uttarakhand</t>
        </is>
      </c>
      <c r="C9" s="14" t="n">
        <v>3</v>
      </c>
      <c r="D9" s="16" t="n">
        <v>0.0375</v>
      </c>
      <c r="E9" s="17" t="n">
        <v>9072</v>
      </c>
      <c r="F9" s="14" t="n">
        <v>1</v>
      </c>
      <c r="G9" s="14" t="n">
        <v>0</v>
      </c>
      <c r="H9" s="14" t="n">
        <v>1</v>
      </c>
      <c r="I9" s="16" t="n">
        <v>0.3333333333333333</v>
      </c>
    </row>
    <row r="10" ht="22" customHeight="1">
      <c r="A10" s="18" t="n">
        <v>7</v>
      </c>
      <c r="B10" s="19" t="inlineStr">
        <is>
          <t>Maharashtra</t>
        </is>
      </c>
      <c r="C10" s="18" t="n">
        <v>3</v>
      </c>
      <c r="D10" s="20" t="n">
        <v>0.0375</v>
      </c>
      <c r="E10" s="21" t="n">
        <v>8270</v>
      </c>
      <c r="F10" s="18" t="n">
        <v>3</v>
      </c>
      <c r="G10" s="18" t="n">
        <v>1</v>
      </c>
      <c r="H10" s="18" t="n">
        <v>0</v>
      </c>
      <c r="I10" s="20" t="n">
        <v>1</v>
      </c>
    </row>
    <row r="11" ht="22" customHeight="1">
      <c r="A11" s="14" t="n">
        <v>8</v>
      </c>
      <c r="B11" s="15" t="inlineStr">
        <is>
          <t>Kerala</t>
        </is>
      </c>
      <c r="C11" s="14" t="n">
        <v>1</v>
      </c>
      <c r="D11" s="16" t="n">
        <v>0.0125</v>
      </c>
      <c r="E11" s="17" t="n">
        <v>1350</v>
      </c>
      <c r="F11" s="14" t="n">
        <v>1</v>
      </c>
      <c r="G11" s="14" t="n">
        <v>0</v>
      </c>
      <c r="H11" s="14" t="n">
        <v>0</v>
      </c>
      <c r="I11" s="16" t="n">
        <v>1</v>
      </c>
    </row>
    <row r="12" ht="26" customHeight="1">
      <c r="A12" s="22" t="inlineStr">
        <is>
          <t>Total</t>
        </is>
      </c>
      <c r="B12" s="23" t="inlineStr">
        <is>
          <t>All India (Post July 23)</t>
        </is>
      </c>
      <c r="C12" s="24">
        <f>SUM(C4:C11)</f>
        <v/>
      </c>
      <c r="D12" s="25">
        <f>SUM(D4:D11)</f>
        <v/>
      </c>
      <c r="E12" s="26">
        <f>SUM(E4:E11)</f>
        <v/>
      </c>
      <c r="F12" s="24">
        <f>SUM(F4:F11)</f>
        <v/>
      </c>
      <c r="G12" s="24">
        <f>SUM(G4:G11)</f>
        <v/>
      </c>
      <c r="H12" s="24">
        <f>SUM(H4:H11)</f>
        <v/>
      </c>
      <c r="I12" s="25">
        <f>F12/C12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6" customWidth="1" min="4" max="4"/>
    <col width="20" customWidth="1" min="5" max="5"/>
    <col width="24" customWidth="1" min="6" max="6"/>
    <col width="18" customWidth="1" min="7" max="7"/>
    <col width="16" customWidth="1" min="8" max="8"/>
  </cols>
  <sheetData>
    <row r="1" ht="40" customHeight="1">
      <c r="A1" s="1" t="inlineStr">
        <is>
          <t>JANVI AIKA - City Breakdown (Orders Placed AFTER July 23, 2026: 80 Orders)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3" t="inlineStr">
        <is>
          <t>Rank</t>
        </is>
      </c>
      <c r="B3" s="4" t="inlineStr">
        <is>
          <t>City</t>
        </is>
      </c>
      <c r="C3" s="4" t="inlineStr">
        <is>
          <t>State</t>
        </is>
      </c>
      <c r="D3" s="3" t="inlineStr">
        <is>
          <t>Total Orders</t>
        </is>
      </c>
      <c r="E3" s="3" t="inlineStr">
        <is>
          <t>% of 80 Orders</t>
        </is>
      </c>
      <c r="F3" s="5" t="inlineStr">
        <is>
          <t>Total Sales Revenue</t>
        </is>
      </c>
      <c r="G3" s="3" t="inlineStr">
        <is>
          <t>Delivered Orders</t>
        </is>
      </c>
      <c r="H3" s="3" t="inlineStr">
        <is>
          <t>Success Rate</t>
        </is>
      </c>
    </row>
    <row r="4" ht="20" customHeight="1">
      <c r="A4" s="6" t="n">
        <v>1</v>
      </c>
      <c r="B4" s="7" t="inlineStr">
        <is>
          <t>Bengaluru</t>
        </is>
      </c>
      <c r="C4" s="7" t="inlineStr">
        <is>
          <t>Karnataka</t>
        </is>
      </c>
      <c r="D4" s="6" t="n">
        <v>11</v>
      </c>
      <c r="E4" s="8" t="n">
        <v>0.1375</v>
      </c>
      <c r="F4" s="9" t="n">
        <v>32790</v>
      </c>
      <c r="G4" s="6" t="n">
        <v>9</v>
      </c>
      <c r="H4" s="8" t="n">
        <v>0.8181818181818182</v>
      </c>
    </row>
    <row r="5" ht="20" customHeight="1">
      <c r="A5" s="10" t="n">
        <v>2</v>
      </c>
      <c r="B5" s="11" t="inlineStr">
        <is>
          <t>Hyderabad</t>
        </is>
      </c>
      <c r="C5" s="11" t="inlineStr">
        <is>
          <t>Telangana</t>
        </is>
      </c>
      <c r="D5" s="10" t="n">
        <v>10</v>
      </c>
      <c r="E5" s="12" t="n">
        <v>0.125</v>
      </c>
      <c r="F5" s="13" t="n">
        <v>25253.21</v>
      </c>
      <c r="G5" s="10" t="n">
        <v>7</v>
      </c>
      <c r="H5" s="12" t="n">
        <v>0.7</v>
      </c>
    </row>
    <row r="6" ht="20" customHeight="1">
      <c r="A6" s="6" t="n">
        <v>3</v>
      </c>
      <c r="B6" s="7" t="inlineStr">
        <is>
          <t>Chennai</t>
        </is>
      </c>
      <c r="C6" s="7" t="inlineStr">
        <is>
          <t>Tamil Nadu</t>
        </is>
      </c>
      <c r="D6" s="6" t="n">
        <v>7</v>
      </c>
      <c r="E6" s="8" t="n">
        <v>0.08749999999999999</v>
      </c>
      <c r="F6" s="9" t="n">
        <v>11812</v>
      </c>
      <c r="G6" s="6" t="n">
        <v>5</v>
      </c>
      <c r="H6" s="8" t="n">
        <v>0.7142857142857143</v>
      </c>
    </row>
    <row r="7" ht="20" customHeight="1">
      <c r="A7" s="14" t="n">
        <v>4</v>
      </c>
      <c r="B7" s="15" t="inlineStr">
        <is>
          <t>Kanchipuram</t>
        </is>
      </c>
      <c r="C7" s="15" t="inlineStr">
        <is>
          <t>Tamil Nadu</t>
        </is>
      </c>
      <c r="D7" s="14" t="n">
        <v>5</v>
      </c>
      <c r="E7" s="16" t="n">
        <v>0.0625</v>
      </c>
      <c r="F7" s="17" t="n">
        <v>21600</v>
      </c>
      <c r="G7" s="14" t="n">
        <v>5</v>
      </c>
      <c r="H7" s="16" t="n">
        <v>1</v>
      </c>
    </row>
    <row r="8" ht="20" customHeight="1">
      <c r="A8" s="18" t="n">
        <v>5</v>
      </c>
      <c r="B8" s="19" t="inlineStr">
        <is>
          <t>Dehradun</t>
        </is>
      </c>
      <c r="C8" s="19" t="inlineStr">
        <is>
          <t>Uttarakhand</t>
        </is>
      </c>
      <c r="D8" s="18" t="n">
        <v>3</v>
      </c>
      <c r="E8" s="20" t="n">
        <v>0.0375</v>
      </c>
      <c r="F8" s="21" t="n">
        <v>9072</v>
      </c>
      <c r="G8" s="18" t="n">
        <v>1</v>
      </c>
      <c r="H8" s="20" t="n">
        <v>0.3333333333333333</v>
      </c>
    </row>
    <row r="9" ht="20" customHeight="1">
      <c r="A9" s="14" t="n">
        <v>6</v>
      </c>
      <c r="B9" s="15" t="inlineStr">
        <is>
          <t>Mumbai</t>
        </is>
      </c>
      <c r="C9" s="15" t="inlineStr">
        <is>
          <t>Maharashtra</t>
        </is>
      </c>
      <c r="D9" s="14" t="n">
        <v>3</v>
      </c>
      <c r="E9" s="16" t="n">
        <v>0.0375</v>
      </c>
      <c r="F9" s="17" t="n">
        <v>8270</v>
      </c>
      <c r="G9" s="14" t="n">
        <v>3</v>
      </c>
      <c r="H9" s="16" t="n">
        <v>1</v>
      </c>
    </row>
    <row r="10" ht="20" customHeight="1">
      <c r="A10" s="18" t="n">
        <v>7</v>
      </c>
      <c r="B10" s="19" t="inlineStr">
        <is>
          <t>Coimbatore</t>
        </is>
      </c>
      <c r="C10" s="19" t="inlineStr">
        <is>
          <t>Tamil Nadu</t>
        </is>
      </c>
      <c r="D10" s="18" t="n">
        <v>3</v>
      </c>
      <c r="E10" s="20" t="n">
        <v>0.0375</v>
      </c>
      <c r="F10" s="21" t="n">
        <v>6250</v>
      </c>
      <c r="G10" s="18" t="n">
        <v>3</v>
      </c>
      <c r="H10" s="20" t="n">
        <v>1</v>
      </c>
    </row>
    <row r="11" ht="20" customHeight="1">
      <c r="A11" s="14" t="n">
        <v>8</v>
      </c>
      <c r="B11" s="15" t="inlineStr">
        <is>
          <t>Mangalagiri</t>
        </is>
      </c>
      <c r="C11" s="15" t="inlineStr">
        <is>
          <t>Andhra Pradesh</t>
        </is>
      </c>
      <c r="D11" s="14" t="n">
        <v>3</v>
      </c>
      <c r="E11" s="16" t="n">
        <v>0.0375</v>
      </c>
      <c r="F11" s="17" t="n">
        <v>5720</v>
      </c>
      <c r="G11" s="14" t="n">
        <v>3</v>
      </c>
      <c r="H11" s="16" t="n">
        <v>1</v>
      </c>
    </row>
    <row r="12" ht="20" customHeight="1">
      <c r="A12" s="18" t="n">
        <v>9</v>
      </c>
      <c r="B12" s="19" t="inlineStr">
        <is>
          <t>Dharmapuri</t>
        </is>
      </c>
      <c r="C12" s="19" t="inlineStr">
        <is>
          <t>Tamil Nadu</t>
        </is>
      </c>
      <c r="D12" s="18" t="n">
        <v>2</v>
      </c>
      <c r="E12" s="20" t="n">
        <v>0.025</v>
      </c>
      <c r="F12" s="21" t="n">
        <v>8941.139999999999</v>
      </c>
      <c r="G12" s="18" t="n">
        <v>1</v>
      </c>
      <c r="H12" s="20" t="n">
        <v>0.5</v>
      </c>
    </row>
    <row r="13" ht="20" customHeight="1">
      <c r="A13" s="14" t="n">
        <v>10</v>
      </c>
      <c r="B13" s="15" t="inlineStr">
        <is>
          <t>Kurnool</t>
        </is>
      </c>
      <c r="C13" s="15" t="inlineStr">
        <is>
          <t>Andhra Pradesh</t>
        </is>
      </c>
      <c r="D13" s="14" t="n">
        <v>2</v>
      </c>
      <c r="E13" s="16" t="n">
        <v>0.025</v>
      </c>
      <c r="F13" s="17" t="n">
        <v>4760</v>
      </c>
      <c r="G13" s="14" t="n">
        <v>1</v>
      </c>
      <c r="H13" s="16" t="n">
        <v>0.5</v>
      </c>
    </row>
    <row r="14" ht="20" customHeight="1">
      <c r="A14" s="18" t="n">
        <v>11</v>
      </c>
      <c r="B14" s="19" t="inlineStr">
        <is>
          <t>Erode</t>
        </is>
      </c>
      <c r="C14" s="19" t="inlineStr">
        <is>
          <t>Tamil Nadu</t>
        </is>
      </c>
      <c r="D14" s="18" t="n">
        <v>2</v>
      </c>
      <c r="E14" s="20" t="n">
        <v>0.025</v>
      </c>
      <c r="F14" s="21" t="n">
        <v>4680</v>
      </c>
      <c r="G14" s="18" t="n">
        <v>1</v>
      </c>
      <c r="H14" s="20" t="n">
        <v>0.5</v>
      </c>
    </row>
    <row r="15" ht="20" customHeight="1">
      <c r="A15" s="14" t="n">
        <v>12</v>
      </c>
      <c r="B15" s="15" t="inlineStr">
        <is>
          <t>Salem</t>
        </is>
      </c>
      <c r="C15" s="15" t="inlineStr">
        <is>
          <t>Tamil Nadu</t>
        </is>
      </c>
      <c r="D15" s="14" t="n">
        <v>2</v>
      </c>
      <c r="E15" s="16" t="n">
        <v>0.025</v>
      </c>
      <c r="F15" s="17" t="n">
        <v>4280</v>
      </c>
      <c r="G15" s="14" t="n">
        <v>2</v>
      </c>
      <c r="H15" s="16" t="n">
        <v>1</v>
      </c>
    </row>
    <row r="16" ht="20" customHeight="1">
      <c r="A16" s="18" t="n">
        <v>13</v>
      </c>
      <c r="B16" s="19" t="inlineStr">
        <is>
          <t>Warangal</t>
        </is>
      </c>
      <c r="C16" s="19" t="inlineStr">
        <is>
          <t>Telangana</t>
        </is>
      </c>
      <c r="D16" s="18" t="n">
        <v>2</v>
      </c>
      <c r="E16" s="20" t="n">
        <v>0.025</v>
      </c>
      <c r="F16" s="21" t="n">
        <v>3080</v>
      </c>
      <c r="G16" s="18" t="n">
        <v>1</v>
      </c>
      <c r="H16" s="20" t="n">
        <v>0.5</v>
      </c>
    </row>
    <row r="17" ht="20" customHeight="1">
      <c r="A17" s="14" t="n">
        <v>14</v>
      </c>
      <c r="B17" s="15" t="inlineStr">
        <is>
          <t>Karur</t>
        </is>
      </c>
      <c r="C17" s="15" t="inlineStr">
        <is>
          <t>Tamil Nadu</t>
        </is>
      </c>
      <c r="D17" s="14" t="n">
        <v>2</v>
      </c>
      <c r="E17" s="16" t="n">
        <v>0.025</v>
      </c>
      <c r="F17" s="17" t="n">
        <v>2980</v>
      </c>
      <c r="G17" s="14" t="n">
        <v>2</v>
      </c>
      <c r="H17" s="16" t="n">
        <v>1</v>
      </c>
    </row>
    <row r="18" ht="20" customHeight="1">
      <c r="A18" s="18" t="n">
        <v>15</v>
      </c>
      <c r="B18" s="19" t="inlineStr">
        <is>
          <t>Kolar</t>
        </is>
      </c>
      <c r="C18" s="19" t="inlineStr">
        <is>
          <t>Other State</t>
        </is>
      </c>
      <c r="D18" s="18" t="n">
        <v>1</v>
      </c>
      <c r="E18" s="20" t="n">
        <v>0.0125</v>
      </c>
      <c r="F18" s="21" t="n">
        <v>14160</v>
      </c>
      <c r="G18" s="18" t="n">
        <v>1</v>
      </c>
      <c r="H18" s="20" t="n">
        <v>1</v>
      </c>
    </row>
    <row r="19" ht="20" customHeight="1">
      <c r="A19" s="14" t="n">
        <v>16</v>
      </c>
      <c r="B19" s="15" t="inlineStr">
        <is>
          <t>Visakhapatnam</t>
        </is>
      </c>
      <c r="C19" s="15" t="inlineStr">
        <is>
          <t>Andhra Pradesh</t>
        </is>
      </c>
      <c r="D19" s="14" t="n">
        <v>1</v>
      </c>
      <c r="E19" s="16" t="n">
        <v>0.0125</v>
      </c>
      <c r="F19" s="17" t="n">
        <v>5270</v>
      </c>
      <c r="G19" s="14" t="n">
        <v>1</v>
      </c>
      <c r="H19" s="16" t="n">
        <v>1</v>
      </c>
    </row>
    <row r="20" ht="20" customHeight="1">
      <c r="A20" s="18" t="n">
        <v>17</v>
      </c>
      <c r="B20" s="19" t="inlineStr">
        <is>
          <t>East Godavari</t>
        </is>
      </c>
      <c r="C20" s="19" t="inlineStr">
        <is>
          <t>Other State</t>
        </is>
      </c>
      <c r="D20" s="18" t="n">
        <v>1</v>
      </c>
      <c r="E20" s="20" t="n">
        <v>0.0125</v>
      </c>
      <c r="F20" s="21" t="n">
        <v>5190</v>
      </c>
      <c r="G20" s="18" t="n">
        <v>1</v>
      </c>
      <c r="H20" s="20" t="n">
        <v>1</v>
      </c>
    </row>
    <row r="21" ht="20" customHeight="1">
      <c r="A21" s="14" t="n">
        <v>18</v>
      </c>
      <c r="B21" s="15" t="inlineStr">
        <is>
          <t>Yavatmal</t>
        </is>
      </c>
      <c r="C21" s="15" t="inlineStr">
        <is>
          <t>Other State</t>
        </is>
      </c>
      <c r="D21" s="14" t="n">
        <v>1</v>
      </c>
      <c r="E21" s="16" t="n">
        <v>0.0125</v>
      </c>
      <c r="F21" s="17" t="n">
        <v>5090</v>
      </c>
      <c r="G21" s="14" t="n">
        <v>1</v>
      </c>
      <c r="H21" s="16" t="n">
        <v>1</v>
      </c>
    </row>
    <row r="22" ht="20" customHeight="1">
      <c r="A22" s="18" t="n">
        <v>19</v>
      </c>
      <c r="B22" s="19" t="inlineStr">
        <is>
          <t>Kandigai</t>
        </is>
      </c>
      <c r="C22" s="19" t="inlineStr">
        <is>
          <t>Other State</t>
        </is>
      </c>
      <c r="D22" s="18" t="n">
        <v>1</v>
      </c>
      <c r="E22" s="20" t="n">
        <v>0.0125</v>
      </c>
      <c r="F22" s="21" t="n">
        <v>4080</v>
      </c>
      <c r="G22" s="18" t="n">
        <v>1</v>
      </c>
      <c r="H22" s="20" t="n">
        <v>1</v>
      </c>
    </row>
    <row r="23" ht="20" customHeight="1">
      <c r="A23" s="14" t="n">
        <v>20</v>
      </c>
      <c r="B23" s="15" t="inlineStr">
        <is>
          <t>Peddapalli</t>
        </is>
      </c>
      <c r="C23" s="15" t="inlineStr">
        <is>
          <t>Other State</t>
        </is>
      </c>
      <c r="D23" s="14" t="n">
        <v>1</v>
      </c>
      <c r="E23" s="16" t="n">
        <v>0.0125</v>
      </c>
      <c r="F23" s="17" t="n">
        <v>3955</v>
      </c>
      <c r="G23" s="14" t="n">
        <v>0</v>
      </c>
      <c r="H23" s="16" t="n">
        <v>0</v>
      </c>
    </row>
    <row r="24" ht="20" customHeight="1">
      <c r="A24" s="18" t="n">
        <v>21</v>
      </c>
      <c r="B24" s="19" t="inlineStr">
        <is>
          <t>Mhapsa</t>
        </is>
      </c>
      <c r="C24" s="19" t="inlineStr">
        <is>
          <t>Other State</t>
        </is>
      </c>
      <c r="D24" s="18" t="n">
        <v>1</v>
      </c>
      <c r="E24" s="20" t="n">
        <v>0.0125</v>
      </c>
      <c r="F24" s="21" t="n">
        <v>3670</v>
      </c>
      <c r="G24" s="18" t="n">
        <v>1</v>
      </c>
      <c r="H24" s="20" t="n">
        <v>1</v>
      </c>
    </row>
    <row r="25" ht="20" customHeight="1">
      <c r="A25" s="14" t="n">
        <v>22</v>
      </c>
      <c r="B25" s="15" t="inlineStr">
        <is>
          <t>Vijayawada</t>
        </is>
      </c>
      <c r="C25" s="15" t="inlineStr">
        <is>
          <t>Other State</t>
        </is>
      </c>
      <c r="D25" s="14" t="n">
        <v>1</v>
      </c>
      <c r="E25" s="16" t="n">
        <v>0.0125</v>
      </c>
      <c r="F25" s="17" t="n">
        <v>3590</v>
      </c>
      <c r="G25" s="14" t="n">
        <v>1</v>
      </c>
      <c r="H25" s="16" t="n">
        <v>1</v>
      </c>
    </row>
    <row r="26" ht="20" customHeight="1">
      <c r="A26" s="18" t="n">
        <v>23</v>
      </c>
      <c r="B26" s="19" t="inlineStr">
        <is>
          <t>Tiruvannamalai</t>
        </is>
      </c>
      <c r="C26" s="19" t="inlineStr">
        <is>
          <t>Other State</t>
        </is>
      </c>
      <c r="D26" s="18" t="n">
        <v>1</v>
      </c>
      <c r="E26" s="20" t="n">
        <v>0.0125</v>
      </c>
      <c r="F26" s="21" t="n">
        <v>2480</v>
      </c>
      <c r="G26" s="18" t="n">
        <v>1</v>
      </c>
      <c r="H26" s="20" t="n">
        <v>1</v>
      </c>
    </row>
    <row r="27" ht="20" customHeight="1">
      <c r="A27" s="14" t="n">
        <v>24</v>
      </c>
      <c r="B27" s="15" t="inlineStr">
        <is>
          <t>Raichur</t>
        </is>
      </c>
      <c r="C27" s="15" t="inlineStr">
        <is>
          <t>Other State</t>
        </is>
      </c>
      <c r="D27" s="14" t="n">
        <v>1</v>
      </c>
      <c r="E27" s="16" t="n">
        <v>0.0125</v>
      </c>
      <c r="F27" s="17" t="n">
        <v>2190</v>
      </c>
      <c r="G27" s="14" t="n">
        <v>1</v>
      </c>
      <c r="H27" s="16" t="n">
        <v>1</v>
      </c>
    </row>
    <row r="28" ht="20" customHeight="1">
      <c r="A28" s="18" t="n">
        <v>25</v>
      </c>
      <c r="B28" s="19" t="inlineStr">
        <is>
          <t>Angul</t>
        </is>
      </c>
      <c r="C28" s="19" t="inlineStr">
        <is>
          <t>Other State</t>
        </is>
      </c>
      <c r="D28" s="18" t="n">
        <v>1</v>
      </c>
      <c r="E28" s="20" t="n">
        <v>0.0125</v>
      </c>
      <c r="F28" s="21" t="n">
        <v>1590</v>
      </c>
      <c r="G28" s="18" t="n">
        <v>1</v>
      </c>
      <c r="H28" s="20" t="n">
        <v>1</v>
      </c>
    </row>
    <row r="29" ht="20" customHeight="1">
      <c r="A29" s="14" t="n">
        <v>26</v>
      </c>
      <c r="B29" s="15" t="inlineStr">
        <is>
          <t>Delhi</t>
        </is>
      </c>
      <c r="C29" s="15" t="inlineStr">
        <is>
          <t>Other State</t>
        </is>
      </c>
      <c r="D29" s="14" t="n">
        <v>1</v>
      </c>
      <c r="E29" s="16" t="n">
        <v>0.0125</v>
      </c>
      <c r="F29" s="17" t="n">
        <v>1590</v>
      </c>
      <c r="G29" s="14" t="n">
        <v>0</v>
      </c>
      <c r="H29" s="16" t="n">
        <v>0</v>
      </c>
    </row>
    <row r="30" ht="20" customHeight="1">
      <c r="A30" s="18" t="n">
        <v>27</v>
      </c>
      <c r="B30" s="19" t="inlineStr">
        <is>
          <t>Faridabad</t>
        </is>
      </c>
      <c r="C30" s="19" t="inlineStr">
        <is>
          <t>Other State</t>
        </is>
      </c>
      <c r="D30" s="18" t="n">
        <v>1</v>
      </c>
      <c r="E30" s="20" t="n">
        <v>0.0125</v>
      </c>
      <c r="F30" s="21" t="n">
        <v>1590</v>
      </c>
      <c r="G30" s="18" t="n">
        <v>0</v>
      </c>
      <c r="H30" s="20" t="n">
        <v>0</v>
      </c>
    </row>
    <row r="31" ht="20" customHeight="1">
      <c r="A31" s="14" t="n">
        <v>28</v>
      </c>
      <c r="B31" s="15" t="inlineStr">
        <is>
          <t>Pune</t>
        </is>
      </c>
      <c r="C31" s="15" t="inlineStr">
        <is>
          <t>Other State</t>
        </is>
      </c>
      <c r="D31" s="14" t="n">
        <v>1</v>
      </c>
      <c r="E31" s="16" t="n">
        <v>0.0125</v>
      </c>
      <c r="F31" s="17" t="n">
        <v>1590</v>
      </c>
      <c r="G31" s="14" t="n">
        <v>1</v>
      </c>
      <c r="H31" s="16" t="n">
        <v>1</v>
      </c>
    </row>
    <row r="32" ht="20" customHeight="1">
      <c r="A32" s="18" t="n">
        <v>29</v>
      </c>
      <c r="B32" s="19" t="inlineStr">
        <is>
          <t>Kozhikode</t>
        </is>
      </c>
      <c r="C32" s="19" t="inlineStr">
        <is>
          <t>Other State</t>
        </is>
      </c>
      <c r="D32" s="18" t="n">
        <v>1</v>
      </c>
      <c r="E32" s="20" t="n">
        <v>0.0125</v>
      </c>
      <c r="F32" s="21" t="n">
        <v>1390</v>
      </c>
      <c r="G32" s="18" t="n">
        <v>1</v>
      </c>
      <c r="H32" s="20" t="n">
        <v>1</v>
      </c>
    </row>
    <row r="33" ht="20" customHeight="1">
      <c r="A33" s="14" t="n">
        <v>30</v>
      </c>
      <c r="B33" s="15" t="inlineStr">
        <is>
          <t>Mysore</t>
        </is>
      </c>
      <c r="C33" s="15" t="inlineStr">
        <is>
          <t>Other State</t>
        </is>
      </c>
      <c r="D33" s="14" t="n">
        <v>1</v>
      </c>
      <c r="E33" s="16" t="n">
        <v>0.0125</v>
      </c>
      <c r="F33" s="17" t="n">
        <v>1390</v>
      </c>
      <c r="G33" s="14" t="n">
        <v>1</v>
      </c>
      <c r="H33" s="16" t="n">
        <v>1</v>
      </c>
    </row>
    <row r="34" ht="20" customHeight="1">
      <c r="A34" s="18" t="n">
        <v>31</v>
      </c>
      <c r="B34" s="19" t="inlineStr">
        <is>
          <t>Raigarh Mh</t>
        </is>
      </c>
      <c r="C34" s="19" t="inlineStr">
        <is>
          <t>Other State</t>
        </is>
      </c>
      <c r="D34" s="18" t="n">
        <v>1</v>
      </c>
      <c r="E34" s="20" t="n">
        <v>0.0125</v>
      </c>
      <c r="F34" s="21" t="n">
        <v>1390</v>
      </c>
      <c r="G34" s="18" t="n">
        <v>0</v>
      </c>
      <c r="H34" s="20" t="n">
        <v>0</v>
      </c>
    </row>
    <row r="35" ht="20" customHeight="1">
      <c r="A35" s="14" t="n">
        <v>32</v>
      </c>
      <c r="B35" s="15" t="inlineStr">
        <is>
          <t>Vaishali</t>
        </is>
      </c>
      <c r="C35" s="15" t="inlineStr">
        <is>
          <t>Other State</t>
        </is>
      </c>
      <c r="D35" s="14" t="n">
        <v>1</v>
      </c>
      <c r="E35" s="16" t="n">
        <v>0.0125</v>
      </c>
      <c r="F35" s="17" t="n">
        <v>1390</v>
      </c>
      <c r="G35" s="14" t="n">
        <v>0</v>
      </c>
      <c r="H35" s="16" t="n">
        <v>0</v>
      </c>
    </row>
    <row r="36" ht="20" customHeight="1">
      <c r="A36" s="18" t="n">
        <v>33</v>
      </c>
      <c r="B36" s="19" t="inlineStr">
        <is>
          <t>Virudhunagar</t>
        </is>
      </c>
      <c r="C36" s="19" t="inlineStr">
        <is>
          <t>Other State</t>
        </is>
      </c>
      <c r="D36" s="18" t="n">
        <v>1</v>
      </c>
      <c r="E36" s="20" t="n">
        <v>0.0125</v>
      </c>
      <c r="F36" s="21" t="n">
        <v>1390</v>
      </c>
      <c r="G36" s="18" t="n">
        <v>1</v>
      </c>
      <c r="H36" s="20" t="n">
        <v>1</v>
      </c>
    </row>
    <row r="37" ht="20" customHeight="1">
      <c r="A37" s="14" t="n">
        <v>34</v>
      </c>
      <c r="B37" s="15" t="inlineStr">
        <is>
          <t>Thiruvananthapuram</t>
        </is>
      </c>
      <c r="C37" s="15" t="inlineStr">
        <is>
          <t>Kerala</t>
        </is>
      </c>
      <c r="D37" s="14" t="n">
        <v>1</v>
      </c>
      <c r="E37" s="16" t="n">
        <v>0.0125</v>
      </c>
      <c r="F37" s="17" t="n">
        <v>1350</v>
      </c>
      <c r="G37" s="14" t="n">
        <v>1</v>
      </c>
      <c r="H37" s="16" t="n">
        <v>1</v>
      </c>
    </row>
    <row r="38" ht="20" customHeight="1">
      <c r="A38" s="18" t="n">
        <v>35</v>
      </c>
      <c r="B38" s="19" t="inlineStr">
        <is>
          <t>Palakkad</t>
        </is>
      </c>
      <c r="C38" s="19" t="inlineStr">
        <is>
          <t>Other State</t>
        </is>
      </c>
      <c r="D38" s="18" t="n">
        <v>1</v>
      </c>
      <c r="E38" s="20" t="n">
        <v>0.0125</v>
      </c>
      <c r="F38" s="21" t="n">
        <v>1290</v>
      </c>
      <c r="G38" s="18" t="n">
        <v>1</v>
      </c>
      <c r="H38" s="20" t="n">
        <v>1</v>
      </c>
    </row>
    <row r="39" ht="20" customHeight="1">
      <c r="A39" s="14" t="n">
        <v>36</v>
      </c>
      <c r="B39" s="15" t="inlineStr">
        <is>
          <t>Udaipur</t>
        </is>
      </c>
      <c r="C39" s="15" t="inlineStr">
        <is>
          <t>Other State</t>
        </is>
      </c>
      <c r="D39" s="14" t="n">
        <v>1</v>
      </c>
      <c r="E39" s="16" t="n">
        <v>0.0125</v>
      </c>
      <c r="F39" s="17" t="n">
        <v>1290</v>
      </c>
      <c r="G39" s="14" t="n">
        <v>1</v>
      </c>
      <c r="H39" s="16" t="n">
        <v>1</v>
      </c>
    </row>
    <row r="40" ht="20" customHeight="1">
      <c r="A40" s="18" t="n">
        <v>37</v>
      </c>
      <c r="B40" s="19" t="inlineStr">
        <is>
          <t>Vadodara</t>
        </is>
      </c>
      <c r="C40" s="19" t="inlineStr">
        <is>
          <t>Other State</t>
        </is>
      </c>
      <c r="D40" s="18" t="n">
        <v>1</v>
      </c>
      <c r="E40" s="20" t="n">
        <v>0.0125</v>
      </c>
      <c r="F40" s="21" t="n">
        <v>1290</v>
      </c>
      <c r="G40" s="18" t="n">
        <v>0</v>
      </c>
      <c r="H40" s="20" t="n">
        <v>0</v>
      </c>
    </row>
    <row r="41" ht="25" customHeight="1">
      <c r="A41" s="22" t="inlineStr">
        <is>
          <t>Total</t>
        </is>
      </c>
      <c r="B41" s="23" t="inlineStr">
        <is>
          <t>All 37 Cities</t>
        </is>
      </c>
      <c r="C41" s="23" t="inlineStr">
        <is>
          <t>All India</t>
        </is>
      </c>
      <c r="D41" s="24">
        <f>SUM(D4:D40)</f>
        <v/>
      </c>
      <c r="E41" s="25">
        <f>SUM(E4:E40)</f>
        <v/>
      </c>
      <c r="F41" s="26">
        <f>SUM(F4:F40)</f>
        <v/>
      </c>
      <c r="G41" s="24">
        <f>SUM(G4:G40)</f>
        <v/>
      </c>
      <c r="H41" s="25">
        <f>G41/D41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2026-08-13T05:36:35Z</dcterms:created>
  <dcterms:modified xsi:type="dcterms:W3CDTF">2026-08-13T05:36:35Z</dcterms:modified>
</cp:coreProperties>
</file>