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114</v>
      </c>
      <c r="C4" s="5" t="n">
        <v>188590</v>
      </c>
      <c r="D4" s="6" t="n">
        <v>14</v>
      </c>
      <c r="E4" s="7" t="n">
        <v>20662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81</v>
      </c>
      <c r="D7" s="5" t="n">
        <v>149506</v>
      </c>
      <c r="E7" s="10" t="n">
        <v>0.1228070175438596</v>
      </c>
      <c r="F7" s="11" t="n">
        <v>0.3333333333333333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16-07-2026</t>
        </is>
      </c>
      <c r="C12" s="15" t="n">
        <v>2</v>
      </c>
      <c r="D12" s="16" t="n">
        <v>6704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15-07-2026</t>
        </is>
      </c>
      <c r="C13" s="19" t="n">
        <v>3</v>
      </c>
      <c r="D13" s="20" t="n">
        <v>5738</v>
      </c>
      <c r="F13" s="21" t="n">
        <v>46204</v>
      </c>
      <c r="G13" s="19" t="n">
        <v>77</v>
      </c>
      <c r="H13" s="20" t="n">
        <v>135504</v>
      </c>
    </row>
    <row r="14" ht="20" customHeight="1">
      <c r="B14" s="14" t="inlineStr">
        <is>
          <t>14-07-2026</t>
        </is>
      </c>
      <c r="C14" s="15" t="n">
        <v>1</v>
      </c>
      <c r="D14" s="16" t="n">
        <v>1032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13-07-2026</t>
        </is>
      </c>
      <c r="C15" s="19" t="n">
        <v>4</v>
      </c>
      <c r="D15" s="20" t="n">
        <v>8024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12-07-2026</t>
        </is>
      </c>
      <c r="C16" s="15" t="n">
        <v>5</v>
      </c>
      <c r="D16" s="16" t="n">
        <v>6078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11-07-2026</t>
        </is>
      </c>
      <c r="C17" s="19" t="n">
        <v>3</v>
      </c>
      <c r="D17" s="20" t="n">
        <v>4776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10-07-2026</t>
        </is>
      </c>
      <c r="C18" s="15" t="n">
        <v>10</v>
      </c>
      <c r="D18" s="16" t="n">
        <v>25501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09-07-2026</t>
        </is>
      </c>
      <c r="C19" s="19" t="n">
        <v>7</v>
      </c>
      <c r="D19" s="20" t="n">
        <v>11059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08-07-2026</t>
        </is>
      </c>
      <c r="C20" s="15" t="n">
        <v>3</v>
      </c>
      <c r="D20" s="16" t="n">
        <v>4825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07-07-2026</t>
        </is>
      </c>
      <c r="C21" s="19" t="n">
        <v>5</v>
      </c>
      <c r="D21" s="20" t="n">
        <v>7068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06-07-2026</t>
        </is>
      </c>
      <c r="C22" s="15" t="n">
        <v>4</v>
      </c>
      <c r="D22" s="16" t="n">
        <v>5022</v>
      </c>
    </row>
    <row r="23" ht="20" customHeight="1">
      <c r="B23" s="18" t="inlineStr">
        <is>
          <t>05-07-2026</t>
        </is>
      </c>
      <c r="C23" s="19" t="n">
        <v>3</v>
      </c>
      <c r="D23" s="20" t="n">
        <v>6234</v>
      </c>
    </row>
    <row r="24" ht="20" customHeight="1">
      <c r="B24" s="14" t="inlineStr">
        <is>
          <t>04-07-2026</t>
        </is>
      </c>
      <c r="C24" s="15" t="n">
        <v>6</v>
      </c>
      <c r="D24" s="16" t="n">
        <v>8636</v>
      </c>
    </row>
    <row r="25" ht="20" customHeight="1">
      <c r="B25" s="18" t="inlineStr">
        <is>
          <t>03-07-2026</t>
        </is>
      </c>
      <c r="C25" s="19" t="n">
        <v>6</v>
      </c>
      <c r="D25" s="20" t="n">
        <v>9805</v>
      </c>
    </row>
    <row r="26" ht="20" customHeight="1">
      <c r="B26" s="14" t="inlineStr">
        <is>
          <t>02-07-2026</t>
        </is>
      </c>
      <c r="C26" s="15" t="n">
        <v>12</v>
      </c>
      <c r="D26" s="16" t="n">
        <v>21468</v>
      </c>
    </row>
    <row r="27" ht="20" customHeight="1">
      <c r="B27" s="18" t="inlineStr">
        <is>
          <t>01-07-2026</t>
        </is>
      </c>
      <c r="C27" s="19" t="n">
        <v>3</v>
      </c>
      <c r="D27" s="20" t="n">
        <v>3534</v>
      </c>
    </row>
    <row r="28" ht="20" customHeight="1">
      <c r="B28" s="14" t="inlineStr">
        <is>
          <t>30-06-2026</t>
        </is>
      </c>
      <c r="C28" s="15" t="n">
        <v>4</v>
      </c>
      <c r="D28" s="16" t="n">
        <v>6040</v>
      </c>
    </row>
    <row r="29" ht="20" customHeight="1">
      <c r="B29" s="18" t="inlineStr">
        <is>
          <t>29-06-2026</t>
        </is>
      </c>
      <c r="C29" s="19" t="n">
        <v>6</v>
      </c>
      <c r="D29" s="20" t="n">
        <v>10144</v>
      </c>
    </row>
    <row r="30" ht="20" customHeight="1">
      <c r="B30" s="14" t="inlineStr">
        <is>
          <t>28-06-2026</t>
        </is>
      </c>
      <c r="C30" s="15" t="n">
        <v>1</v>
      </c>
      <c r="D30" s="16" t="n">
        <v>1290</v>
      </c>
    </row>
    <row r="31" ht="20" customHeight="1">
      <c r="B31" s="18" t="inlineStr">
        <is>
          <t>27-06-2026</t>
        </is>
      </c>
      <c r="C31" s="19" t="n">
        <v>12</v>
      </c>
      <c r="D31" s="20" t="n">
        <v>16476</v>
      </c>
    </row>
    <row r="32" ht="20" customHeight="1">
      <c r="B32" s="14" t="inlineStr">
        <is>
          <t>25-06-2026</t>
        </is>
      </c>
      <c r="C32" s="15" t="n">
        <v>7</v>
      </c>
      <c r="D32" s="16" t="n">
        <v>7980</v>
      </c>
    </row>
    <row r="33" ht="20" customHeight="1">
      <c r="B33" s="18" t="inlineStr">
        <is>
          <t>24-06-2026</t>
        </is>
      </c>
      <c r="C33" s="19" t="n">
        <v>6</v>
      </c>
      <c r="D33" s="20" t="n">
        <v>10044</v>
      </c>
    </row>
    <row r="34" ht="20" customHeight="1">
      <c r="B34" s="14" t="inlineStr">
        <is>
          <t>22-06-2026</t>
        </is>
      </c>
      <c r="C34" s="15" t="n">
        <v>1</v>
      </c>
      <c r="D34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0" customHeight="1">
      <c r="A79" s="26" t="inlineStr">
        <is>
          <t>#1114</t>
        </is>
      </c>
      <c r="B79" s="27" t="inlineStr">
        <is>
          <t>Kruthika Vignesh</t>
        </is>
      </c>
      <c r="C79" s="28" t="inlineStr">
        <is>
          <t>Wine Blossom Top - XL</t>
        </is>
      </c>
      <c r="D79" s="18" t="n">
        <v>46203</v>
      </c>
      <c r="E79" s="20" t="n">
        <v>1112</v>
      </c>
      <c r="F79" s="26" t="inlineStr">
        <is>
          <t>Prepaid (Razorpay)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'600078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14112365216334</t>
        </is>
      </c>
      <c r="R79" s="26" t="inlineStr">
        <is>
          <t>https://shiprocket.co/tracking/14112365216334</t>
        </is>
      </c>
    </row>
    <row r="80" ht="20" customHeight="1">
      <c r="A80" s="22" t="inlineStr">
        <is>
          <t>#1113</t>
        </is>
      </c>
      <c r="B80" s="23" t="inlineStr">
        <is>
          <t>Maha Jayaraman</t>
        </is>
      </c>
      <c r="C80" s="24" t="inlineStr">
        <is>
          <t>Dainty Dots Teal - XL</t>
        </is>
      </c>
      <c r="D80" s="14" t="n">
        <v>46203</v>
      </c>
      <c r="E80" s="16" t="n">
        <v>1032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True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Pondicherry</t>
        </is>
      </c>
      <c r="M80" s="25" t="inlineStr">
        <is>
          <t>'605008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370503334064</t>
        </is>
      </c>
      <c r="R80" s="22" t="inlineStr">
        <is>
          <t>https://shiprocket.co/tracking/370503334064</t>
        </is>
      </c>
    </row>
    <row r="81" ht="20" customHeight="1">
      <c r="A81" s="26" t="inlineStr">
        <is>
          <t>#1112</t>
        </is>
      </c>
      <c r="B81" s="27" t="inlineStr">
        <is>
          <t>Perikala Vivekananda</t>
        </is>
      </c>
      <c r="C81" s="28" t="inlineStr">
        <is>
          <t>Daisy Dusk Yellow - S</t>
        </is>
      </c>
      <c r="D81" s="18" t="n">
        <v>46203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Tenali</t>
        </is>
      </c>
      <c r="M81" s="29" t="inlineStr">
        <is>
          <t>'522201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370503560906</t>
        </is>
      </c>
      <c r="R81" s="26" t="inlineStr">
        <is>
          <t>https://shiprocket.co/tracking/370503560906</t>
        </is>
      </c>
    </row>
    <row r="82" ht="20" customHeight="1">
      <c r="A82" s="22" t="inlineStr">
        <is>
          <t>#1111</t>
        </is>
      </c>
      <c r="B82" s="23" t="inlineStr">
        <is>
          <t>Jeeva Ramprabu</t>
        </is>
      </c>
      <c r="C82" s="24" t="inlineStr">
        <is>
          <t>Purple Panache - L, Karunguyil Chudidhar Set - L</t>
        </is>
      </c>
      <c r="D82" s="14" t="n">
        <v>46203</v>
      </c>
      <c r="E82" s="16" t="n">
        <v>2784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Paramakudi , Ramanathapuram</t>
        </is>
      </c>
      <c r="M82" s="25" t="inlineStr">
        <is>
          <t>'626707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19041932647740</t>
        </is>
      </c>
      <c r="R82" s="22" t="inlineStr">
        <is>
          <t>https://shiprocket.co/tracking/19041932647740</t>
        </is>
      </c>
    </row>
    <row r="83" ht="20" customHeight="1">
      <c r="A83" s="26" t="inlineStr">
        <is>
          <t>#1110</t>
        </is>
      </c>
      <c r="B83" s="27" t="inlineStr">
        <is>
          <t>Sharanyaa K</t>
        </is>
      </c>
      <c r="C83" s="28" t="inlineStr">
        <is>
          <t>Moss Majesty - M, Sunset Petal - M</t>
        </is>
      </c>
      <c r="D83" s="18" t="n">
        <v>46202</v>
      </c>
      <c r="E83" s="20" t="n">
        <v>2144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Pondicherry</t>
        </is>
      </c>
      <c r="M83" s="29" t="inlineStr">
        <is>
          <t>'605011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370494726459</t>
        </is>
      </c>
      <c r="R83" s="26" t="inlineStr">
        <is>
          <t>https://shiprocket.co/tracking/370494726459</t>
        </is>
      </c>
    </row>
    <row r="84" ht="20" customHeight="1">
      <c r="A84" s="22" t="inlineStr">
        <is>
          <t>#1109</t>
        </is>
      </c>
      <c r="B84" s="23" t="inlineStr">
        <is>
          <t>Anusha Anusha</t>
        </is>
      </c>
      <c r="C84" s="24" t="inlineStr">
        <is>
          <t>Purple Panache - 3XL</t>
        </is>
      </c>
      <c r="D84" s="14" t="n">
        <v>46202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Hyderbad</t>
        </is>
      </c>
      <c r="M84" s="25" t="inlineStr">
        <is>
          <t>'500086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7D131169474</t>
        </is>
      </c>
      <c r="R84" s="22" t="inlineStr">
        <is>
          <t>https://shiprocket.co/tracking/7D131169474</t>
        </is>
      </c>
    </row>
    <row r="85" ht="20" customHeight="1">
      <c r="A85" s="26" t="inlineStr">
        <is>
          <t>#1108</t>
        </is>
      </c>
      <c r="B85" s="27" t="inlineStr">
        <is>
          <t>Bharathi Dinesh</t>
        </is>
      </c>
      <c r="C85" s="28" t="inlineStr">
        <is>
          <t>Bold Basil - 3XL</t>
        </is>
      </c>
      <c r="D85" s="18" t="n">
        <v>46202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True</t>
        </is>
      </c>
      <c r="J85" s="26" t="inlineStr">
        <is>
          <t>Yes</t>
        </is>
      </c>
      <c r="K85" s="27" t="inlineStr">
        <is>
          <t>-</t>
        </is>
      </c>
      <c r="L85" s="27" t="inlineStr">
        <is>
          <t>Chennai</t>
        </is>
      </c>
      <c r="M85" s="29" t="inlineStr">
        <is>
          <t>'600077</t>
        </is>
      </c>
      <c r="N85" s="26" t="inlineStr">
        <is>
          <t>RTO IN TRANSIT</t>
        </is>
      </c>
      <c r="O85" s="26" t="inlineStr">
        <is>
          <t>No</t>
        </is>
      </c>
      <c r="P85" s="26" t="inlineStr">
        <is>
          <t>No</t>
        </is>
      </c>
      <c r="Q85" s="26" t="inlineStr">
        <is>
          <t>SRSC0319007800</t>
        </is>
      </c>
      <c r="R85" s="26" t="inlineStr">
        <is>
          <t>https://shiprocket.co/tracking/SRSC0319007800</t>
        </is>
      </c>
    </row>
    <row r="86" ht="20" customHeight="1">
      <c r="A86" s="22" t="inlineStr">
        <is>
          <t>#1107</t>
        </is>
      </c>
      <c r="B86" s="23" t="inlineStr">
        <is>
          <t>Meghana R</t>
        </is>
      </c>
      <c r="C86" s="24" t="inlineStr">
        <is>
          <t>Aranya Grace Anarkali Dress - XL</t>
        </is>
      </c>
      <c r="D86" s="14" t="n">
        <v>46202</v>
      </c>
      <c r="E86" s="16" t="n">
        <v>2680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True</t>
        </is>
      </c>
      <c r="J86" s="22" t="inlineStr">
        <is>
          <t>Yes</t>
        </is>
      </c>
      <c r="K86" s="23" t="inlineStr">
        <is>
          <t>Customer Cancelled O T P Verified</t>
        </is>
      </c>
      <c r="L86" s="23" t="inlineStr">
        <is>
          <t>Kolar</t>
        </is>
      </c>
      <c r="M86" s="25" t="inlineStr">
        <is>
          <t>'563102</t>
        </is>
      </c>
      <c r="N86" s="22" t="inlineStr">
        <is>
          <t>RTO 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SF3593208175KR</t>
        </is>
      </c>
      <c r="R86" s="22" t="inlineStr">
        <is>
          <t>https://shiprocket.co/tracking/SF3593208175KR</t>
        </is>
      </c>
    </row>
    <row r="87" ht="20" customHeight="1">
      <c r="A87" s="26" t="inlineStr">
        <is>
          <t>#1105</t>
        </is>
      </c>
      <c r="B87" s="27" t="inlineStr">
        <is>
          <t>Akila Senthil</t>
        </is>
      </c>
      <c r="C87" s="28" t="inlineStr">
        <is>
          <t>Dainty Dots Teal - 2XL, Sunset Petal - XXL</t>
        </is>
      </c>
      <c r="D87" s="18" t="n">
        <v>46202</v>
      </c>
      <c r="E87" s="20" t="n">
        <v>2144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True</t>
        </is>
      </c>
      <c r="J87" s="26" t="inlineStr">
        <is>
          <t>Yes</t>
        </is>
      </c>
      <c r="K87" s="27" t="inlineStr">
        <is>
          <t>Customer Refused To Accept O T P Verified</t>
        </is>
      </c>
      <c r="L87" s="27" t="inlineStr">
        <is>
          <t>Salem</t>
        </is>
      </c>
      <c r="M87" s="29" t="inlineStr">
        <is>
          <t>'636005</t>
        </is>
      </c>
      <c r="N87" s="26" t="inlineStr">
        <is>
          <t>RTO DELIVERED</t>
        </is>
      </c>
      <c r="O87" s="26" t="inlineStr">
        <is>
          <t>No</t>
        </is>
      </c>
      <c r="P87" s="26" t="inlineStr">
        <is>
          <t>No</t>
        </is>
      </c>
      <c r="Q87" s="26" t="inlineStr">
        <is>
          <t>14112364415189</t>
        </is>
      </c>
      <c r="R87" s="26" t="inlineStr">
        <is>
          <t>https://shiprocket.co/tracking/14112364415189</t>
        </is>
      </c>
    </row>
    <row r="88" ht="20" customHeight="1">
      <c r="A88" s="22" t="inlineStr">
        <is>
          <t>#1104</t>
        </is>
      </c>
      <c r="B88" s="23" t="inlineStr">
        <is>
          <t>Gopal Kowsi</t>
        </is>
      </c>
      <c r="C88" s="24" t="inlineStr">
        <is>
          <t>Sunset Petal - XL</t>
        </is>
      </c>
      <c r="D88" s="14" t="n">
        <v>46202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Vanavasi</t>
        </is>
      </c>
      <c r="M88" s="25" t="inlineStr">
        <is>
          <t>'636457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SRSC9436482183</t>
        </is>
      </c>
      <c r="R88" s="22" t="inlineStr">
        <is>
          <t>https://shiprocket.co/tracking/SRSC9436482183</t>
        </is>
      </c>
    </row>
    <row r="89" ht="20" customHeight="1">
      <c r="A89" s="26" t="inlineStr">
        <is>
          <t>#1103</t>
        </is>
      </c>
      <c r="B89" s="27" t="inlineStr">
        <is>
          <t>Praveena Manoharan</t>
        </is>
      </c>
      <c r="C89" s="28" t="inlineStr">
        <is>
          <t>Purple Panache - XL</t>
        </is>
      </c>
      <c r="D89" s="18" t="n">
        <v>46201</v>
      </c>
      <c r="E89" s="20" t="n">
        <v>1290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'600100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SF3158678399SPF</t>
        </is>
      </c>
      <c r="R89" s="26" t="inlineStr">
        <is>
          <t>https://shiprocket.co/tracking/SF3158678399SPF</t>
        </is>
      </c>
    </row>
    <row r="90" ht="20" customHeight="1">
      <c r="A90" s="22" t="inlineStr">
        <is>
          <t>#1102</t>
        </is>
      </c>
      <c r="B90" s="23" t="inlineStr">
        <is>
          <t>Smitha Ag</t>
        </is>
      </c>
      <c r="C90" s="24" t="inlineStr">
        <is>
          <t>Mystic Mist Red - L</t>
        </is>
      </c>
      <c r="D90" s="14" t="n">
        <v>46200</v>
      </c>
      <c r="E90" s="16" t="n">
        <v>1032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Customer Not Available X Office Or Residence Closed</t>
        </is>
      </c>
      <c r="L90" s="23" t="inlineStr">
        <is>
          <t>Muvattupuzha</t>
        </is>
      </c>
      <c r="M90" s="25" t="inlineStr">
        <is>
          <t>'686661</t>
        </is>
      </c>
      <c r="N90" s="22" t="inlineStr">
        <is>
          <t>UNDELIVERED-2ND ATTEMPT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14112363521699</t>
        </is>
      </c>
      <c r="R90" s="22" t="inlineStr">
        <is>
          <t>https://shiprocket.co/tracking/14112363521699</t>
        </is>
      </c>
    </row>
    <row r="91" ht="20" customHeight="1">
      <c r="A91" s="26" t="inlineStr">
        <is>
          <t>#1101</t>
        </is>
      </c>
      <c r="B91" s="27" t="inlineStr">
        <is>
          <t>Apsara Reddy</t>
        </is>
      </c>
      <c r="C91" s="28" t="inlineStr">
        <is>
          <t>Sunset Petal - L, Teal Tempo - L, Purple Panache - L</t>
        </is>
      </c>
      <c r="D91" s="18" t="n">
        <v>46200</v>
      </c>
      <c r="E91" s="20" t="n">
        <v>3176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Kurnool</t>
        </is>
      </c>
      <c r="M91" s="29" t="inlineStr">
        <is>
          <t>'518003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14112364314371</t>
        </is>
      </c>
      <c r="R91" s="26" t="inlineStr">
        <is>
          <t>https://shiprocket.co/tracking/14112364314371</t>
        </is>
      </c>
    </row>
    <row r="92" ht="20" customHeight="1">
      <c r="A92" s="22" t="inlineStr">
        <is>
          <t>#1100</t>
        </is>
      </c>
      <c r="B92" s="23" t="inlineStr">
        <is>
          <t>Shailu Reddy</t>
        </is>
      </c>
      <c r="C92" s="24" t="inlineStr">
        <is>
          <t>Purple Panache - 2XL</t>
        </is>
      </c>
      <c r="D92" s="14" t="n">
        <v>46200</v>
      </c>
      <c r="E92" s="16" t="n">
        <v>1290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Warangal</t>
        </is>
      </c>
      <c r="M92" s="25" t="inlineStr">
        <is>
          <t>'506002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14112363687734</t>
        </is>
      </c>
      <c r="R92" s="22" t="inlineStr">
        <is>
          <t>https://shiprocket.co/tracking/14112363687734</t>
        </is>
      </c>
    </row>
    <row r="93" ht="20" customHeight="1">
      <c r="A93" s="26" t="inlineStr">
        <is>
          <t>#1099</t>
        </is>
      </c>
      <c r="B93" s="27" t="inlineStr">
        <is>
          <t>Durai Kannan</t>
        </is>
      </c>
      <c r="C93" s="28" t="inlineStr">
        <is>
          <t>Moss Majesty - L</t>
        </is>
      </c>
      <c r="D93" s="18" t="n">
        <v>46200</v>
      </c>
      <c r="E93" s="20" t="n">
        <v>1032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Coimbatore</t>
        </is>
      </c>
      <c r="M93" s="29" t="inlineStr">
        <is>
          <t>'641008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370430051263</t>
        </is>
      </c>
      <c r="R93" s="26" t="inlineStr">
        <is>
          <t>https://shiprocket.co/tracking/370430051263</t>
        </is>
      </c>
    </row>
    <row r="94" ht="20" customHeight="1">
      <c r="A94" s="22" t="inlineStr">
        <is>
          <t>#1098</t>
        </is>
      </c>
      <c r="B94" s="23" t="inlineStr">
        <is>
          <t>B Padmapriya</t>
        </is>
      </c>
      <c r="C94" s="24" t="inlineStr">
        <is>
          <t>Bold Basil - L</t>
        </is>
      </c>
      <c r="D94" s="14" t="n">
        <v>46200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Secunderabad</t>
        </is>
      </c>
      <c r="M94" s="25" t="inlineStr">
        <is>
          <t>'500017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14112367080297</t>
        </is>
      </c>
      <c r="R94" s="22" t="inlineStr">
        <is>
          <t>https://shiprocket.co/tracking/14112367080297</t>
        </is>
      </c>
    </row>
    <row r="95" ht="20" customHeight="1">
      <c r="A95" s="26" t="inlineStr">
        <is>
          <t>#1097</t>
        </is>
      </c>
      <c r="B95" s="27" t="inlineStr">
        <is>
          <t>Krishna</t>
        </is>
      </c>
      <c r="C95" s="28" t="inlineStr">
        <is>
          <t>Grape Leaf Glam - M</t>
        </is>
      </c>
      <c r="D95" s="18" t="n">
        <v>46200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Guntur</t>
        </is>
      </c>
      <c r="M95" s="29" t="inlineStr">
        <is>
          <t>'522007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370429882984</t>
        </is>
      </c>
      <c r="R95" s="26" t="inlineStr">
        <is>
          <t>https://shiprocket.co/tracking/370429882984</t>
        </is>
      </c>
    </row>
    <row r="96" ht="20" customHeight="1">
      <c r="A96" s="22" t="inlineStr">
        <is>
          <t>#1096</t>
        </is>
      </c>
      <c r="B96" s="23" t="inlineStr">
        <is>
          <t>Indu Rekha</t>
        </is>
      </c>
      <c r="C96" s="24" t="inlineStr">
        <is>
          <t>Honey Bloom Top - 3XL, Ocean Elegance Top - 3XL</t>
        </is>
      </c>
      <c r="D96" s="14" t="n">
        <v>46200</v>
      </c>
      <c r="E96" s="16" t="n">
        <v>2224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 Urban</t>
        </is>
      </c>
      <c r="M96" s="25" t="inlineStr">
        <is>
          <t>'515001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14112365054938</t>
        </is>
      </c>
      <c r="R96" s="22" t="inlineStr">
        <is>
          <t>https://shiprocket.co/tracking/14112365054938</t>
        </is>
      </c>
    </row>
    <row r="97" ht="20" customHeight="1">
      <c r="A97" s="26" t="inlineStr">
        <is>
          <t>#1095</t>
        </is>
      </c>
      <c r="B97" s="27" t="inlineStr">
        <is>
          <t>Priya Dharshini Pd</t>
        </is>
      </c>
      <c r="C97" s="28" t="inlineStr">
        <is>
          <t>Wine Blossom Top - 2XL</t>
        </is>
      </c>
      <c r="D97" s="18" t="n">
        <v>46200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Villupuram</t>
        </is>
      </c>
      <c r="M97" s="29" t="inlineStr">
        <is>
          <t>'604204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SF3586915332KR</t>
        </is>
      </c>
      <c r="R97" s="26" t="inlineStr">
        <is>
          <t>https://shiprocket.co/tracking/SF3586915332KR</t>
        </is>
      </c>
    </row>
    <row r="98" ht="20" customHeight="1">
      <c r="A98" s="22" t="inlineStr">
        <is>
          <t>#1094</t>
        </is>
      </c>
      <c r="B98" s="23" t="inlineStr">
        <is>
          <t>Usha .R</t>
        </is>
      </c>
      <c r="C98" s="24" t="inlineStr">
        <is>
          <t>Dainty Dots Teal - 3XL</t>
        </is>
      </c>
      <c r="D98" s="14" t="n">
        <v>46200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Hosur</t>
        </is>
      </c>
      <c r="M98" s="25" t="inlineStr">
        <is>
          <t>'635109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14112362848987</t>
        </is>
      </c>
      <c r="R98" s="22" t="inlineStr">
        <is>
          <t>https://shiprocket.co/tracking/14112362848987</t>
        </is>
      </c>
    </row>
    <row r="99" ht="20" customHeight="1">
      <c r="A99" s="26" t="inlineStr">
        <is>
          <t>#1093</t>
        </is>
      </c>
      <c r="B99" s="27" t="inlineStr">
        <is>
          <t>Ramya Gowda</t>
        </is>
      </c>
      <c r="C99" s="28" t="inlineStr">
        <is>
          <t>Bold Basil - 2XL</t>
        </is>
      </c>
      <c r="D99" s="18" t="n">
        <v>46200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True</t>
        </is>
      </c>
      <c r="J99" s="26" t="inlineStr">
        <is>
          <t>Yes</t>
        </is>
      </c>
      <c r="K99" s="27" t="inlineStr">
        <is>
          <t>Customer Unavailable Delivery Attempted</t>
        </is>
      </c>
      <c r="L99" s="27" t="inlineStr">
        <is>
          <t>Bengaluru</t>
        </is>
      </c>
      <c r="M99" s="29" t="inlineStr">
        <is>
          <t>'560091</t>
        </is>
      </c>
      <c r="N99" s="26" t="inlineStr">
        <is>
          <t>RTO 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370429573110</t>
        </is>
      </c>
      <c r="R99" s="26" t="inlineStr">
        <is>
          <t>https://shiprocket.co/tracking/370429573110</t>
        </is>
      </c>
    </row>
    <row r="100" ht="20" customHeight="1">
      <c r="A100" s="22" t="inlineStr">
        <is>
          <t>#1092</t>
        </is>
      </c>
      <c r="B100" s="23" t="inlineStr">
        <is>
          <t>Kowsalya</t>
        </is>
      </c>
      <c r="C100" s="24" t="inlineStr">
        <is>
          <t>Moss Majesty - S</t>
        </is>
      </c>
      <c r="D100" s="14" t="n">
        <v>46200</v>
      </c>
      <c r="E100" s="16" t="n">
        <v>1290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Available X Office Or Residence Closed</t>
        </is>
      </c>
      <c r="L100" s="23" t="inlineStr">
        <is>
          <t>Chennai</t>
        </is>
      </c>
      <c r="M100" s="25" t="inlineStr">
        <is>
          <t>'600096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14112363585911</t>
        </is>
      </c>
      <c r="R100" s="22" t="inlineStr">
        <is>
          <t>https://shiprocket.co/tracking/14112363585911</t>
        </is>
      </c>
    </row>
    <row r="101" ht="20" customHeight="1">
      <c r="A101" s="26" t="inlineStr">
        <is>
          <t>#1091</t>
        </is>
      </c>
      <c r="B101" s="27" t="inlineStr">
        <is>
          <t>Vijay Aadarsh Adarsh</t>
        </is>
      </c>
      <c r="C101" s="28" t="inlineStr">
        <is>
          <t>Wine Blossom Top - XL</t>
        </is>
      </c>
      <c r="D101" s="18" t="n">
        <v>46200</v>
      </c>
      <c r="E101" s="20" t="n">
        <v>1112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True</t>
        </is>
      </c>
      <c r="J101" s="26" t="inlineStr">
        <is>
          <t>Yes</t>
        </is>
      </c>
      <c r="K101" s="27" t="inlineStr">
        <is>
          <t>Pna|Receiver Not Available/Reachable Over Phone</t>
        </is>
      </c>
      <c r="L101" s="27" t="inlineStr">
        <is>
          <t>Coimbatore</t>
        </is>
      </c>
      <c r="M101" s="29" t="inlineStr">
        <is>
          <t>'641107</t>
        </is>
      </c>
      <c r="N101" s="26" t="inlineStr">
        <is>
          <t>RTO DELIVERED</t>
        </is>
      </c>
      <c r="O101" s="26" t="inlineStr">
        <is>
          <t>No</t>
        </is>
      </c>
      <c r="P101" s="26" t="inlineStr">
        <is>
          <t>No</t>
        </is>
      </c>
      <c r="Q101" s="26" t="inlineStr">
        <is>
          <t>7D131457369</t>
        </is>
      </c>
      <c r="R101" s="26" t="inlineStr">
        <is>
          <t>https://shiprocket.co/tracking/7D131457369</t>
        </is>
      </c>
    </row>
    <row r="102" ht="20" customHeight="1">
      <c r="A102" s="22" t="inlineStr">
        <is>
          <t>#1090</t>
        </is>
      </c>
      <c r="B102" s="23" t="inlineStr">
        <is>
          <t>Kamal Thiyagarajan</t>
        </is>
      </c>
      <c r="C102" s="24" t="inlineStr">
        <is>
          <t>Vanya Bloom Top - S</t>
        </is>
      </c>
      <c r="D102" s="14" t="n">
        <v>46198</v>
      </c>
      <c r="E102" s="16" t="n">
        <v>1112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Tirupur</t>
        </is>
      </c>
      <c r="M102" s="25" t="inlineStr">
        <is>
          <t>'641606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370395354997</t>
        </is>
      </c>
      <c r="R102" s="22" t="inlineStr">
        <is>
          <t>https://shiprocket.co/tracking/370395354997</t>
        </is>
      </c>
    </row>
    <row r="103" ht="20" customHeight="1">
      <c r="A103" s="26" t="inlineStr">
        <is>
          <t>#1089</t>
        </is>
      </c>
      <c r="B103" s="27" t="inlineStr">
        <is>
          <t>Divya Divya</t>
        </is>
      </c>
      <c r="C103" s="28" t="inlineStr">
        <is>
          <t>Moss Majesty - L</t>
        </is>
      </c>
      <c r="D103" s="18" t="n">
        <v>46198</v>
      </c>
      <c r="E103" s="20" t="n">
        <v>1290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Kuppatti</t>
        </is>
      </c>
      <c r="M103" s="29" t="inlineStr">
        <is>
          <t>'635118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Yes</t>
        </is>
      </c>
      <c r="Q103" s="26" t="inlineStr">
        <is>
          <t>SRSC9946388102</t>
        </is>
      </c>
      <c r="R103" s="26" t="inlineStr">
        <is>
          <t>https://shiprocket.co/tracking/SRSC9946388102</t>
        </is>
      </c>
    </row>
    <row r="104" ht="20" customHeight="1">
      <c r="A104" s="22" t="inlineStr">
        <is>
          <t>#1088</t>
        </is>
      </c>
      <c r="B104" s="23" t="inlineStr">
        <is>
          <t>Nutan Manerkar</t>
        </is>
      </c>
      <c r="C104" s="24" t="inlineStr">
        <is>
          <t>Wine Blossom Top - 2XL</t>
        </is>
      </c>
      <c r="D104" s="14" t="n">
        <v>46198</v>
      </c>
      <c r="E104" s="16" t="n">
        <v>1112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Margao</t>
        </is>
      </c>
      <c r="M104" s="25" t="inlineStr">
        <is>
          <t>'403601</t>
        </is>
      </c>
      <c r="N104" s="22" t="inlineStr">
        <is>
          <t>SELF FULFILED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-</t>
        </is>
      </c>
      <c r="R104" s="22" t="inlineStr">
        <is>
          <t>-</t>
        </is>
      </c>
    </row>
    <row r="105" ht="20" customHeight="1">
      <c r="A105" s="26" t="inlineStr">
        <is>
          <t>#1087</t>
        </is>
      </c>
      <c r="B105" s="27" t="inlineStr">
        <is>
          <t>Devi Rv</t>
        </is>
      </c>
      <c r="C105" s="28" t="inlineStr">
        <is>
          <t>Bold Basil - 2XL</t>
        </is>
      </c>
      <c r="D105" s="18" t="n">
        <v>46198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Not Contactable</t>
        </is>
      </c>
      <c r="L105" s="27" t="inlineStr">
        <is>
          <t>Chennai</t>
        </is>
      </c>
      <c r="M105" s="29" t="inlineStr">
        <is>
          <t>'600110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SF3576445793KR</t>
        </is>
      </c>
      <c r="R105" s="26" t="inlineStr">
        <is>
          <t>https://shiprocket.co/tracking/SF3576445793KR</t>
        </is>
      </c>
    </row>
    <row r="106" ht="20" customHeight="1">
      <c r="A106" s="22" t="inlineStr">
        <is>
          <t>#1086</t>
        </is>
      </c>
      <c r="B106" s="23" t="inlineStr">
        <is>
          <t>D Keerthi</t>
        </is>
      </c>
      <c r="C106" s="24" t="inlineStr">
        <is>
          <t>Bold Basil - 3XL</t>
        </is>
      </c>
      <c r="D106" s="14" t="n">
        <v>46198</v>
      </c>
      <c r="E106" s="16" t="n">
        <v>1032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Chittoor</t>
        </is>
      </c>
      <c r="M106" s="25" t="inlineStr">
        <is>
          <t>'517234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SRSC3884345902</t>
        </is>
      </c>
      <c r="R106" s="22" t="inlineStr">
        <is>
          <t>https://shiprocket.co/tracking/SRSC3884345902</t>
        </is>
      </c>
    </row>
    <row r="107" ht="20" customHeight="1">
      <c r="A107" s="26" t="inlineStr">
        <is>
          <t>#1085</t>
        </is>
      </c>
      <c r="B107" s="27" t="inlineStr">
        <is>
          <t>Mohanakrishnan Devanathan</t>
        </is>
      </c>
      <c r="C107" s="28" t="inlineStr">
        <is>
          <t>Purple Panache - M</t>
        </is>
      </c>
      <c r="D107" s="18" t="n">
        <v>46198</v>
      </c>
      <c r="E107" s="20" t="n">
        <v>1032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Puducherry</t>
        </is>
      </c>
      <c r="M107" s="29" t="inlineStr">
        <is>
          <t>'605006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370384504495</t>
        </is>
      </c>
      <c r="R107" s="26" t="inlineStr">
        <is>
          <t>https://shiprocket.co/tracking/370384504495</t>
        </is>
      </c>
    </row>
    <row r="108" ht="20" customHeight="1">
      <c r="A108" s="22" t="inlineStr">
        <is>
          <t>#1084</t>
        </is>
      </c>
      <c r="B108" s="23" t="inlineStr">
        <is>
          <t>Gowri R</t>
        </is>
      </c>
      <c r="C108" s="24" t="inlineStr">
        <is>
          <t>Sunset Petal - XL</t>
        </is>
      </c>
      <c r="D108" s="14" t="n">
        <v>46198</v>
      </c>
      <c r="E108" s="16" t="n">
        <v>1112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Chennai</t>
        </is>
      </c>
      <c r="M108" s="25" t="inlineStr">
        <is>
          <t>'600096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SRSP2020476035</t>
        </is>
      </c>
      <c r="R108" s="22" t="inlineStr">
        <is>
          <t>https://shiprocket.co/tracking/SRSP2020476035</t>
        </is>
      </c>
    </row>
    <row r="109" ht="20" customHeight="1">
      <c r="A109" s="26" t="inlineStr">
        <is>
          <t>#1083</t>
        </is>
      </c>
      <c r="B109" s="27" t="inlineStr">
        <is>
          <t>Sukanya R</t>
        </is>
      </c>
      <c r="C109" s="28" t="inlineStr">
        <is>
          <t>Coral Bloom Top - M, Purple Panache - M</t>
        </is>
      </c>
      <c r="D109" s="18" t="n">
        <v>46197</v>
      </c>
      <c r="E109" s="20" t="n">
        <v>2144</v>
      </c>
      <c r="F109" s="26" t="inlineStr">
        <is>
          <t>COD</t>
        </is>
      </c>
      <c r="G109" s="26" t="inlineStr">
        <is>
          <t>No</t>
        </is>
      </c>
      <c r="H109" s="26" t="inlineStr">
        <is>
          <t>Yes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'600095</t>
        </is>
      </c>
      <c r="N109" s="26" t="inlineStr">
        <is>
          <t>SELF FULFILED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-</t>
        </is>
      </c>
      <c r="R109" s="26" t="inlineStr">
        <is>
          <t>-</t>
        </is>
      </c>
    </row>
    <row r="110" ht="20" customHeight="1">
      <c r="A110" s="22" t="inlineStr">
        <is>
          <t>#1082</t>
        </is>
      </c>
      <c r="B110" s="23" t="inlineStr">
        <is>
          <t>Harshini Rajendran</t>
        </is>
      </c>
      <c r="C110" s="24" t="inlineStr">
        <is>
          <t>Urban Ruby - XL</t>
        </is>
      </c>
      <c r="D110" s="14" t="n">
        <v>46197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True</t>
        </is>
      </c>
      <c r="J110" s="22" t="inlineStr">
        <is>
          <t>Yes</t>
        </is>
      </c>
      <c r="K110" s="23" t="inlineStr">
        <is>
          <t>Customer Refused To Accept O T P Verified</t>
        </is>
      </c>
      <c r="L110" s="23" t="inlineStr">
        <is>
          <t>Karaikudi</t>
        </is>
      </c>
      <c r="M110" s="25" t="inlineStr">
        <is>
          <t>'630003</t>
        </is>
      </c>
      <c r="N110" s="22" t="inlineStr">
        <is>
          <t>RTO DELIVERED</t>
        </is>
      </c>
      <c r="O110" s="22" t="inlineStr">
        <is>
          <t>No</t>
        </is>
      </c>
      <c r="P110" s="22" t="inlineStr">
        <is>
          <t>No</t>
        </is>
      </c>
      <c r="Q110" s="22" t="inlineStr">
        <is>
          <t>1319460341769</t>
        </is>
      </c>
      <c r="R110" s="22" t="inlineStr">
        <is>
          <t>https://shiprocket.co/tracking/1319460341769</t>
        </is>
      </c>
    </row>
    <row r="111" ht="20" customHeight="1">
      <c r="A111" s="26" t="inlineStr">
        <is>
          <t>#1081</t>
        </is>
      </c>
      <c r="B111" s="27" t="inlineStr">
        <is>
          <t>Harshini Rajendran</t>
        </is>
      </c>
      <c r="C111" s="28" t="inlineStr">
        <is>
          <t>Mystic Mist Red - S</t>
        </is>
      </c>
      <c r="D111" s="18" t="n">
        <v>46197</v>
      </c>
      <c r="E111" s="20" t="n">
        <v>1290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True</t>
        </is>
      </c>
      <c r="J111" s="26" t="inlineStr">
        <is>
          <t>Yes</t>
        </is>
      </c>
      <c r="K111" s="27" t="inlineStr">
        <is>
          <t>Customer Refused To Accept O T P Verified</t>
        </is>
      </c>
      <c r="L111" s="27" t="inlineStr">
        <is>
          <t>Karaikudi</t>
        </is>
      </c>
      <c r="M111" s="29" t="inlineStr">
        <is>
          <t>'630003</t>
        </is>
      </c>
      <c r="N111" s="26" t="inlineStr">
        <is>
          <t>RTO DELIVERED</t>
        </is>
      </c>
      <c r="O111" s="26" t="inlineStr">
        <is>
          <t>No</t>
        </is>
      </c>
      <c r="P111" s="26" t="inlineStr">
        <is>
          <t>No</t>
        </is>
      </c>
      <c r="Q111" s="26" t="inlineStr">
        <is>
          <t>1319460341773</t>
        </is>
      </c>
      <c r="R111" s="26" t="inlineStr">
        <is>
          <t>https://shiprocket.co/tracking/1319460341773</t>
        </is>
      </c>
    </row>
    <row r="112" ht="20" customHeight="1">
      <c r="A112" s="22" t="inlineStr">
        <is>
          <t>#1080</t>
        </is>
      </c>
      <c r="B112" s="23" t="inlineStr">
        <is>
          <t>Chandraelectro Corporation</t>
        </is>
      </c>
      <c r="C112" s="24" t="inlineStr">
        <is>
          <t>Teal Tempo - 2XL, Mystic Mist Red - 2XL, Rustara - XXL</t>
        </is>
      </c>
      <c r="D112" s="14" t="n">
        <v>46197</v>
      </c>
      <c r="E112" s="16" t="n">
        <v>3176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Madurai</t>
        </is>
      </c>
      <c r="M112" s="25" t="inlineStr">
        <is>
          <t>'625001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14112362553816</t>
        </is>
      </c>
      <c r="R112" s="22" t="inlineStr">
        <is>
          <t>https://shiprocket.co/tracking/14112362553816</t>
        </is>
      </c>
    </row>
    <row r="113" ht="20" customHeight="1">
      <c r="A113" s="26" t="inlineStr">
        <is>
          <t>#1079</t>
        </is>
      </c>
      <c r="B113" s="27" t="inlineStr">
        <is>
          <t>Mohana Mona</t>
        </is>
      </c>
      <c r="C113" s="28" t="inlineStr">
        <is>
          <t>Moss Majesty - M</t>
        </is>
      </c>
      <c r="D113" s="18" t="n">
        <v>46197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False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Dharmapuri</t>
        </is>
      </c>
      <c r="M113" s="29" t="inlineStr">
        <is>
          <t>'636705</t>
        </is>
      </c>
      <c r="N113" s="26" t="inlineStr">
        <is>
          <t>CANCELED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-</t>
        </is>
      </c>
      <c r="R113" s="26" t="inlineStr">
        <is>
          <t>-</t>
        </is>
      </c>
    </row>
    <row r="114" ht="20" customHeight="1">
      <c r="A114" s="22" t="inlineStr">
        <is>
          <t>#1078</t>
        </is>
      </c>
      <c r="B114" s="23" t="inlineStr">
        <is>
          <t>Gomathi Dhanapal</t>
        </is>
      </c>
      <c r="C114" s="24" t="inlineStr">
        <is>
          <t>Wine Blossom Top - XL</t>
        </is>
      </c>
      <c r="D114" s="14" t="n">
        <v>46197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Chennai</t>
        </is>
      </c>
      <c r="M114" s="25" t="inlineStr">
        <is>
          <t>'600073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SRSP8409363746</t>
        </is>
      </c>
      <c r="R114" s="22" t="inlineStr">
        <is>
          <t>https://shiprocket.co/tracking/SRSP8409363746</t>
        </is>
      </c>
    </row>
    <row r="115" ht="20" customHeight="1">
      <c r="A115" s="26" t="inlineStr">
        <is>
          <t>#1071</t>
        </is>
      </c>
      <c r="B115" s="27" t="inlineStr">
        <is>
          <t>Soumya Shetty</t>
        </is>
      </c>
      <c r="C115" s="28" t="inlineStr">
        <is>
          <t>Sapphire Charm Top - M</t>
        </is>
      </c>
      <c r="D115" s="18" t="n">
        <v>46195</v>
      </c>
      <c r="E115" s="20" t="n">
        <v>1112</v>
      </c>
      <c r="F115" s="26" t="inlineStr">
        <is>
          <t>Prepaid (Razorpay)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Bijapur</t>
        </is>
      </c>
      <c r="M115" s="29" t="inlineStr">
        <is>
          <t>'586101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14112363889759</t>
        </is>
      </c>
      <c r="R115" s="26" t="inlineStr">
        <is>
          <t>https://shiprocket.co/tracking/14112363889759</t>
        </is>
      </c>
    </row>
    <row r="116" ht="22" customHeight="1">
      <c r="A116" s="30" t="inlineStr">
        <is>
          <t>Total Orders</t>
        </is>
      </c>
      <c r="B116" s="31">
        <f>COUNTA(A2:A115)</f>
        <v/>
      </c>
      <c r="C116" s="30" t="n"/>
      <c r="D116" s="32" t="inlineStr">
        <is>
          <t>Total Revenue</t>
        </is>
      </c>
      <c r="E116" s="33">
        <f>SUM(E2:E115)</f>
        <v/>
      </c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  <c r="O116" s="30" t="n"/>
      <c r="P116" s="30" t="n"/>
      <c r="Q116" s="30" t="n"/>
      <c r="R116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UNDELIVERED-2ND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2" customHeight="1">
      <c r="A79" s="30" t="inlineStr">
        <is>
          <t>Total Orders</t>
        </is>
      </c>
      <c r="B79" s="31">
        <f>COUNTA(A2:A78)</f>
        <v/>
      </c>
      <c r="C79" s="30" t="n"/>
      <c r="D79" s="32" t="inlineStr">
        <is>
          <t>Total Revenue</t>
        </is>
      </c>
      <c r="E79" s="33">
        <f>SUM(E2:E78)</f>
        <v/>
      </c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2026-07-17T12:05:56Z</dcterms:created>
  <dcterms:modified xsi:type="dcterms:W3CDTF">2026-07-17T12:05:56Z</dcterms:modified>
</cp:coreProperties>
</file>