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05" windowWidth="27795" windowHeight="12600" tabRatio="600" firstSheet="0" activeTab="0" autoFilterDateGrouping="1"/>
  </bookViews>
  <sheets>
    <sheet name="Plan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6" fillId="2" borderId="1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/>
    </xf>
    <xf numFmtId="0" fontId="1" fillId="2" borderId="15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 wrapText="1"/>
    </xf>
    <xf numFmtId="0" fontId="0" fillId="0" borderId="29" pivotButton="0" quotePrefix="0" xfId="0"/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7" pivotButton="0" quotePrefix="0" xfId="0"/>
    <xf numFmtId="0" fontId="4" fillId="0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5" fillId="0" borderId="4" applyAlignment="1" pivotButton="0" quotePrefix="0" xfId="0">
      <alignment horizontal="center" vertical="center" wrapText="1"/>
    </xf>
    <xf numFmtId="0" fontId="1" fillId="2" borderId="31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55"/>
  <sheetViews>
    <sheetView showGridLines="0" tabSelected="1" workbookViewId="0">
      <selection activeCell="A4" sqref="A4"/>
    </sheetView>
  </sheetViews>
  <sheetFormatPr baseColWidth="8" defaultRowHeight="15"/>
  <cols>
    <col width="9.140625" customWidth="1" style="38" min="2" max="2"/>
    <col width="6.42578125" bestFit="1" customWidth="1" style="38" min="3" max="3"/>
    <col width="14.28515625" customWidth="1" style="38" min="4" max="5"/>
    <col width="14.85546875" customWidth="1" style="38" min="6" max="6"/>
    <col width="15" bestFit="1" customWidth="1" style="38" min="8" max="8"/>
    <col width="15" bestFit="1" customWidth="1" style="38" min="9" max="10"/>
    <col width="13.28515625" bestFit="1" customWidth="1" style="38" min="11" max="11"/>
    <col width="14.28515625" customWidth="1" style="38" min="12" max="12"/>
  </cols>
  <sheetData>
    <row r="1" ht="3.75" customFormat="1" customHeight="1" s="43"/>
    <row r="2" ht="22.5" customFormat="1" customHeight="1" s="43">
      <c r="A2" s="42" t="inlineStr">
        <is>
          <t xml:space="preserve">Subvolumes amotra </t>
        </is>
      </c>
    </row>
    <row r="3" ht="3.75" customFormat="1" customHeight="1" s="43"/>
    <row r="4" ht="15.75" customHeight="1" s="38" thickBot="1"/>
    <row r="5">
      <c r="C5" s="37" t="inlineStr">
        <is>
          <t>Método 01 - Partição nos 03 eixos</t>
        </is>
      </c>
      <c r="H5" s="45" t="inlineStr">
        <is>
          <t>Volume</t>
        </is>
      </c>
      <c r="I5" s="46" t="n"/>
      <c r="J5" s="46" t="n"/>
      <c r="K5" s="47" t="n"/>
    </row>
    <row r="6" ht="15.75" customHeight="1" s="38" thickBot="1">
      <c r="C6" s="1" t="inlineStr">
        <is>
          <t>índice</t>
        </is>
      </c>
      <c r="D6" s="1" t="inlineStr">
        <is>
          <t>Eixo X</t>
        </is>
      </c>
      <c r="E6" s="1" t="inlineStr">
        <is>
          <t>Eixo Y</t>
        </is>
      </c>
      <c r="F6" s="1" t="inlineStr">
        <is>
          <t>Eixo Z</t>
        </is>
      </c>
      <c r="G6" s="1" t="inlineStr">
        <is>
          <t>PHI</t>
        </is>
      </c>
      <c r="H6" s="14" t="inlineStr">
        <is>
          <t>Valor em x (cm)</t>
        </is>
      </c>
      <c r="I6" s="15" t="inlineStr">
        <is>
          <t>Valor em Y (cm)</t>
        </is>
      </c>
      <c r="J6" s="15" t="inlineStr">
        <is>
          <t>Valor em Z (cm)</t>
        </is>
      </c>
      <c r="K6" s="16" t="inlineStr">
        <is>
          <t>Volume (cm³)</t>
        </is>
      </c>
    </row>
    <row r="7" ht="27.75" customHeight="1" s="38" thickBot="1">
      <c r="B7" s="7" t="inlineStr">
        <is>
          <t>Volume total</t>
        </is>
      </c>
      <c r="C7" s="6" t="n">
        <v>0</v>
      </c>
      <c r="D7" s="2" t="inlineStr">
        <is>
          <t>10</t>
        </is>
      </c>
      <c r="E7" s="2" t="inlineStr">
        <is>
          <t>10</t>
        </is>
      </c>
      <c r="F7" s="10" t="inlineStr">
        <is>
          <t>10</t>
        </is>
      </c>
      <c r="G7" s="26" t="n">
        <v>0</v>
      </c>
      <c r="H7" s="27" t="n"/>
      <c r="I7" s="2" t="n"/>
      <c r="J7" s="2" t="n"/>
      <c r="K7" s="28">
        <f>H7*I7*J7</f>
        <v/>
      </c>
    </row>
    <row r="8" ht="27.75" customHeight="1" s="38" thickBot="1">
      <c r="B8" s="44" t="inlineStr">
        <is>
          <t>Partição em Z</t>
        </is>
      </c>
      <c r="C8" s="6" t="n">
        <v>1</v>
      </c>
      <c r="D8" s="3" t="inlineStr">
        <is>
          <t>10</t>
        </is>
      </c>
      <c r="E8" s="3" t="inlineStr">
        <is>
          <t>10</t>
        </is>
      </c>
      <c r="F8" s="11" t="inlineStr">
        <is>
          <t>[0, 5.0]</t>
        </is>
      </c>
      <c r="G8" s="26" t="n">
        <v>0</v>
      </c>
      <c r="H8" s="29" t="n"/>
      <c r="I8" s="3" t="n"/>
      <c r="J8" s="3" t="n"/>
      <c r="K8" s="30">
        <f>H8*I8*J8</f>
        <v/>
      </c>
    </row>
    <row r="9" ht="27.75" customHeight="1" s="38" thickBot="1">
      <c r="B9" s="41" t="n"/>
      <c r="C9" s="6" t="n">
        <v>2</v>
      </c>
      <c r="D9" s="4" t="inlineStr">
        <is>
          <t>10</t>
        </is>
      </c>
      <c r="E9" s="4" t="inlineStr">
        <is>
          <t>10</t>
        </is>
      </c>
      <c r="F9" s="12" t="inlineStr">
        <is>
          <t>[5.0, 10.0]</t>
        </is>
      </c>
      <c r="G9" s="26" t="n">
        <v>0</v>
      </c>
      <c r="H9" s="19" t="n"/>
      <c r="I9" s="4" t="n"/>
      <c r="J9" s="4" t="n"/>
      <c r="K9" s="31">
        <f>H9*I9*J9</f>
        <v/>
      </c>
    </row>
    <row r="10" ht="27.75" customHeight="1" s="38" thickBot="1">
      <c r="B10" s="44" t="inlineStr">
        <is>
          <t>Partição em X</t>
        </is>
      </c>
      <c r="C10" s="6" t="n">
        <v>3</v>
      </c>
      <c r="D10" s="3" t="inlineStr">
        <is>
          <t>[0, 5.0]</t>
        </is>
      </c>
      <c r="E10" s="3" t="inlineStr">
        <is>
          <t>10</t>
        </is>
      </c>
      <c r="F10" s="11" t="inlineStr">
        <is>
          <t>[0, 5.0]</t>
        </is>
      </c>
      <c r="G10" s="26" t="n">
        <v>0</v>
      </c>
      <c r="H10" s="29" t="n"/>
      <c r="I10" s="3" t="n"/>
      <c r="J10" s="3" t="n"/>
      <c r="K10" s="30">
        <f>H10*I10*J10</f>
        <v/>
      </c>
    </row>
    <row r="11" ht="27.75" customHeight="1" s="38" thickBot="1">
      <c r="B11" s="39" t="n"/>
      <c r="C11" s="6" t="n">
        <v>4</v>
      </c>
      <c r="D11" s="5" t="inlineStr">
        <is>
          <t>[5.0, 10.0]</t>
        </is>
      </c>
      <c r="E11" s="5" t="inlineStr">
        <is>
          <t>10</t>
        </is>
      </c>
      <c r="F11" s="13" t="inlineStr">
        <is>
          <t>[0, 5.0]</t>
        </is>
      </c>
      <c r="G11" s="26" t="n">
        <v>0</v>
      </c>
      <c r="H11" s="17" t="n"/>
      <c r="I11" s="5" t="n"/>
      <c r="J11" s="5" t="n"/>
      <c r="K11" s="18">
        <f>H11*I11*J11</f>
        <v/>
      </c>
    </row>
    <row r="12" ht="27.75" customHeight="1" s="38" thickBot="1">
      <c r="B12" s="39" t="n"/>
      <c r="C12" s="6" t="n">
        <v>5</v>
      </c>
      <c r="D12" s="5" t="inlineStr">
        <is>
          <t>[0, 5.0]</t>
        </is>
      </c>
      <c r="E12" s="5" t="inlineStr">
        <is>
          <t>10</t>
        </is>
      </c>
      <c r="F12" s="13" t="inlineStr">
        <is>
          <t>[5.0, 10.0]</t>
        </is>
      </c>
      <c r="G12" s="26" t="n">
        <v>0</v>
      </c>
      <c r="H12" s="17" t="n"/>
      <c r="I12" s="5" t="n"/>
      <c r="J12" s="5" t="n"/>
      <c r="K12" s="18">
        <f>H12*I12*J12</f>
        <v/>
      </c>
    </row>
    <row r="13" ht="27.75" customHeight="1" s="38" thickBot="1">
      <c r="B13" s="41" t="n"/>
      <c r="C13" s="6" t="n">
        <v>6</v>
      </c>
      <c r="D13" s="4" t="inlineStr">
        <is>
          <t>[5.0, 10.0]</t>
        </is>
      </c>
      <c r="E13" s="4" t="inlineStr">
        <is>
          <t>10</t>
        </is>
      </c>
      <c r="F13" s="12" t="inlineStr">
        <is>
          <t>[5.0, 10.0]</t>
        </is>
      </c>
      <c r="G13" s="26" t="n">
        <v>0</v>
      </c>
      <c r="H13" s="19" t="n"/>
      <c r="I13" s="4" t="n"/>
      <c r="J13" s="4" t="n"/>
      <c r="K13" s="31">
        <f>H13*I13*J13</f>
        <v/>
      </c>
    </row>
    <row r="14" ht="27.75" customHeight="1" s="38" thickBot="1">
      <c r="B14" s="44" t="inlineStr">
        <is>
          <t>Partição em Y</t>
        </is>
      </c>
      <c r="C14" s="6" t="n">
        <v>7</v>
      </c>
      <c r="D14" s="3" t="inlineStr">
        <is>
          <t>[0, 5.0]</t>
        </is>
      </c>
      <c r="E14" s="3" t="inlineStr">
        <is>
          <t>[0, 5.0]</t>
        </is>
      </c>
      <c r="F14" s="11" t="inlineStr">
        <is>
          <t>[0, 5.0]</t>
        </is>
      </c>
      <c r="G14" s="26" t="n">
        <v>0</v>
      </c>
      <c r="H14" s="29" t="n"/>
      <c r="I14" s="3" t="n"/>
      <c r="J14" s="3" t="n"/>
      <c r="K14" s="30">
        <f>H14*I14*J14</f>
        <v/>
      </c>
    </row>
    <row r="15" ht="27.75" customHeight="1" s="38" thickBot="1">
      <c r="B15" s="39" t="n"/>
      <c r="C15" s="6" t="n">
        <v>8</v>
      </c>
      <c r="D15" s="5" t="inlineStr">
        <is>
          <t>[5.0, 10.0]</t>
        </is>
      </c>
      <c r="E15" s="5" t="inlineStr">
        <is>
          <t>[0, 5.0]</t>
        </is>
      </c>
      <c r="F15" s="13" t="inlineStr">
        <is>
          <t>[0, 5.0]</t>
        </is>
      </c>
      <c r="G15" s="26" t="n">
        <v>0</v>
      </c>
      <c r="H15" s="17" t="n"/>
      <c r="I15" s="5" t="n"/>
      <c r="J15" s="5" t="n"/>
      <c r="K15" s="18">
        <f>H15*I15*J15</f>
        <v/>
      </c>
    </row>
    <row r="16" ht="27.75" customHeight="1" s="38" thickBot="1">
      <c r="B16" s="39" t="n"/>
      <c r="C16" s="6" t="n">
        <v>9</v>
      </c>
      <c r="D16" s="5" t="inlineStr">
        <is>
          <t>[0, 5.0]</t>
        </is>
      </c>
      <c r="E16" s="5" t="inlineStr">
        <is>
          <t>[0, 5.0]</t>
        </is>
      </c>
      <c r="F16" s="13" t="inlineStr">
        <is>
          <t>[5.0, 10.0]</t>
        </is>
      </c>
      <c r="G16" s="26" t="n">
        <v>0</v>
      </c>
      <c r="H16" s="17" t="n"/>
      <c r="I16" s="5" t="n"/>
      <c r="J16" s="5" t="n"/>
      <c r="K16" s="18">
        <f>H16*I16*J16</f>
        <v/>
      </c>
    </row>
    <row r="17" ht="27.75" customHeight="1" s="38" thickBot="1">
      <c r="B17" s="39" t="n"/>
      <c r="C17" s="6" t="n">
        <v>10</v>
      </c>
      <c r="D17" s="5" t="inlineStr">
        <is>
          <t>[5.0, 10.0]</t>
        </is>
      </c>
      <c r="E17" s="5" t="inlineStr">
        <is>
          <t>[0, 5.0]</t>
        </is>
      </c>
      <c r="F17" s="13" t="inlineStr">
        <is>
          <t>[5.0, 10.0]</t>
        </is>
      </c>
      <c r="G17" s="26" t="n">
        <v>0</v>
      </c>
      <c r="H17" s="17" t="n"/>
      <c r="I17" s="5" t="n"/>
      <c r="J17" s="5" t="n"/>
      <c r="K17" s="18">
        <f>H17*I17*J17</f>
        <v/>
      </c>
    </row>
    <row r="18" ht="27.75" customHeight="1" s="38" thickBot="1">
      <c r="B18" s="39" t="n"/>
      <c r="C18" s="6" t="n">
        <v>11</v>
      </c>
      <c r="D18" s="5" t="inlineStr">
        <is>
          <t>[0, 5.0]</t>
        </is>
      </c>
      <c r="E18" s="5" t="inlineStr">
        <is>
          <t>[5.0, 10.0]</t>
        </is>
      </c>
      <c r="F18" s="13" t="inlineStr">
        <is>
          <t>[0, 5.0]</t>
        </is>
      </c>
      <c r="G18" s="26" t="n">
        <v>0</v>
      </c>
      <c r="H18" s="17" t="n"/>
      <c r="I18" s="5" t="n"/>
      <c r="J18" s="5" t="n"/>
      <c r="K18" s="18">
        <f>H18*I18*J18</f>
        <v/>
      </c>
    </row>
    <row r="19" ht="27.75" customHeight="1" s="38" thickBot="1">
      <c r="B19" s="39" t="n"/>
      <c r="C19" s="6" t="n">
        <v>12</v>
      </c>
      <c r="D19" s="5" t="inlineStr">
        <is>
          <t>[5.0, 10.0]</t>
        </is>
      </c>
      <c r="E19" s="5" t="inlineStr">
        <is>
          <t>[5.0, 10.0]</t>
        </is>
      </c>
      <c r="F19" s="13" t="inlineStr">
        <is>
          <t>[0, 5.0]</t>
        </is>
      </c>
      <c r="G19" s="26" t="n">
        <v>0</v>
      </c>
      <c r="H19" s="17" t="n"/>
      <c r="I19" s="5" t="n"/>
      <c r="J19" s="5" t="n"/>
      <c r="K19" s="18">
        <f>H19*I19*J19</f>
        <v/>
      </c>
    </row>
    <row r="20" ht="27.75" customHeight="1" s="38" thickBot="1">
      <c r="B20" s="39" t="n"/>
      <c r="C20" s="6" t="n">
        <v>13</v>
      </c>
      <c r="D20" s="5" t="inlineStr">
        <is>
          <t>[0, 5.0]</t>
        </is>
      </c>
      <c r="E20" s="5" t="inlineStr">
        <is>
          <t>[5.0, 10.0]</t>
        </is>
      </c>
      <c r="F20" s="13" t="inlineStr">
        <is>
          <t>[5.0, 10.0]</t>
        </is>
      </c>
      <c r="G20" s="26" t="n">
        <v>0</v>
      </c>
      <c r="H20" s="17" t="n"/>
      <c r="I20" s="5" t="n"/>
      <c r="J20" s="5" t="n"/>
      <c r="K20" s="18">
        <f>H20*I20*J20</f>
        <v/>
      </c>
    </row>
    <row r="21" ht="27.75" customHeight="1" s="38" thickBot="1">
      <c r="B21" s="41" t="n"/>
      <c r="C21" s="6" t="n">
        <v>14</v>
      </c>
      <c r="D21" s="4" t="inlineStr">
        <is>
          <t>[5.0, 10.0]</t>
        </is>
      </c>
      <c r="E21" s="4" t="inlineStr">
        <is>
          <t>[5.0, 10.0]</t>
        </is>
      </c>
      <c r="F21" s="12" t="inlineStr">
        <is>
          <t>[5.0, 10.0]</t>
        </is>
      </c>
      <c r="G21" s="26" t="n">
        <v>0</v>
      </c>
      <c r="H21" s="19" t="n"/>
      <c r="I21" s="4" t="n"/>
      <c r="J21" s="4" t="n"/>
      <c r="K21" s="31">
        <f>H21*I21*J21</f>
        <v/>
      </c>
    </row>
    <row r="22" ht="15.75" customHeight="1" s="38" thickBot="1"/>
    <row r="23">
      <c r="C23" s="37" t="inlineStr">
        <is>
          <t>Método 02 - Fracionamento em X</t>
        </is>
      </c>
      <c r="H23" s="45" t="inlineStr">
        <is>
          <t>Volume</t>
        </is>
      </c>
      <c r="I23" s="46" t="n"/>
      <c r="J23" s="46" t="n"/>
      <c r="K23" s="47" t="n"/>
    </row>
    <row r="24" ht="15.75" customHeight="1" s="38" thickBot="1">
      <c r="C24" s="1" t="inlineStr">
        <is>
          <t>índice</t>
        </is>
      </c>
      <c r="D24" s="1" t="inlineStr">
        <is>
          <t>Eixo X</t>
        </is>
      </c>
      <c r="E24" s="1" t="inlineStr">
        <is>
          <t>Eixo Y</t>
        </is>
      </c>
      <c r="F24" s="1" t="inlineStr">
        <is>
          <t>Eixo Z</t>
        </is>
      </c>
      <c r="G24" s="1" t="inlineStr">
        <is>
          <t>PHI</t>
        </is>
      </c>
      <c r="H24" s="14" t="inlineStr">
        <is>
          <t>Valor em x (cm)</t>
        </is>
      </c>
      <c r="I24" s="15" t="inlineStr">
        <is>
          <t>Valor em Y (cm)</t>
        </is>
      </c>
      <c r="J24" s="15" t="inlineStr">
        <is>
          <t>Valor em Z (cm)</t>
        </is>
      </c>
      <c r="K24" s="16" t="inlineStr">
        <is>
          <t>Volume (cm³)</t>
        </is>
      </c>
    </row>
    <row r="25" ht="25.5" customHeight="1" s="38" thickBot="1">
      <c r="B25" s="35" t="inlineStr">
        <is>
          <t>1/3 volume total</t>
        </is>
      </c>
      <c r="C25" s="6" t="n">
        <v>0</v>
      </c>
      <c r="D25" s="3" t="inlineStr">
        <is>
          <t>[0, 3.33]</t>
        </is>
      </c>
      <c r="E25" s="3" t="inlineStr">
        <is>
          <t>10</t>
        </is>
      </c>
      <c r="F25" s="11" t="inlineStr">
        <is>
          <t>10</t>
        </is>
      </c>
      <c r="G25" s="20" t="n">
        <v>0</v>
      </c>
      <c r="H25" s="29" t="n"/>
      <c r="I25" s="3" t="n"/>
      <c r="J25" s="3" t="n"/>
      <c r="K25" s="30">
        <f>H25*I25*J25</f>
        <v/>
      </c>
    </row>
    <row r="26" ht="25.5" customHeight="1" s="38" thickBot="1">
      <c r="B26" s="39" t="n"/>
      <c r="C26" s="6" t="n">
        <v>1</v>
      </c>
      <c r="D26" s="5" t="inlineStr">
        <is>
          <t>[3.33, 6.67]</t>
        </is>
      </c>
      <c r="E26" s="5" t="inlineStr">
        <is>
          <t>10</t>
        </is>
      </c>
      <c r="F26" s="13" t="inlineStr">
        <is>
          <t>10</t>
        </is>
      </c>
      <c r="G26" s="20" t="n">
        <v>0</v>
      </c>
      <c r="H26" s="17" t="n"/>
      <c r="I26" s="5" t="n"/>
      <c r="J26" s="5" t="n"/>
      <c r="K26" s="18">
        <f>H26*I26*J26</f>
        <v/>
      </c>
    </row>
    <row r="27" ht="25.5" customHeight="1" s="38" thickBot="1">
      <c r="B27" s="41" t="n"/>
      <c r="C27" s="6" t="n">
        <v>2</v>
      </c>
      <c r="D27" s="4" t="inlineStr">
        <is>
          <t>[6.67, 10.0]</t>
        </is>
      </c>
      <c r="E27" s="4" t="inlineStr">
        <is>
          <t>10</t>
        </is>
      </c>
      <c r="F27" s="12" t="inlineStr">
        <is>
          <t>10</t>
        </is>
      </c>
      <c r="G27" s="20" t="n">
        <v>0</v>
      </c>
      <c r="H27" s="19" t="n"/>
      <c r="I27" s="4" t="n"/>
      <c r="J27" s="4" t="n"/>
      <c r="K27" s="31">
        <f>H27*I27*J27</f>
        <v/>
      </c>
    </row>
    <row r="28" ht="25.5" customHeight="1" s="38" thickBot="1">
      <c r="B28" s="35" t="inlineStr">
        <is>
          <t>2/3 volume total</t>
        </is>
      </c>
      <c r="C28" s="6" t="n">
        <v>3</v>
      </c>
      <c r="D28" s="3" t="inlineStr">
        <is>
          <t>[0, 6.67]</t>
        </is>
      </c>
      <c r="E28" s="3" t="inlineStr">
        <is>
          <t>10</t>
        </is>
      </c>
      <c r="F28" s="11" t="inlineStr">
        <is>
          <t>10</t>
        </is>
      </c>
      <c r="G28" s="20" t="n">
        <v>0</v>
      </c>
      <c r="H28" s="29" t="n"/>
      <c r="I28" s="3" t="n"/>
      <c r="J28" s="3" t="n"/>
      <c r="K28" s="30">
        <f>H28*I28*J28</f>
        <v/>
      </c>
    </row>
    <row r="29" ht="25.5" customHeight="1" s="38" thickBot="1">
      <c r="B29" s="41" t="n"/>
      <c r="C29" s="6" t="n">
        <v>4</v>
      </c>
      <c r="D29" s="4" t="inlineStr">
        <is>
          <t>[3.33, 10.0]</t>
        </is>
      </c>
      <c r="E29" s="4" t="inlineStr">
        <is>
          <t>10</t>
        </is>
      </c>
      <c r="F29" s="12" t="inlineStr">
        <is>
          <t>10</t>
        </is>
      </c>
      <c r="G29" s="20" t="n">
        <v>0</v>
      </c>
      <c r="H29" s="19" t="n"/>
      <c r="I29" s="4" t="n"/>
      <c r="J29" s="4" t="n"/>
      <c r="K29" s="31">
        <f>H29*I29*J29</f>
        <v/>
      </c>
    </row>
    <row r="30" ht="25.5" customHeight="1" s="38" thickBot="1">
      <c r="B30" s="35" t="inlineStr">
        <is>
          <t>2/5 volume total</t>
        </is>
      </c>
      <c r="C30" s="6" t="n">
        <v>5</v>
      </c>
      <c r="D30" s="3" t="inlineStr">
        <is>
          <t>[0, 4.0]</t>
        </is>
      </c>
      <c r="E30" s="3" t="inlineStr">
        <is>
          <t>10</t>
        </is>
      </c>
      <c r="F30" s="11" t="inlineStr">
        <is>
          <t>10</t>
        </is>
      </c>
      <c r="G30" s="20" t="n">
        <v>0</v>
      </c>
      <c r="H30" s="29" t="n"/>
      <c r="I30" s="3" t="n"/>
      <c r="J30" s="3" t="n"/>
      <c r="K30" s="30">
        <f>H30*I30*J30</f>
        <v/>
      </c>
    </row>
    <row r="31" ht="25.5" customHeight="1" s="38" thickBot="1">
      <c r="B31" s="39" t="n"/>
      <c r="C31" s="6" t="n">
        <v>6</v>
      </c>
      <c r="D31" s="5" t="inlineStr">
        <is>
          <t>[2.0, 6.0]</t>
        </is>
      </c>
      <c r="E31" s="5" t="inlineStr">
        <is>
          <t>10</t>
        </is>
      </c>
      <c r="F31" s="13" t="inlineStr">
        <is>
          <t>10</t>
        </is>
      </c>
      <c r="G31" s="20" t="n">
        <v>0</v>
      </c>
      <c r="H31" s="17" t="n"/>
      <c r="I31" s="5" t="n"/>
      <c r="J31" s="5" t="n"/>
      <c r="K31" s="18">
        <f>H31*I31*J31</f>
        <v/>
      </c>
    </row>
    <row r="32" ht="25.5" customHeight="1" s="38" thickBot="1">
      <c r="B32" s="39" t="n"/>
      <c r="C32" s="6" t="n">
        <v>7</v>
      </c>
      <c r="D32" s="5" t="inlineStr">
        <is>
          <t>[4.0, 8.0]</t>
        </is>
      </c>
      <c r="E32" s="5" t="inlineStr">
        <is>
          <t>10</t>
        </is>
      </c>
      <c r="F32" s="13" t="inlineStr">
        <is>
          <t>10</t>
        </is>
      </c>
      <c r="G32" s="20" t="n">
        <v>0</v>
      </c>
      <c r="H32" s="17" t="n"/>
      <c r="I32" s="5" t="n"/>
      <c r="J32" s="5" t="n"/>
      <c r="K32" s="18">
        <f>H32*I32*J32</f>
        <v/>
      </c>
    </row>
    <row r="33" ht="25.5" customHeight="1" s="38" thickBot="1">
      <c r="B33" s="41" t="n"/>
      <c r="C33" s="6" t="n">
        <v>8</v>
      </c>
      <c r="D33" s="4" t="inlineStr">
        <is>
          <t>[6.0, 10.0]</t>
        </is>
      </c>
      <c r="E33" s="4" t="inlineStr">
        <is>
          <t>10</t>
        </is>
      </c>
      <c r="F33" s="12" t="inlineStr">
        <is>
          <t>10</t>
        </is>
      </c>
      <c r="G33" s="20" t="n">
        <v>0</v>
      </c>
      <c r="H33" s="19" t="n"/>
      <c r="I33" s="4" t="n"/>
      <c r="J33" s="4" t="n"/>
      <c r="K33" s="31">
        <f>H33*I33*J33</f>
        <v/>
      </c>
    </row>
    <row r="34" ht="25.5" customHeight="1" s="38" thickBot="1">
      <c r="B34" s="35" t="inlineStr">
        <is>
          <t>3/5 volume total</t>
        </is>
      </c>
      <c r="C34" s="6" t="n">
        <v>9</v>
      </c>
      <c r="D34" s="3" t="inlineStr">
        <is>
          <t>[0, 6.0]</t>
        </is>
      </c>
      <c r="E34" s="3" t="inlineStr">
        <is>
          <t>10</t>
        </is>
      </c>
      <c r="F34" s="11" t="inlineStr">
        <is>
          <t>10</t>
        </is>
      </c>
      <c r="G34" s="20" t="n">
        <v>0</v>
      </c>
      <c r="H34" s="29" t="n"/>
      <c r="I34" s="3" t="n"/>
      <c r="J34" s="3" t="n"/>
      <c r="K34" s="30">
        <f>H34*I34*J34</f>
        <v/>
      </c>
    </row>
    <row r="35" ht="25.5" customHeight="1" s="38" thickBot="1">
      <c r="B35" s="39" t="n"/>
      <c r="C35" s="6" t="n">
        <v>10</v>
      </c>
      <c r="D35" s="5" t="inlineStr">
        <is>
          <t>[2.0, 8.0]</t>
        </is>
      </c>
      <c r="E35" s="5" t="inlineStr">
        <is>
          <t>10</t>
        </is>
      </c>
      <c r="F35" s="13" t="inlineStr">
        <is>
          <t>10</t>
        </is>
      </c>
      <c r="G35" s="20" t="n">
        <v>0</v>
      </c>
      <c r="H35" s="17" t="n"/>
      <c r="I35" s="5" t="n"/>
      <c r="J35" s="5" t="n"/>
      <c r="K35" s="18">
        <f>H35*I35*J35</f>
        <v/>
      </c>
    </row>
    <row r="36" ht="25.5" customHeight="1" s="38" thickBot="1">
      <c r="B36" s="41" t="n"/>
      <c r="C36" s="6" t="n">
        <v>11</v>
      </c>
      <c r="D36" s="4" t="inlineStr">
        <is>
          <t>[4.0, 10.0]</t>
        </is>
      </c>
      <c r="E36" s="4" t="inlineStr">
        <is>
          <t>10</t>
        </is>
      </c>
      <c r="F36" s="12" t="inlineStr">
        <is>
          <t>10</t>
        </is>
      </c>
      <c r="G36" s="20" t="n">
        <v>0</v>
      </c>
      <c r="H36" s="19" t="n"/>
      <c r="I36" s="4" t="n"/>
      <c r="J36" s="4" t="n"/>
      <c r="K36" s="31">
        <f>H36*I36*J36</f>
        <v/>
      </c>
    </row>
    <row r="37" ht="25.5" customHeight="1" s="38" thickBot="1">
      <c r="B37" s="40" t="inlineStr">
        <is>
          <t>3/4 volume total</t>
        </is>
      </c>
      <c r="C37" s="21" t="n">
        <v>12</v>
      </c>
      <c r="D37" s="22" t="inlineStr">
        <is>
          <t>[0, 7.5]</t>
        </is>
      </c>
      <c r="E37" s="22" t="inlineStr">
        <is>
          <t>10</t>
        </is>
      </c>
      <c r="F37" s="23" t="inlineStr">
        <is>
          <t>10</t>
        </is>
      </c>
      <c r="G37" s="20" t="n">
        <v>0</v>
      </c>
      <c r="H37" s="24" t="n"/>
      <c r="I37" s="22" t="n"/>
      <c r="J37" s="22" t="n"/>
      <c r="K37" s="25">
        <f>H37*I37*J37</f>
        <v/>
      </c>
    </row>
    <row r="38" ht="25.5" customHeight="1" s="38" thickBot="1">
      <c r="B38" s="41" t="n"/>
      <c r="C38" s="6" t="n">
        <v>13</v>
      </c>
      <c r="D38" s="4" t="inlineStr">
        <is>
          <t>[2.5, 10.0]</t>
        </is>
      </c>
      <c r="E38" s="4" t="inlineStr">
        <is>
          <t>10</t>
        </is>
      </c>
      <c r="F38" s="12" t="inlineStr">
        <is>
          <t>10</t>
        </is>
      </c>
      <c r="G38" s="20" t="n">
        <v>0</v>
      </c>
      <c r="H38" s="17" t="n"/>
      <c r="I38" s="5" t="n"/>
      <c r="J38" s="5" t="n"/>
      <c r="K38" s="18">
        <f>H38*I38*J38</f>
        <v/>
      </c>
    </row>
    <row r="39" ht="15.75" customHeight="1" s="38" thickBot="1"/>
    <row r="40">
      <c r="C40" s="37" t="inlineStr">
        <is>
          <t>Método 02 - Fracionamento em Z</t>
        </is>
      </c>
      <c r="H40" s="45" t="inlineStr">
        <is>
          <t>Volume</t>
        </is>
      </c>
      <c r="I40" s="46" t="n"/>
      <c r="J40" s="46" t="n"/>
      <c r="K40" s="47" t="n"/>
    </row>
    <row r="41" ht="15.75" customHeight="1" s="38" thickBot="1">
      <c r="C41" s="1" t="inlineStr">
        <is>
          <t>índice</t>
        </is>
      </c>
      <c r="D41" s="1" t="inlineStr">
        <is>
          <t>Eixo X</t>
        </is>
      </c>
      <c r="E41" s="1" t="inlineStr">
        <is>
          <t>Eixo Y</t>
        </is>
      </c>
      <c r="F41" s="1" t="inlineStr">
        <is>
          <t>Eixo Z</t>
        </is>
      </c>
      <c r="G41" s="1" t="inlineStr">
        <is>
          <t>PHI</t>
        </is>
      </c>
      <c r="H41" s="14" t="inlineStr">
        <is>
          <t>Valor em x (cm)</t>
        </is>
      </c>
      <c r="I41" s="15" t="inlineStr">
        <is>
          <t>Valor em Y (cm)</t>
        </is>
      </c>
      <c r="J41" s="15" t="inlineStr">
        <is>
          <t>Valor em Z (cm)</t>
        </is>
      </c>
      <c r="K41" s="16" t="inlineStr">
        <is>
          <t>Volume (cm³)</t>
        </is>
      </c>
    </row>
    <row r="42" ht="25.5" customHeight="1" s="38" thickBot="1">
      <c r="B42" s="35" t="inlineStr">
        <is>
          <t>1/3 volume total</t>
        </is>
      </c>
      <c r="C42" s="6" t="n">
        <v>0</v>
      </c>
      <c r="D42" s="3" t="inlineStr">
        <is>
          <t>10</t>
        </is>
      </c>
      <c r="E42" s="3" t="inlineStr">
        <is>
          <t>10</t>
        </is>
      </c>
      <c r="F42" s="11" t="inlineStr">
        <is>
          <t>[0, 3.33]</t>
        </is>
      </c>
      <c r="G42" s="20" t="n">
        <v>0</v>
      </c>
      <c r="H42" s="29" t="n"/>
      <c r="I42" s="3" t="n"/>
      <c r="J42" s="3" t="n"/>
      <c r="K42" s="30">
        <f>H42*I42*J42</f>
        <v/>
      </c>
    </row>
    <row r="43" ht="25.5" customHeight="1" s="38" thickBot="1">
      <c r="B43" s="39" t="n"/>
      <c r="C43" s="6" t="n">
        <v>1</v>
      </c>
      <c r="D43" s="5" t="inlineStr">
        <is>
          <t>10</t>
        </is>
      </c>
      <c r="E43" s="5" t="inlineStr">
        <is>
          <t>10</t>
        </is>
      </c>
      <c r="F43" s="13" t="inlineStr">
        <is>
          <t>[3.33, 6.67]</t>
        </is>
      </c>
      <c r="G43" s="20" t="n">
        <v>0</v>
      </c>
      <c r="H43" s="17" t="n"/>
      <c r="I43" s="5" t="n"/>
      <c r="J43" s="5" t="n"/>
      <c r="K43" s="18">
        <f>H43*I43*J43</f>
        <v/>
      </c>
    </row>
    <row r="44" ht="25.5" customHeight="1" s="38" thickBot="1">
      <c r="B44" s="41" t="n"/>
      <c r="C44" s="6" t="n">
        <v>2</v>
      </c>
      <c r="D44" s="4" t="inlineStr">
        <is>
          <t>10</t>
        </is>
      </c>
      <c r="E44" s="4" t="inlineStr">
        <is>
          <t>10</t>
        </is>
      </c>
      <c r="F44" s="12" t="inlineStr">
        <is>
          <t>[6.67, 10.0]</t>
        </is>
      </c>
      <c r="G44" s="20" t="n">
        <v>0</v>
      </c>
      <c r="H44" s="19" t="n"/>
      <c r="I44" s="4" t="n"/>
      <c r="J44" s="4" t="n"/>
      <c r="K44" s="31">
        <f>H44*I44*J44</f>
        <v/>
      </c>
    </row>
    <row r="45" ht="25.5" customHeight="1" s="38" thickBot="1">
      <c r="B45" s="35" t="inlineStr">
        <is>
          <t>2/3 volume total</t>
        </is>
      </c>
      <c r="C45" s="6" t="n">
        <v>3</v>
      </c>
      <c r="D45" s="3" t="inlineStr">
        <is>
          <t>10</t>
        </is>
      </c>
      <c r="E45" s="3" t="inlineStr">
        <is>
          <t>10</t>
        </is>
      </c>
      <c r="F45" s="11" t="inlineStr">
        <is>
          <t>[0, 6.67]</t>
        </is>
      </c>
      <c r="G45" s="20" t="n">
        <v>0</v>
      </c>
      <c r="H45" s="29" t="n"/>
      <c r="I45" s="3" t="n"/>
      <c r="J45" s="3" t="n"/>
      <c r="K45" s="30">
        <f>H45*I45*J45</f>
        <v/>
      </c>
    </row>
    <row r="46" ht="25.5" customHeight="1" s="38" thickBot="1">
      <c r="B46" s="41" t="n"/>
      <c r="C46" s="6" t="n">
        <v>4</v>
      </c>
      <c r="D46" s="4" t="inlineStr">
        <is>
          <t>10</t>
        </is>
      </c>
      <c r="E46" s="4" t="inlineStr">
        <is>
          <t>10</t>
        </is>
      </c>
      <c r="F46" s="12" t="inlineStr">
        <is>
          <t>[3.33, 10.0]</t>
        </is>
      </c>
      <c r="G46" s="20" t="n">
        <v>0</v>
      </c>
      <c r="H46" s="19" t="n"/>
      <c r="I46" s="4" t="n"/>
      <c r="J46" s="4" t="n"/>
      <c r="K46" s="31">
        <f>H46*I46*J46</f>
        <v/>
      </c>
    </row>
    <row r="47" ht="25.5" customHeight="1" s="38" thickBot="1">
      <c r="B47" s="35" t="inlineStr">
        <is>
          <t>2/5 volume total</t>
        </is>
      </c>
      <c r="C47" s="6" t="n">
        <v>5</v>
      </c>
      <c r="D47" s="3" t="inlineStr">
        <is>
          <t>10</t>
        </is>
      </c>
      <c r="E47" s="3" t="inlineStr">
        <is>
          <t>10</t>
        </is>
      </c>
      <c r="F47" s="11" t="inlineStr">
        <is>
          <t>[0, 4.0]</t>
        </is>
      </c>
      <c r="G47" s="20" t="n">
        <v>0</v>
      </c>
      <c r="H47" s="29" t="n"/>
      <c r="I47" s="3" t="n"/>
      <c r="J47" s="3" t="n"/>
      <c r="K47" s="30">
        <f>H47*I47*J47</f>
        <v/>
      </c>
    </row>
    <row r="48" ht="25.5" customHeight="1" s="38" thickBot="1">
      <c r="B48" s="39" t="n"/>
      <c r="C48" s="6" t="n">
        <v>6</v>
      </c>
      <c r="D48" s="5" t="inlineStr">
        <is>
          <t>10</t>
        </is>
      </c>
      <c r="E48" s="5" t="inlineStr">
        <is>
          <t>10</t>
        </is>
      </c>
      <c r="F48" s="13" t="inlineStr">
        <is>
          <t>[2.0, 6.0]</t>
        </is>
      </c>
      <c r="G48" s="20" t="n">
        <v>0</v>
      </c>
      <c r="H48" s="17" t="n"/>
      <c r="I48" s="5" t="n"/>
      <c r="J48" s="5" t="n"/>
      <c r="K48" s="18">
        <f>H48*I48*J48</f>
        <v/>
      </c>
    </row>
    <row r="49" ht="25.5" customHeight="1" s="38" thickBot="1">
      <c r="B49" s="39" t="n"/>
      <c r="C49" s="6" t="n">
        <v>7</v>
      </c>
      <c r="D49" s="5" t="inlineStr">
        <is>
          <t>10</t>
        </is>
      </c>
      <c r="E49" s="5" t="inlineStr">
        <is>
          <t>10</t>
        </is>
      </c>
      <c r="F49" s="13" t="inlineStr">
        <is>
          <t>[4.0, 8.0]</t>
        </is>
      </c>
      <c r="G49" s="20" t="n">
        <v>0</v>
      </c>
      <c r="H49" s="17" t="n"/>
      <c r="I49" s="5" t="n"/>
      <c r="J49" s="5" t="n"/>
      <c r="K49" s="18">
        <f>H49*I49*J49</f>
        <v/>
      </c>
    </row>
    <row r="50" ht="25.5" customHeight="1" s="38" thickBot="1">
      <c r="B50" s="41" t="n"/>
      <c r="C50" s="6" t="n">
        <v>8</v>
      </c>
      <c r="D50" s="4" t="inlineStr">
        <is>
          <t>10</t>
        </is>
      </c>
      <c r="E50" s="4" t="inlineStr">
        <is>
          <t>10</t>
        </is>
      </c>
      <c r="F50" s="12" t="inlineStr">
        <is>
          <t>[6.0, 10.0]</t>
        </is>
      </c>
      <c r="G50" s="20" t="n">
        <v>0</v>
      </c>
      <c r="H50" s="19" t="n"/>
      <c r="I50" s="4" t="n"/>
      <c r="J50" s="4" t="n"/>
      <c r="K50" s="31">
        <f>H50*I50*J50</f>
        <v/>
      </c>
    </row>
    <row r="51" ht="25.5" customHeight="1" s="38" thickBot="1">
      <c r="B51" s="35" t="inlineStr">
        <is>
          <t>3/5 volume total</t>
        </is>
      </c>
      <c r="C51" s="6" t="n">
        <v>9</v>
      </c>
      <c r="D51" s="3" t="inlineStr">
        <is>
          <t>10</t>
        </is>
      </c>
      <c r="E51" s="3" t="inlineStr">
        <is>
          <t>10</t>
        </is>
      </c>
      <c r="F51" s="11" t="inlineStr">
        <is>
          <t>[0, 6.0]</t>
        </is>
      </c>
      <c r="G51" s="20" t="n">
        <v>0</v>
      </c>
      <c r="H51" s="29" t="n"/>
      <c r="I51" s="3" t="n"/>
      <c r="J51" s="3" t="n"/>
      <c r="K51" s="30">
        <f>H51*I51*J51</f>
        <v/>
      </c>
    </row>
    <row r="52" ht="25.5" customHeight="1" s="38" thickBot="1">
      <c r="B52" s="39" t="n"/>
      <c r="C52" s="6" t="n">
        <v>10</v>
      </c>
      <c r="D52" s="5" t="inlineStr">
        <is>
          <t>10</t>
        </is>
      </c>
      <c r="E52" s="5" t="inlineStr">
        <is>
          <t>10</t>
        </is>
      </c>
      <c r="F52" s="13" t="inlineStr">
        <is>
          <t>[2.0, 8.0]</t>
        </is>
      </c>
      <c r="G52" s="20" t="n">
        <v>0</v>
      </c>
      <c r="H52" s="17" t="n"/>
      <c r="I52" s="5" t="n"/>
      <c r="J52" s="5" t="n"/>
      <c r="K52" s="18">
        <f>H52*I52*J52</f>
        <v/>
      </c>
    </row>
    <row r="53" ht="25.5" customHeight="1" s="38" thickBot="1">
      <c r="B53" s="41" t="n"/>
      <c r="C53" s="6" t="n">
        <v>11</v>
      </c>
      <c r="D53" s="4" t="inlineStr">
        <is>
          <t>10</t>
        </is>
      </c>
      <c r="E53" s="4" t="inlineStr">
        <is>
          <t>10</t>
        </is>
      </c>
      <c r="F53" s="12" t="inlineStr">
        <is>
          <t>[4.0, 10.0]</t>
        </is>
      </c>
      <c r="G53" s="20" t="n">
        <v>0</v>
      </c>
      <c r="H53" s="19" t="n"/>
      <c r="I53" s="4" t="n"/>
      <c r="J53" s="4" t="n"/>
      <c r="K53" s="31">
        <f>H53*I53*J53</f>
        <v/>
      </c>
    </row>
    <row r="54" ht="25.5" customHeight="1" s="38" thickBot="1">
      <c r="B54" s="35" t="inlineStr">
        <is>
          <t>3/4 volume total</t>
        </is>
      </c>
      <c r="C54" s="6" t="n">
        <v>12</v>
      </c>
      <c r="D54" s="3" t="inlineStr">
        <is>
          <t>10</t>
        </is>
      </c>
      <c r="E54" s="3" t="inlineStr">
        <is>
          <t>10</t>
        </is>
      </c>
      <c r="F54" s="11" t="inlineStr">
        <is>
          <t>[0, 7.5]</t>
        </is>
      </c>
      <c r="G54" s="20" t="n">
        <v>0</v>
      </c>
      <c r="H54" s="29" t="n"/>
      <c r="I54" s="3" t="n"/>
      <c r="J54" s="3" t="n"/>
      <c r="K54" s="30">
        <f>H54*I54*J54</f>
        <v/>
      </c>
    </row>
    <row r="55" ht="25.5" customHeight="1" s="38" thickBot="1">
      <c r="B55" s="41" t="n"/>
      <c r="C55" s="6" t="n">
        <v>13</v>
      </c>
      <c r="D55" s="4" t="inlineStr">
        <is>
          <t>10</t>
        </is>
      </c>
      <c r="E55" s="4" t="inlineStr">
        <is>
          <t>10</t>
        </is>
      </c>
      <c r="F55" s="12" t="inlineStr">
        <is>
          <t>[2.5, 10.0]</t>
        </is>
      </c>
      <c r="G55" s="20" t="n">
        <v>0</v>
      </c>
      <c r="H55" s="19" t="n"/>
      <c r="I55" s="4" t="n"/>
      <c r="J55" s="4" t="n"/>
      <c r="K55" s="31">
        <f>H55*I55*J55</f>
        <v/>
      </c>
    </row>
  </sheetData>
  <mergeCells count="20">
    <mergeCell ref="B30:B33"/>
    <mergeCell ref="B34:B36"/>
    <mergeCell ref="B37:B38"/>
    <mergeCell ref="A2:AC2"/>
    <mergeCell ref="B8:B9"/>
    <mergeCell ref="B10:B13"/>
    <mergeCell ref="B14:B21"/>
    <mergeCell ref="B25:B27"/>
    <mergeCell ref="B28:B29"/>
    <mergeCell ref="C5:G5"/>
    <mergeCell ref="C23:G23"/>
    <mergeCell ref="H5:K5"/>
    <mergeCell ref="H23:K23"/>
    <mergeCell ref="H40:K40"/>
    <mergeCell ref="B54:B55"/>
    <mergeCell ref="C40:G40"/>
    <mergeCell ref="B42:B44"/>
    <mergeCell ref="B45:B46"/>
    <mergeCell ref="B47:B50"/>
    <mergeCell ref="B51:B53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nrmagalhaes</dc:creator>
  <dcterms:created xsi:type="dcterms:W3CDTF">2023-01-18T11:56:49Z</dcterms:created>
  <dcterms:modified xsi:type="dcterms:W3CDTF">2023-01-20T14:40:09Z</dcterms:modified>
  <cp:lastModifiedBy>nrmagalhaes</cp:lastModifiedBy>
</cp:coreProperties>
</file>