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604a25de4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Import" sheetId="1" r:id="Rd4f044055e5c406f"/>
    <x:sheet xmlns:r="http://schemas.openxmlformats.org/officeDocument/2006/relationships" name="Batch Review" sheetId="2" r:id="R6cb3243d174d4ab8"/>
    <x:sheet xmlns:r="http://schemas.openxmlformats.org/officeDocument/2006/relationships" name="Image Assets" sheetId="3" r:id="R9f7a26a5e9c64dea"/>
    <x:sheet xmlns:r="http://schemas.openxmlformats.org/officeDocument/2006/relationships" name="Import Notes" sheetId="4" r:id="R0a45cd3a3576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72B4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EAF2FF"/>
      </x:patternFill>
    </x:fill>
    <x:fill>
      <x:patternFill patternType="solid">
        <x:fgColor rgb="FFEAF1FB"/>
      </x:patternFill>
    </x:fill>
    <x:fill>
      <x:patternFill patternType="solid">
        <x:fgColor rgb="FFEAF1FB"/>
      </x:patternFill>
    </x:fill>
    <x:fill>
      <x:patternFill patternType="solid">
        <x:fgColor rgb="FFEAF1FB"/>
      </x:patternFill>
    </x:fill>
    <x:fill>
      <x:patternFill patternType="solid">
        <x:fgColor rgb="FFEAF1FB"/>
      </x:patternFill>
    </x:fill>
  </x:fills>
  <x:borders count="3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b0dc1108c4f43" /><Relationship Type="http://schemas.openxmlformats.org/officeDocument/2006/relationships/theme" Target="/xl/theme/theme1.xml" Id="R89f414f7dc8c49c4" /><Relationship Type="http://schemas.microsoft.com/office/2022/11/relationships/FeaturePropertyBag" Target="/xl/featurePropertyBag/featurePropertyBag.xml" Id="R98a69de20a2b4638" /><Relationship Type="http://schemas.openxmlformats.org/officeDocument/2006/relationships/sharedStrings" Target="/xl/sharedStrings.xml" Id="Re324b0440c364faf" /><Relationship Type="http://schemas.openxmlformats.org/officeDocument/2006/relationships/worksheet" Target="/xl/worksheets/sheet1.xml" Id="Rd4f044055e5c406f" /><Relationship Type="http://schemas.openxmlformats.org/officeDocument/2006/relationships/worksheet" Target="/xl/worksheets/sheet2.xml" Id="R6cb3243d174d4ab8" /><Relationship Type="http://schemas.openxmlformats.org/officeDocument/2006/relationships/worksheet" Target="/xl/worksheets/sheet3.xml" Id="R9f7a26a5e9c64dea" /><Relationship Type="http://schemas.openxmlformats.org/officeDocument/2006/relationships/worksheet" Target="/xl/worksheets/sheet4.xml" Id="R0a45cd3a35764c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PSR2025Paper1Complete" displayName="PSR2025Paper1Complete" ref="A1:Y43" headerRowCount="1" totalsRowCount="0" totalsRowShown="0">
  <x:autoFilter ref="A1:Y43"/>
  <x:tableColumns count="25">
    <x:tableColumn id="1" name="year_level"/>
    <x:tableColumn id="2" name="strand"/>
    <x:tableColumn id="3" name="topic"/>
    <x:tableColumn id="4" name="subtopic"/>
    <x:tableColumn id="5" name="skill"/>
    <x:tableColumn id="6" name="difficulty"/>
    <x:tableColumn id="7" name="marks"/>
    <x:tableColumn id="8" name="exam_year"/>
    <x:tableColumn id="9" name="paper"/>
    <x:tableColumn id="10" name="question_number"/>
    <x:tableColumn id="11" name="source_type"/>
    <x:tableColumn id="12" name="source"/>
    <x:tableColumn id="13" name="question_text"/>
    <x:tableColumn id="14" name="answer"/>
    <x:tableColumn id="15" name="accepted_answers"/>
    <x:tableColumn id="16" name="hint"/>
    <x:tableColumn id="17" name="explanation"/>
    <x:tableColumn id="18" name="image_url"/>
    <x:tableColumn id="19" name="active"/>
    <x:tableColumn id="20" name="response_type"/>
    <x:tableColumn id="21" name="response_config"/>
    <x:tableColumn id="22" name="parent_question_number"/>
    <x:tableColumn id="23" name="part_label"/>
    <x:tableColumn id="24" name="part_order"/>
    <x:tableColumn id="25" name="group_promp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letePaperReview" displayName="CompletePaperReview" ref="A1:G43" headerRowCount="1" totalsRowCount="0" totalsRowShown="0">
  <x:tableColumns count="7">
    <x:tableColumn id="1" name="Question"/>
    <x:tableColumn id="2" name="Marks"/>
    <x:tableColumn id="3" name="Strand"/>
    <x:tableColumn id="4" name="Topic"/>
    <x:tableColumn id="5" name="Answer"/>
    <x:tableColumn id="6" name="Auto-mark?"/>
    <x:tableColumn id="7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41ebc379c54e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d53561a2074f5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5" hidden="0" customWidth="1"/>
    <x:col min="4" max="4" width="29" hidden="0" customWidth="1"/>
    <x:col min="5" max="5" width="36" hidden="0" customWidth="1"/>
    <x:col min="6" max="6" width="14" hidden="0" customWidth="1"/>
    <x:col min="7" max="7" width="8" hidden="0" customWidth="1"/>
    <x:col min="8" max="8" width="12" hidden="0" customWidth="1"/>
    <x:col min="9" max="9" width="13" hidden="0" customWidth="1"/>
    <x:col min="10" max="10" width="14" hidden="0" customWidth="1"/>
    <x:col min="11" max="11" width="14" hidden="0" customWidth="1"/>
    <x:col min="12" max="12" width="26" hidden="0" customWidth="1"/>
    <x:col min="13" max="13" width="48" hidden="0" customWidth="1"/>
    <x:col min="14" max="14" width="20" hidden="0" customWidth="1"/>
    <x:col min="15" max="15" width="34" hidden="0" customWidth="1"/>
    <x:col min="16" max="16" width="42" hidden="0" customWidth="1"/>
    <x:col min="17" max="17" width="49" hidden="0" customWidth="1"/>
    <x:col min="18" max="18" width="39" hidden="0" customWidth="1"/>
    <x:col min="19" max="19" width="10" hidden="0" customWidth="1"/>
    <x:col min="20" max="20" width="17" hidden="0" customWidth="1"/>
    <x:col min="21" max="21" width="42" hidden="0" customWidth="1"/>
    <x:col min="22" max="22" width="18" hidden="0" customWidth="1"/>
    <x:col min="23" max="23" width="18" hidden="0" customWidth="1"/>
    <x:col min="24" max="24" width="12" hidden="0" customWidth="1"/>
    <x:col min="25" max="25" width="34" hidden="0" customWidth="1"/>
  </x:cols>
  <x:sheetData>
    <x:row r="1">
      <x:c r="A1" s="8" t="str">
        <x:v>year_level</x:v>
      </x:c>
      <x:c r="B1" s="8" t="str">
        <x:v>strand</x:v>
      </x:c>
      <x:c r="C1" s="8" t="str">
        <x:v>topic</x:v>
      </x:c>
      <x:c r="D1" s="8" t="str">
        <x:v>subtopic</x:v>
      </x:c>
      <x:c r="E1" s="8" t="str">
        <x:v>skill</x:v>
      </x:c>
      <x:c r="F1" s="8" t="str">
        <x:v>difficulty</x:v>
      </x:c>
      <x:c r="G1" s="8" t="str">
        <x:v>marks</x:v>
      </x:c>
      <x:c r="H1" s="8" t="str">
        <x:v>exam_year</x:v>
      </x:c>
      <x:c r="I1" s="8" t="str">
        <x:v>paper</x:v>
      </x:c>
      <x:c r="J1" s="8" t="str">
        <x:v>question_number</x:v>
      </x:c>
      <x:c r="K1" s="8" t="str">
        <x:v>source_type</x:v>
      </x:c>
      <x:c r="L1" s="8" t="str">
        <x:v>source</x:v>
      </x:c>
      <x:c r="M1" s="8" t="str">
        <x:v>question_text</x:v>
      </x:c>
      <x:c r="N1" s="8" t="str">
        <x:v>answer</x:v>
      </x:c>
      <x:c r="O1" s="8" t="str">
        <x:v>accepted_answers</x:v>
      </x:c>
      <x:c r="P1" s="8" t="str">
        <x:v>hint</x:v>
      </x:c>
      <x:c r="Q1" s="8" t="str">
        <x:v>explanation</x:v>
      </x:c>
      <x:c r="R1" s="8" t="str">
        <x:v>image_url</x:v>
      </x:c>
      <x:c r="S1" s="8" t="str">
        <x:v>active</x:v>
      </x:c>
      <x:c r="T1" s="14" t="str">
        <x:v>response_type</x:v>
      </x:c>
      <x:c r="U1" s="14" t="str">
        <x:v>response_config</x:v>
      </x:c>
      <x:c r="V1" s="14" t="str">
        <x:v>parent_question_number</x:v>
      </x:c>
      <x:c r="W1" s="14" t="str">
        <x:v>part_label</x:v>
      </x:c>
      <x:c r="X1" s="14" t="str">
        <x:v>part_order</x:v>
      </x:c>
      <x:c r="Y1" s="14" t="str">
        <x:v>group_prompt</x:v>
      </x:c>
    </x:row>
    <x:row r="2">
      <x:c r="A2" s="14" t="str">
        <x:v>6</x:v>
      </x:c>
      <x:c r="B2" s="14" t="str">
        <x:v>number</x:v>
      </x:c>
      <x:c r="C2" s="14" t="str">
        <x:v>Whole Numbers</x:v>
      </x:c>
      <x:c r="D2" s="14" t="str">
        <x:v>Addition</x:v>
      </x:c>
      <x:c r="E2" s="14" t="str">
        <x:v>Add large whole numbers</x:v>
      </x:c>
      <x:c r="F2" s="14" t="str">
        <x:v>standard</x:v>
      </x:c>
      <x:c r="G2" s="14" t="str">
        <x:v>2</x:v>
      </x:c>
      <x:c r="H2" s="14" t="str">
        <x:v>2025</x:v>
      </x:c>
      <x:c r="I2" s="14" t="str">
        <x:v>Paper 1</x:v>
      </x:c>
      <x:c r="J2" s="14" t="str">
        <x:v>1</x:v>
      </x:c>
      <x:c r="K2" s="14" t="str">
        <x:v>past_paper</x:v>
      </x:c>
      <x:c r="L2" s="14" t="str">
        <x:v>PSR Mathematics Paper 1 2025</x:v>
      </x:c>
      <x:c r="M2" s="14" t="str">
        <x:v>Evaluate: 875 296 + 23 401</x:v>
      </x:c>
      <x:c r="N2" s="14" t="str">
        <x:v>898697</x:v>
      </x:c>
      <x:c r="O2" s="14" t="str">
        <x:v>898697|898,697</x:v>
      </x:c>
      <x:c r="P2" s="14" t="str">
        <x:v>Line up the digits by place value before adding.</x:v>
      </x:c>
      <x:c r="Q2" s="14" t="str">
        <x:v>875,296 + 23,401 = 898,697.</x:v>
      </x:c>
      <x:c r="R2" s="14"/>
      <x:c r="S2" s="14" t="str">
        <x:v>True</x:v>
      </x:c>
      <x:c r="T2" s="14"/>
      <x:c r="U2" s="14"/>
      <x:c r="V2" s="14"/>
      <x:c r="W2" s="14"/>
      <x:c r="X2" s="14"/>
      <x:c r="Y2" s="14"/>
    </x:row>
    <x:row r="3">
      <x:c r="A3" s="14" t="str">
        <x:v>6</x:v>
      </x:c>
      <x:c r="B3" s="14" t="str">
        <x:v>number</x:v>
      </x:c>
      <x:c r="C3" s="14" t="str">
        <x:v>Decimals</x:v>
      </x:c>
      <x:c r="D3" s="14" t="str">
        <x:v>Subtraction</x:v>
      </x:c>
      <x:c r="E3" s="14" t="str">
        <x:v>Subtract decimal numbers</x:v>
      </x:c>
      <x:c r="F3" s="14" t="str">
        <x:v>standard</x:v>
      </x:c>
      <x:c r="G3" s="14" t="str">
        <x:v>2</x:v>
      </x:c>
      <x:c r="H3" s="14" t="str">
        <x:v>2025</x:v>
      </x:c>
      <x:c r="I3" s="14" t="str">
        <x:v>Paper 1</x:v>
      </x:c>
      <x:c r="J3" s="14" t="str">
        <x:v>2</x:v>
      </x:c>
      <x:c r="K3" s="14" t="str">
        <x:v>past_paper</x:v>
      </x:c>
      <x:c r="L3" s="14" t="str">
        <x:v>PSR Mathematics Paper 1 2025</x:v>
      </x:c>
      <x:c r="M3" s="14" t="str">
        <x:v>Subtract 5.3 from 19.47.</x:v>
      </x:c>
      <x:c r="N3" s="14" t="str">
        <x:v>14.17</x:v>
      </x:c>
      <x:c r="O3" s="14" t="str">
        <x:v>14.17</x:v>
      </x:c>
      <x:c r="P3" s="14" t="str">
        <x:v>Write 5.3 as 5.30 so the decimal points line up.</x:v>
      </x:c>
      <x:c r="Q3" s="14" t="str">
        <x:v>19.47 − 5.30 = 14.17.</x:v>
      </x:c>
      <x:c r="R3" s="14"/>
      <x:c r="S3" s="14" t="str">
        <x:v>True</x:v>
      </x:c>
      <x:c r="T3" s="14"/>
      <x:c r="U3" s="14"/>
      <x:c r="V3" s="14"/>
      <x:c r="W3" s="14"/>
      <x:c r="X3" s="14"/>
      <x:c r="Y3" s="14"/>
    </x:row>
    <x:row r="4">
      <x:c r="A4" s="14" t="str">
        <x:v>6</x:v>
      </x:c>
      <x:c r="B4" s="14" t="str">
        <x:v>number</x:v>
      </x:c>
      <x:c r="C4" s="14" t="str">
        <x:v>Fractions</x:v>
      </x:c>
      <x:c r="D4" s="14" t="str">
        <x:v>Fraction of a quantity</x:v>
      </x:c>
      <x:c r="E4" s="14" t="str">
        <x:v>Multiply a fraction by a whole number</x:v>
      </x:c>
      <x:c r="F4" s="14" t="str">
        <x:v>standard</x:v>
      </x:c>
      <x:c r="G4" s="14" t="str">
        <x:v>2</x:v>
      </x:c>
      <x:c r="H4" s="14" t="str">
        <x:v>2025</x:v>
      </x:c>
      <x:c r="I4" s="14" t="str">
        <x:v>Paper 1</x:v>
      </x:c>
      <x:c r="J4" s="14" t="str">
        <x:v>3</x:v>
      </x:c>
      <x:c r="K4" s="14" t="str">
        <x:v>past_paper</x:v>
      </x:c>
      <x:c r="L4" s="14" t="str">
        <x:v>PSR Mathematics Paper 1 2025</x:v>
      </x:c>
      <x:c r="M4" s="14" t="str">
        <x:v>Simplify: 5/8 × 48</x:v>
      </x:c>
      <x:c r="N4" s="14" t="str">
        <x:v>30</x:v>
      </x:c>
      <x:c r="O4" s="14" t="str">
        <x:v>30</x:v>
      </x:c>
      <x:c r="P4" s="14" t="str">
        <x:v>Divide 48 by 8 first, then multiply by 5.</x:v>
      </x:c>
      <x:c r="Q4" s="14" t="str">
        <x:v>48 ÷ 8 = 6, and 6 × 5 = 30.</x:v>
      </x:c>
      <x:c r="R4" s="14"/>
      <x:c r="S4" s="14" t="str">
        <x:v>True</x:v>
      </x:c>
      <x:c r="T4" s="14"/>
      <x:c r="U4" s="14"/>
      <x:c r="V4" s="14"/>
      <x:c r="W4" s="14"/>
      <x:c r="X4" s="14"/>
      <x:c r="Y4" s="14"/>
    </x:row>
    <x:row r="5">
      <x:c r="A5" s="14" t="str">
        <x:v>6</x:v>
      </x:c>
      <x:c r="B5" s="14" t="str">
        <x:v>number</x:v>
      </x:c>
      <x:c r="C5" s="14" t="str">
        <x:v>Fractions</x:v>
      </x:c>
      <x:c r="D5" s="14" t="str">
        <x:v>Mixed and improper fractions</x:v>
      </x:c>
      <x:c r="E5" s="14" t="str">
        <x:v>Convert a mixed number to an improper fraction</x:v>
      </x:c>
      <x:c r="F5" s="14" t="str">
        <x:v>standard</x:v>
      </x:c>
      <x:c r="G5" s="14" t="str">
        <x:v>2</x:v>
      </x:c>
      <x:c r="H5" s="14" t="str">
        <x:v>2025</x:v>
      </x:c>
      <x:c r="I5" s="14" t="str">
        <x:v>Paper 1</x:v>
      </x:c>
      <x:c r="J5" s="14" t="str">
        <x:v>4</x:v>
      </x:c>
      <x:c r="K5" s="14" t="str">
        <x:v>past_paper</x:v>
      </x:c>
      <x:c r="L5" s="14" t="str">
        <x:v>PSR Mathematics Paper 1 2025</x:v>
      </x:c>
      <x:c r="M5" s="14" t="str">
        <x:v>Express 4 5/9 as an improper fraction.</x:v>
      </x:c>
      <x:c r="N5" s="14" t="str">
        <x:v>41/9</x:v>
      </x:c>
      <x:c r="O5" s="14" t="str">
        <x:v>41/9</x:v>
      </x:c>
      <x:c r="P5" s="14" t="str">
        <x:v>Multiply the whole number by the denominator, then add the numerator.</x:v>
      </x:c>
      <x:c r="Q5" s="14" t="str">
        <x:v>4 × 9 = 36; 36 + 5 = 41, so 4 5/9 = 41/9.</x:v>
      </x:c>
      <x:c r="R5" s="14"/>
      <x:c r="S5" s="14" t="str">
        <x:v>True</x:v>
      </x:c>
      <x:c r="T5" s="14"/>
      <x:c r="U5" s="14"/>
      <x:c r="V5" s="14"/>
      <x:c r="W5" s="14"/>
      <x:c r="X5" s="14"/>
      <x:c r="Y5" s="14"/>
    </x:row>
    <x:row r="6">
      <x:c r="A6" s="14" t="str">
        <x:v>6</x:v>
      </x:c>
      <x:c r="B6" s="14" t="str">
        <x:v>thinking</x:v>
      </x:c>
      <x:c r="C6" s="14" t="str">
        <x:v>Patterns &amp; Rules</x:v>
      </x:c>
      <x:c r="D6" s="14" t="str">
        <x:v>Arithmetic sequences</x:v>
      </x:c>
      <x:c r="E6" s="14" t="str">
        <x:v>Continue a constant-difference number pattern</x:v>
      </x:c>
      <x:c r="F6" s="14" t="str">
        <x:v>standard</x:v>
      </x:c>
      <x:c r="G6" s="14" t="str">
        <x:v>2</x:v>
      </x:c>
      <x:c r="H6" s="14" t="str">
        <x:v>2025</x:v>
      </x:c>
      <x:c r="I6" s="14" t="str">
        <x:v>Paper 1</x:v>
      </x:c>
      <x:c r="J6" s="14" t="str">
        <x:v>5</x:v>
      </x:c>
      <x:c r="K6" s="14" t="str">
        <x:v>past_paper</x:v>
      </x:c>
      <x:c r="L6" s="14" t="str">
        <x:v>PSR Mathematics Paper 1 2025</x:v>
      </x:c>
      <x:c r="M6" s="14" t="str">
        <x:v>Fill in the missing numbers: 13, 26, __, __, 65, 78.</x:v>
      </x:c>
      <x:c r="N6" s="14" t="str">
        <x:v>39, 52</x:v>
      </x:c>
      <x:c r="O6" s="14" t="str">
        <x:v>39, 52|39,52|39 52</x:v>
      </x:c>
      <x:c r="P6" s="14" t="str">
        <x:v>Find how much is added each time from 13 to 26.</x:v>
      </x:c>
      <x:c r="Q6" s="14" t="str">
        <x:v>The pattern increases by 13: 13, 26, 39, 52, 65, 78.</x:v>
      </x:c>
      <x:c r="R6" s="14"/>
      <x:c r="S6" s="14" t="str">
        <x:v>True</x:v>
      </x:c>
      <x:c r="T6" s="14"/>
      <x:c r="U6" s="14"/>
      <x:c r="V6" s="14"/>
      <x:c r="W6" s="14"/>
      <x:c r="X6" s="14"/>
      <x:c r="Y6" s="14"/>
    </x:row>
    <x:row r="7">
      <x:c r="A7" s="14" t="str">
        <x:v>6</x:v>
      </x:c>
      <x:c r="B7" s="14" t="str">
        <x:v>number</x:v>
      </x:c>
      <x:c r="C7" s="14" t="str">
        <x:v>Powers &amp; Roots</x:v>
      </x:c>
      <x:c r="D7" s="14" t="str">
        <x:v>Squares and cube roots</x:v>
      </x:c>
      <x:c r="E7" s="14" t="str">
        <x:v>Evaluate an expression involving powers and roots</x:v>
      </x:c>
      <x:c r="F7" s="14" t="str">
        <x:v>challenge</x:v>
      </x:c>
      <x:c r="G7" s="14" t="str">
        <x:v>2</x:v>
      </x:c>
      <x:c r="H7" s="14" t="str">
        <x:v>2025</x:v>
      </x:c>
      <x:c r="I7" s="14" t="str">
        <x:v>Paper 1</x:v>
      </x:c>
      <x:c r="J7" s="14" t="str">
        <x:v>6</x:v>
      </x:c>
      <x:c r="K7" s="14" t="str">
        <x:v>past_paper</x:v>
      </x:c>
      <x:c r="L7" s="14" t="str">
        <x:v>PSR Mathematics Paper 1 2025</x:v>
      </x:c>
      <x:c r="M7" s="14" t="str">
        <x:v>Find the value of 5² ÷ ∛1000.</x:v>
      </x:c>
      <x:c r="N7" s="14" t="str">
        <x:v>2.5</x:v>
      </x:c>
      <x:c r="O7" s="14" t="str">
        <x:v>2.5|2.50|5/2</x:v>
      </x:c>
      <x:c r="P7" s="14" t="str">
        <x:v>Work out 5² and the cube root of 1000 separately.</x:v>
      </x:c>
      <x:c r="Q7" s="14" t="str">
        <x:v>5² = 25 and ∛1000 = 10. Therefore 25 ÷ 10 = 2.5.</x:v>
      </x:c>
      <x:c r="R7" s="14"/>
      <x:c r="S7" s="14" t="str">
        <x:v>True</x:v>
      </x:c>
      <x:c r="T7" s="14"/>
      <x:c r="U7" s="14"/>
      <x:c r="V7" s="14"/>
      <x:c r="W7" s="14"/>
      <x:c r="X7" s="14"/>
      <x:c r="Y7" s="14"/>
    </x:row>
    <x:row r="8">
      <x:c r="A8" s="14" t="str">
        <x:v>6</x:v>
      </x:c>
      <x:c r="B8" s="14" t="str">
        <x:v>number</x:v>
      </x:c>
      <x:c r="C8" s="14" t="str">
        <x:v>Algebra</x:v>
      </x:c>
      <x:c r="D8" s="14" t="str">
        <x:v>Simplifying expressions</x:v>
      </x:c>
      <x:c r="E8" s="14" t="str">
        <x:v>Collect like terms</x:v>
      </x:c>
      <x:c r="F8" s="14" t="str">
        <x:v>challenge</x:v>
      </x:c>
      <x:c r="G8" s="14" t="str">
        <x:v>2</x:v>
      </x:c>
      <x:c r="H8" s="14" t="str">
        <x:v>2025</x:v>
      </x:c>
      <x:c r="I8" s="14" t="str">
        <x:v>Paper 1</x:v>
      </x:c>
      <x:c r="J8" s="14" t="str">
        <x:v>7</x:v>
      </x:c>
      <x:c r="K8" s="14" t="str">
        <x:v>past_paper</x:v>
      </x:c>
      <x:c r="L8" s="14" t="str">
        <x:v>PSR Mathematics Paper 1 2025</x:v>
      </x:c>
      <x:c r="M8" s="14" t="str">
        <x:v>Simplify: 4x + 6y − 2x + 9 − 6y</x:v>
      </x:c>
      <x:c r="N8" s="14" t="str">
        <x:v>2x + 9</x:v>
      </x:c>
      <x:c r="O8" s="14" t="str">
        <x:v>2x+9|2x + 9|9 + 2x|9+2x</x:v>
      </x:c>
      <x:c r="P8" s="14" t="str">
        <x:v>Group the x terms, y terms and constant term separately.</x:v>
      </x:c>
      <x:c r="Q8" s="14" t="str">
        <x:v>4x − 2x = 2x and 6y − 6y = 0, leaving 2x + 9.</x:v>
      </x:c>
      <x:c r="R8" s="14"/>
      <x:c r="S8" s="14" t="str">
        <x:v>True</x:v>
      </x:c>
      <x:c r="T8" s="14"/>
      <x:c r="U8" s="14"/>
      <x:c r="V8" s="14"/>
      <x:c r="W8" s="14"/>
      <x:c r="X8" s="14"/>
      <x:c r="Y8" s="14"/>
    </x:row>
    <x:row r="9">
      <x:c r="A9" s="14" t="str">
        <x:v>6</x:v>
      </x:c>
      <x:c r="B9" s="14" t="str">
        <x:v>measurement</x:v>
      </x:c>
      <x:c r="C9" s="14" t="str">
        <x:v>Length</x:v>
      </x:c>
      <x:c r="D9" s="14" t="str">
        <x:v>Metric conversion</x:v>
      </x:c>
      <x:c r="E9" s="14" t="str">
        <x:v>Convert metres to centimetres</x:v>
      </x:c>
      <x:c r="F9" s="14" t="str">
        <x:v>standard</x:v>
      </x:c>
      <x:c r="G9" s="14" t="str">
        <x:v>2</x:v>
      </x:c>
      <x:c r="H9" s="14" t="str">
        <x:v>2025</x:v>
      </x:c>
      <x:c r="I9" s="14" t="str">
        <x:v>Paper 1</x:v>
      </x:c>
      <x:c r="J9" s="14" t="str">
        <x:v>8</x:v>
      </x:c>
      <x:c r="K9" s="14" t="str">
        <x:v>past_paper</x:v>
      </x:c>
      <x:c r="L9" s="14" t="str">
        <x:v>PSR Mathematics Paper 1 2025</x:v>
      </x:c>
      <x:c r="M9" s="14" t="str">
        <x:v>Convert 4.56 metres (m) to centimetres (cm).</x:v>
      </x:c>
      <x:c r="N9" s="14" t="str">
        <x:v>456</x:v>
      </x:c>
      <x:c r="O9" s="14" t="str">
        <x:v>456|456 cm|456cm</x:v>
      </x:c>
      <x:c r="P9" s="14" t="str">
        <x:v>1 metre = 100 centimetres.</x:v>
      </x:c>
      <x:c r="Q9" s="14" t="str">
        <x:v>4.56 × 100 = 456 cm.</x:v>
      </x:c>
      <x:c r="R9" s="14"/>
      <x:c r="S9" s="14" t="str">
        <x:v>True</x:v>
      </x:c>
      <x:c r="T9" s="14"/>
      <x:c r="U9" s="14"/>
      <x:c r="V9" s="14"/>
      <x:c r="W9" s="14"/>
      <x:c r="X9" s="14"/>
      <x:c r="Y9" s="14"/>
    </x:row>
    <x:row r="10">
      <x:c r="A10" s="14" t="str">
        <x:v>6</x:v>
      </x:c>
      <x:c r="B10" s="14" t="str">
        <x:v>measurement</x:v>
      </x:c>
      <x:c r="C10" s="14" t="str">
        <x:v>Mass</x:v>
      </x:c>
      <x:c r="D10" s="14" t="str">
        <x:v>Comparing measurements</x:v>
      </x:c>
      <x:c r="E10" s="14" t="str">
        <x:v>Compare equivalent mass measures</x:v>
      </x:c>
      <x:c r="F10" s="14" t="str">
        <x:v>standard</x:v>
      </x:c>
      <x:c r="G10" s="14" t="str">
        <x:v>1</x:v>
      </x:c>
      <x:c r="H10" s="14" t="str">
        <x:v>2025</x:v>
      </x:c>
      <x:c r="I10" s="14" t="str">
        <x:v>Paper 1</x:v>
      </x:c>
      <x:c r="J10" s="14" t="str">
        <x:v>9(a)</x:v>
      </x:c>
      <x:c r="K10" s="14" t="str">
        <x:v>past_paper</x:v>
      </x:c>
      <x:c r="L10" s="14" t="str">
        <x:v>PSR Mathematics Paper 1 2025</x:v>
      </x:c>
      <x:c r="M10" s="14" t="str">
        <x:v>Fill in the correct symbol (&lt;, &gt; or =): 8.5 kg __ 8 500 g</x:v>
      </x:c>
      <x:c r="N10" s="14" t="str">
        <x:v>=</x:v>
      </x:c>
      <x:c r="O10" s="14" t="str">
        <x:v>=</x:v>
      </x:c>
      <x:c r="P10" s="14" t="str">
        <x:v>Convert both measurements to the same unit.</x:v>
      </x:c>
      <x:c r="Q10" s="14" t="str">
        <x:v>8.5 kg = 8,500 g, so the correct symbol is =.</x:v>
      </x:c>
      <x:c r="R10" s="14"/>
      <x:c r="S10" s="14" t="str">
        <x:v>True</x:v>
      </x:c>
      <x:c r="T10" s="14" t="str">
        <x:v>text</x:v>
      </x:c>
      <x:c r="U10" s="14" t="str">
        <x:v>{}</x:v>
      </x:c>
      <x:c r="V10" s="14" t="str">
        <x:v>9</x:v>
      </x:c>
      <x:c r="W10" s="14" t="str">
        <x:v>a</x:v>
      </x:c>
      <x:c r="X10" s="14" t="n">
        <x:v>1</x:v>
      </x:c>
      <x:c r="Y10" s="14" t="str">
        <x:v>Compare each pair and enter &lt;, &gt; or =.</x:v>
      </x:c>
    </x:row>
    <x:row r="11">
      <x:c r="A11" s="14" t="str">
        <x:v>6</x:v>
      </x:c>
      <x:c r="B11" s="14" t="str">
        <x:v>number</x:v>
      </x:c>
      <x:c r="C11" s="14" t="str">
        <x:v>Decimals</x:v>
      </x:c>
      <x:c r="D11" s="14" t="str">
        <x:v>Place value and comparison</x:v>
      </x:c>
      <x:c r="E11" s="14" t="str">
        <x:v>Compare decimal values written in different forms</x:v>
      </x:c>
      <x:c r="F11" s="14" t="str">
        <x:v>standard</x:v>
      </x:c>
      <x:c r="G11" s="14" t="str">
        <x:v>1</x:v>
      </x:c>
      <x:c r="H11" s="14" t="str">
        <x:v>2025</x:v>
      </x:c>
      <x:c r="I11" s="14" t="str">
        <x:v>Paper 1</x:v>
      </x:c>
      <x:c r="J11" s="14" t="str">
        <x:v>9(b)</x:v>
      </x:c>
      <x:c r="K11" s="14" t="str">
        <x:v>past_paper</x:v>
      </x:c>
      <x:c r="L11" s="14" t="str">
        <x:v>PSR Mathematics Paper 1 2025</x:v>
      </x:c>
      <x:c r="M11" s="14" t="str">
        <x:v>Fill in the correct symbol (&lt;, &gt; or =): 17 hundredths __ 1.7</x:v>
      </x:c>
      <x:c r="N11" s="14" t="str">
        <x:v>&lt;</x:v>
      </x:c>
      <x:c r="O11" s="14" t="str">
        <x:v>&lt;</x:v>
      </x:c>
      <x:c r="P11" s="14" t="str">
        <x:v>Write 17 hundredths as a decimal.</x:v>
      </x:c>
      <x:c r="Q11" s="14" t="str">
        <x:v>17 hundredths = 0.17. Since 0.17 &lt; 1.7, the correct symbol is &lt;.</x:v>
      </x:c>
      <x:c r="R11" s="14"/>
      <x:c r="S11" s="14" t="str">
        <x:v>True</x:v>
      </x:c>
      <x:c r="T11" s="14" t="str">
        <x:v>text</x:v>
      </x:c>
      <x:c r="U11" s="14" t="str">
        <x:v>{}</x:v>
      </x:c>
      <x:c r="V11" s="14" t="str">
        <x:v>9</x:v>
      </x:c>
      <x:c r="W11" s="14" t="str">
        <x:v>b</x:v>
      </x:c>
      <x:c r="X11" s="14" t="n">
        <x:v>2</x:v>
      </x:c>
      <x:c r="Y11" s="14" t="str">
        <x:v>Compare each pair and enter &lt;, &gt; or =.</x:v>
      </x:c>
    </x:row>
    <x:row r="12">
      <x:c r="A12" s="14" t="str">
        <x:v>6</x:v>
      </x:c>
      <x:c r="B12" s="14" t="str">
        <x:v>number</x:v>
      </x:c>
      <x:c r="C12" s="14" t="str">
        <x:v>Percentages</x:v>
      </x:c>
      <x:c r="D12" s="14" t="str">
        <x:v>Percentage and fraction conversion</x:v>
      </x:c>
      <x:c r="E12" s="14" t="str">
        <x:v>Express a percentage as a fraction in simplest form</x:v>
      </x:c>
      <x:c r="F12" s="14" t="str">
        <x:v>standard</x:v>
      </x:c>
      <x:c r="G12" s="14" t="str">
        <x:v>2</x:v>
      </x:c>
      <x:c r="H12" s="14" t="str">
        <x:v>2025</x:v>
      </x:c>
      <x:c r="I12" s="14" t="str">
        <x:v>Paper 1</x:v>
      </x:c>
      <x:c r="J12" s="14" t="str">
        <x:v>10</x:v>
      </x:c>
      <x:c r="K12" s="14" t="str">
        <x:v>past_paper</x:v>
      </x:c>
      <x:c r="L12" s="14" t="str">
        <x:v>PSR Mathematics Paper 1 2025</x:v>
      </x:c>
      <x:c r="M12" s="14" t="str">
        <x:v>Express 85% as a fraction in its simplest form.</x:v>
      </x:c>
      <x:c r="N12" s="14" t="str">
        <x:v>17/20</x:v>
      </x:c>
      <x:c r="O12" s="14" t="str">
        <x:v>17/20</x:v>
      </x:c>
      <x:c r="P12" s="14" t="str">
        <x:v>Write 85% as 85/100, then simplify.</x:v>
      </x:c>
      <x:c r="Q12" s="14" t="str">
        <x:v>85/100 ÷ 5/5 = 17/20.</x:v>
      </x:c>
      <x:c r="R12" s="14"/>
      <x:c r="S12" s="14" t="str">
        <x:v>True</x:v>
      </x:c>
      <x:c r="T12" s="14"/>
      <x:c r="U12" s="14"/>
      <x:c r="V12" s="14"/>
      <x:c r="W12" s="14"/>
      <x:c r="X12" s="14"/>
      <x:c r="Y12" s="14"/>
    </x:row>
    <x:row r="13">
      <x:c r="A13" s="14" t="str">
        <x:v>6</x:v>
      </x:c>
      <x:c r="B13" s="14" t="str">
        <x:v>number</x:v>
      </x:c>
      <x:c r="C13" s="14" t="str">
        <x:v>Whole Numbers</x:v>
      </x:c>
      <x:c r="D13" s="14" t="str">
        <x:v>Multiplication</x:v>
      </x:c>
      <x:c r="E13" s="14" t="str">
        <x:v>Multiply two whole numbers</x:v>
      </x:c>
      <x:c r="F13" s="14" t="str">
        <x:v>standard</x:v>
      </x:c>
      <x:c r="G13" s="14" t="str">
        <x:v>2</x:v>
      </x:c>
      <x:c r="H13" s="14" t="str">
        <x:v>2025</x:v>
      </x:c>
      <x:c r="I13" s="14" t="str">
        <x:v>Paper 1</x:v>
      </x:c>
      <x:c r="J13" s="14" t="str">
        <x:v>11</x:v>
      </x:c>
      <x:c r="K13" s="14" t="str">
        <x:v>past_paper</x:v>
      </x:c>
      <x:c r="L13" s="14" t="str">
        <x:v>PSR Mathematics Paper 1 2025</x:v>
      </x:c>
      <x:c r="M13" s="14" t="str">
        <x:v>Multiply 40 by 32.</x:v>
      </x:c>
      <x:c r="N13" s="14" t="str">
        <x:v>1280</x:v>
      </x:c>
      <x:c r="O13" s="14" t="str">
        <x:v>1280|1,280</x:v>
      </x:c>
      <x:c r="P13" s="14" t="str">
        <x:v>You can calculate 4 × 32 first, then multiply the result by 10.</x:v>
      </x:c>
      <x:c r="Q13" s="14" t="str">
        <x:v>4 × 32 = 128, so 40 × 32 = 1,280.</x:v>
      </x:c>
      <x:c r="R13" s="14"/>
      <x:c r="S13" s="14" t="str">
        <x:v>True</x:v>
      </x:c>
      <x:c r="T13" s="14"/>
      <x:c r="U13" s="14"/>
      <x:c r="V13" s="14"/>
      <x:c r="W13" s="14"/>
      <x:c r="X13" s="14"/>
      <x:c r="Y13" s="14"/>
    </x:row>
    <x:row r="14">
      <x:c r="A14" s="14" t="str">
        <x:v>6</x:v>
      </x:c>
      <x:c r="B14" s="14" t="str">
        <x:v>number</x:v>
      </x:c>
      <x:c r="C14" s="14" t="str">
        <x:v>Decimals</x:v>
      </x:c>
      <x:c r="D14" s="14" t="str">
        <x:v>Place value</x:v>
      </x:c>
      <x:c r="E14" s="14" t="str">
        <x:v>Construct a decimal from tenths and thousandths</x:v>
      </x:c>
      <x:c r="F14" s="14" t="str">
        <x:v>standard</x:v>
      </x:c>
      <x:c r="G14" s="14" t="str">
        <x:v>2</x:v>
      </x:c>
      <x:c r="H14" s="14" t="str">
        <x:v>2025</x:v>
      </x:c>
      <x:c r="I14" s="14" t="str">
        <x:v>Paper 1</x:v>
      </x:c>
      <x:c r="J14" s="14" t="str">
        <x:v>12</x:v>
      </x:c>
      <x:c r="K14" s="14" t="str">
        <x:v>past_paper</x:v>
      </x:c>
      <x:c r="L14" s="14" t="str">
        <x:v>PSR Mathematics Paper 1 2025</x:v>
      </x:c>
      <x:c r="M14" s="14" t="str">
        <x:v>Write 67 tenths and 5 thousandths as a decimal.</x:v>
      </x:c>
      <x:c r="N14" s="14" t="str">
        <x:v>6.705</x:v>
      </x:c>
      <x:c r="O14" s="14" t="str">
        <x:v>6.705</x:v>
      </x:c>
      <x:c r="P14" s="14" t="str">
        <x:v>Convert 67 tenths and 5 thousandths separately, then add them.</x:v>
      </x:c>
      <x:c r="Q14" s="14" t="str">
        <x:v>67 tenths = 6.7 and 5 thousandths = 0.005. Therefore 6.7 + 0.005 = 6.705.</x:v>
      </x:c>
      <x:c r="R14" s="14"/>
      <x:c r="S14" s="14" t="str">
        <x:v>True</x:v>
      </x:c>
      <x:c r="T14" s="14"/>
      <x:c r="U14" s="14"/>
      <x:c r="V14" s="14"/>
      <x:c r="W14" s="14"/>
      <x:c r="X14" s="14"/>
      <x:c r="Y14" s="14"/>
    </x:row>
    <x:row r="15">
      <x:c r="A15" s="14" t="str">
        <x:v>6</x:v>
      </x:c>
      <x:c r="B15" s="14" t="str">
        <x:v>number</x:v>
      </x:c>
      <x:c r="C15" s="14" t="str">
        <x:v>Whole Numbers</x:v>
      </x:c>
      <x:c r="D15" s="14" t="str">
        <x:v>Rounding</x:v>
      </x:c>
      <x:c r="E15" s="14" t="str">
        <x:v>Round a money amount to the nearest hundred</x:v>
      </x:c>
      <x:c r="F15" s="14" t="str">
        <x:v>standard</x:v>
      </x:c>
      <x:c r="G15" s="14" t="str">
        <x:v>2</x:v>
      </x:c>
      <x:c r="H15" s="14" t="str">
        <x:v>2025</x:v>
      </x:c>
      <x:c r="I15" s="14" t="str">
        <x:v>Paper 1</x:v>
      </x:c>
      <x:c r="J15" s="14" t="str">
        <x:v>13</x:v>
      </x:c>
      <x:c r="K15" s="14" t="str">
        <x:v>past_paper</x:v>
      </x:c>
      <x:c r="L15" s="14" t="str">
        <x:v>PSR Mathematics Paper 1 2025</x:v>
      </x:c>
      <x:c r="M15" s="14" t="str">
        <x:v>The price of a handphone is $1898. Round off the price to the nearest hundred dollars.</x:v>
      </x:c>
      <x:c r="N15" s="14" t="str">
        <x:v>1900</x:v>
      </x:c>
      <x:c r="O15" s="14" t="str">
        <x:v>1900|1,900|$1900|$1,900</x:v>
      </x:c>
      <x:c r="P15" s="14" t="str">
        <x:v>Look at the tens digit to decide whether 1,898 rounds up or down to the nearest hundred.</x:v>
      </x:c>
      <x:c r="Q15" s="14" t="str">
        <x:v>1,898 lies between 1,800 and 1,900. The tens digit is 9, so it rounds up to $1,900.</x:v>
      </x:c>
      <x:c r="R15" s="14"/>
      <x:c r="S15" s="14" t="str">
        <x:v>True</x:v>
      </x:c>
      <x:c r="T15" s="14"/>
      <x:c r="U15" s="14"/>
      <x:c r="V15" s="14"/>
      <x:c r="W15" s="14"/>
      <x:c r="X15" s="14"/>
      <x:c r="Y15" s="14"/>
    </x:row>
    <x:row r="16">
      <x:c r="A16" s="14" t="str">
        <x:v>6</x:v>
      </x:c>
      <x:c r="B16" s="14" t="str">
        <x:v>number</x:v>
      </x:c>
      <x:c r="C16" s="14" t="str">
        <x:v>Fractions, Decimals &amp; Percentages</x:v>
      </x:c>
      <x:c r="D16" s="14" t="str">
        <x:v>Comparing and ordering</x:v>
      </x:c>
      <x:c r="E16" s="14" t="str">
        <x:v>Order mixed number representations in descending order</x:v>
      </x:c>
      <x:c r="F16" s="14" t="str">
        <x:v>standard</x:v>
      </x:c>
      <x:c r="G16" s="14" t="str">
        <x:v>2</x:v>
      </x:c>
      <x:c r="H16" s="14" t="str">
        <x:v>2025</x:v>
      </x:c>
      <x:c r="I16" s="14" t="str">
        <x:v>Paper 1</x:v>
      </x:c>
      <x:c r="J16" s="14" t="str">
        <x:v>14</x:v>
      </x:c>
      <x:c r="K16" s="14" t="str">
        <x:v>past_paper</x:v>
      </x:c>
      <x:c r="L16" s="14" t="str">
        <x:v>PSR Mathematics Paper 1 2025</x:v>
      </x:c>
      <x:c r="M16" s="14" t="str">
        <x:v>Arrange the following in descending order: 70%, 0.6, 3/10, 1.2</x:v>
      </x:c>
      <x:c r="N16" s="14" t="str">
        <x:v>1.2, 70%, 0.6, 3/10</x:v>
      </x:c>
      <x:c r="O16" s="14" t="str">
        <x:v>1.2,70%,0.6,3/10|1.2 70% 0.6 3/10</x:v>
      </x:c>
      <x:c r="P16" s="14" t="str">
        <x:v>Convert the percentage and fraction to decimals so all four values can be compared.</x:v>
      </x:c>
      <x:c r="Q16" s="14" t="str">
        <x:v>70% = 0.7 and 3/10 = 0.3. Therefore, in descending order: 1.2, 0.7, 0.6, 0.3, which is 1.2, 70%, 0.6, 3/10.</x:v>
      </x:c>
      <x:c r="R16" s="14"/>
      <x:c r="S16" s="14" t="str">
        <x:v>True</x:v>
      </x:c>
      <x:c r="T16" s="14"/>
      <x:c r="U16" s="14"/>
      <x:c r="V16" s="14"/>
      <x:c r="W16" s="14"/>
      <x:c r="X16" s="14"/>
      <x:c r="Y16" s="14"/>
    </x:row>
    <x:row r="17">
      <x:c r="A17" s="14" t="str">
        <x:v>6</x:v>
      </x:c>
      <x:c r="B17" s="14" t="str">
        <x:v>number</x:v>
      </x:c>
      <x:c r="C17" s="14" t="str">
        <x:v>Fractions</x:v>
      </x:c>
      <x:c r="D17" s="14" t="str">
        <x:v>Fractions of shapes</x:v>
      </x:c>
      <x:c r="E17" s="14" t="str">
        <x:v>Determine the unshaded fraction of a divided figure</x:v>
      </x:c>
      <x:c r="F17" s="14" t="str">
        <x:v>standard</x:v>
      </x:c>
      <x:c r="G17" s="14" t="str">
        <x:v>2</x:v>
      </x:c>
      <x:c r="H17" s="14" t="str">
        <x:v>2025</x:v>
      </x:c>
      <x:c r="I17" s="14" t="str">
        <x:v>Paper 1</x:v>
      </x:c>
      <x:c r="J17" s="14" t="str">
        <x:v>15</x:v>
      </x:c>
      <x:c r="K17" s="14" t="str">
        <x:v>past_paper</x:v>
      </x:c>
      <x:c r="L17" s="14" t="str">
        <x:v>PSR Mathematics Paper 1 2025</x:v>
      </x:c>
      <x:c r="M17" s="14" t="str">
        <x:v>What fraction of Figure 1 is unshaded? Express your answer in its simplest form.</x:v>
      </x:c>
      <x:c r="N17" s="14" t="str">
        <x:v>3/4</x:v>
      </x:c>
      <x:c r="O17" s="14" t="str">
        <x:v>3/4</x:v>
      </x:c>
      <x:c r="P17" s="14" t="str">
        <x:v>Count the total number of equal hexagons, then count how many are unshaded.</x:v>
      </x:c>
      <x:c r="Q17" s="14" t="str">
        <x:v>There are 12 equal hexagons. 3 are shaded, so 9 are unshaded. The unshaded fraction is 9/12 = 3/4.</x:v>
      </x:c>
      <x:c r="R17" s="14" t="str">
        <x:v>images/psr_2025_p1_q15_diagram.png</x:v>
      </x:c>
      <x:c r="S17" s="14" t="str">
        <x:v>True</x:v>
      </x:c>
      <x:c r="T17" s="14"/>
      <x:c r="U17" s="14"/>
      <x:c r="V17" s="14"/>
      <x:c r="W17" s="14"/>
      <x:c r="X17" s="14"/>
      <x:c r="Y17" s="14"/>
    </x:row>
    <x:row r="18">
      <x:c r="A18" s="14" t="str">
        <x:v>6</x:v>
      </x:c>
      <x:c r="B18" s="14" t="str">
        <x:v>number</x:v>
      </x:c>
      <x:c r="C18" s="14" t="str">
        <x:v>Whole Numbers</x:v>
      </x:c>
      <x:c r="D18" s="14" t="str">
        <x:v>Division</x:v>
      </x:c>
      <x:c r="E18" s="14" t="str">
        <x:v>Divide a whole number by a multiple of 10</x:v>
      </x:c>
      <x:c r="F18" s="14" t="str">
        <x:v>standard</x:v>
      </x:c>
      <x:c r="G18" s="14" t="str">
        <x:v>2</x:v>
      </x:c>
      <x:c r="H18" s="14" t="str">
        <x:v>2025</x:v>
      </x:c>
      <x:c r="I18" s="14" t="str">
        <x:v>Paper 1</x:v>
      </x:c>
      <x:c r="J18" s="14" t="str">
        <x:v>16</x:v>
      </x:c>
      <x:c r="K18" s="14" t="str">
        <x:v>past_paper</x:v>
      </x:c>
      <x:c r="L18" s="14" t="str">
        <x:v>PSR Mathematics Paper 1 2025</x:v>
      </x:c>
      <x:c r="M18" s="14" t="str">
        <x:v>Divide 7680 by 30.</x:v>
      </x:c>
      <x:c r="N18" s="14" t="str">
        <x:v>256</x:v>
      </x:c>
      <x:c r="O18" s="14" t="str">
        <x:v>256</x:v>
      </x:c>
      <x:c r="P18" s="14" t="str">
        <x:v>Divide both 7,680 and 30 by 10 first.</x:v>
      </x:c>
      <x:c r="Q18" s="14" t="str">
        <x:v>7,680 ÷ 30 = 768 ÷ 3 = 256.</x:v>
      </x:c>
      <x:c r="R18" s="14"/>
      <x:c r="S18" s="14" t="str">
        <x:v>True</x:v>
      </x:c>
      <x:c r="T18" s="14"/>
      <x:c r="U18" s="14"/>
      <x:c r="V18" s="14"/>
      <x:c r="W18" s="14"/>
      <x:c r="X18" s="14"/>
      <x:c r="Y18" s="14"/>
    </x:row>
    <x:row r="19">
      <x:c r="A19" s="14" t="str">
        <x:v>6</x:v>
      </x:c>
      <x:c r="B19" s="14" t="str">
        <x:v>number</x:v>
      </x:c>
      <x:c r="C19" s="14" t="str">
        <x:v>Algebra</x:v>
      </x:c>
      <x:c r="D19" s="14" t="str">
        <x:v>Substitution</x:v>
      </x:c>
      <x:c r="E19" s="14" t="str">
        <x:v>Substitute a value into an algebraic expression and evaluate</x:v>
      </x:c>
      <x:c r="F19" s="14" t="str">
        <x:v>standard</x:v>
      </x:c>
      <x:c r="G19" s="14" t="str">
        <x:v>2</x:v>
      </x:c>
      <x:c r="H19" s="14" t="str">
        <x:v>2025</x:v>
      </x:c>
      <x:c r="I19" s="14" t="str">
        <x:v>Paper 1</x:v>
      </x:c>
      <x:c r="J19" s="14" t="str">
        <x:v>17</x:v>
      </x:c>
      <x:c r="K19" s="14" t="str">
        <x:v>past_paper</x:v>
      </x:c>
      <x:c r="L19" s="14" t="str">
        <x:v>PSR Mathematics Paper 1 2025</x:v>
      </x:c>
      <x:c r="M19" s="14" t="str">
        <x:v>Evaluate 8w ÷ 4, given that w = 3.</x:v>
      </x:c>
      <x:c r="N19" s="14" t="str">
        <x:v>6</x:v>
      </x:c>
      <x:c r="O19" s="14" t="str">
        <x:v>6</x:v>
      </x:c>
      <x:c r="P19" s="14" t="str">
        <x:v>Replace w with 3 before calculating.</x:v>
      </x:c>
      <x:c r="Q19" s="14" t="str">
        <x:v>8w ÷ 4 = 8 × 3 ÷ 4 = 24 ÷ 4 = 6.</x:v>
      </x:c>
      <x:c r="R19" s="14"/>
      <x:c r="S19" s="14" t="str">
        <x:v>True</x:v>
      </x:c>
      <x:c r="T19" s="14"/>
      <x:c r="U19" s="14"/>
      <x:c r="V19" s="14"/>
      <x:c r="W19" s="14"/>
      <x:c r="X19" s="14"/>
      <x:c r="Y19" s="14"/>
    </x:row>
    <x:row r="20">
      <x:c r="A20" s="14" t="str">
        <x:v>6</x:v>
      </x:c>
      <x:c r="B20" s="14" t="str">
        <x:v>number</x:v>
      </x:c>
      <x:c r="C20" s="14" t="str">
        <x:v>Rates &amp; Ratio</x:v>
      </x:c>
      <x:c r="D20" s="14" t="str">
        <x:v>Direct proportion</x:v>
      </x:c>
      <x:c r="E20" s="14" t="str">
        <x:v>Scale a quantity using direct proportion</x:v>
      </x:c>
      <x:c r="F20" s="14" t="str">
        <x:v>standard</x:v>
      </x:c>
      <x:c r="G20" s="14" t="str">
        <x:v>2</x:v>
      </x:c>
      <x:c r="H20" s="14" t="str">
        <x:v>2025</x:v>
      </x:c>
      <x:c r="I20" s="14" t="str">
        <x:v>Paper 1</x:v>
      </x:c>
      <x:c r="J20" s="14" t="str">
        <x:v>18</x:v>
      </x:c>
      <x:c r="K20" s="14" t="str">
        <x:v>past_paper</x:v>
      </x:c>
      <x:c r="L20" s="14" t="str">
        <x:v>PSR Mathematics Paper 1 2025</x:v>
      </x:c>
      <x:c r="M20" s="14" t="str">
        <x:v>Afif can fold five paper planes in 8 minutes. How many paper planes can Afif fold in 40 minutes?</x:v>
      </x:c>
      <x:c r="N20" s="14" t="str">
        <x:v>25</x:v>
      </x:c>
      <x:c r="O20" s="14" t="str">
        <x:v>25|25 paper planes</x:v>
      </x:c>
      <x:c r="P20" s="14" t="str">
        <x:v>Compare 40 minutes with 8 minutes. How many times as long is it?</x:v>
      </x:c>
      <x:c r="Q20" s="14" t="str">
        <x:v>40 ÷ 8 = 5, so the time is 5 times as long. 5 × 5 = 25 paper planes.</x:v>
      </x:c>
      <x:c r="R20" s="14"/>
      <x:c r="S20" s="14" t="str">
        <x:v>True</x:v>
      </x:c>
      <x:c r="T20" s="14"/>
      <x:c r="U20" s="14"/>
      <x:c r="V20" s="14"/>
      <x:c r="W20" s="14"/>
      <x:c r="X20" s="14"/>
      <x:c r="Y20" s="14"/>
    </x:row>
    <x:row r="21">
      <x:c r="A21" s="14" t="str">
        <x:v>6</x:v>
      </x:c>
      <x:c r="B21" s="14" t="str">
        <x:v>number</x:v>
      </x:c>
      <x:c r="C21" s="14" t="str">
        <x:v>Factors &amp; Multiples</x:v>
      </x:c>
      <x:c r="D21" s="14" t="str">
        <x:v>Multiples</x:v>
      </x:c>
      <x:c r="E21" s="14" t="str">
        <x:v>Find specified multiples and add them</x:v>
      </x:c>
      <x:c r="F21" s="14" t="str">
        <x:v>standard</x:v>
      </x:c>
      <x:c r="G21" s="14" t="str">
        <x:v>2</x:v>
      </x:c>
      <x:c r="H21" s="14" t="str">
        <x:v>2025</x:v>
      </x:c>
      <x:c r="I21" s="14" t="str">
        <x:v>Paper 1</x:v>
      </x:c>
      <x:c r="J21" s="14" t="str">
        <x:v>19</x:v>
      </x:c>
      <x:c r="K21" s="14" t="str">
        <x:v>past_paper</x:v>
      </x:c>
      <x:c r="L21" s="14" t="str">
        <x:v>PSR Mathematics Paper 1 2025</x:v>
      </x:c>
      <x:c r="M21" s="14" t="str">
        <x:v>Find the sum of the 7th and 9th multiples of 8.</x:v>
      </x:c>
      <x:c r="N21" s="14" t="str">
        <x:v>128</x:v>
      </x:c>
      <x:c r="O21" s="14" t="str">
        <x:v>128</x:v>
      </x:c>
      <x:c r="P21" s="14" t="str">
        <x:v>Find 7 × 8 and 9 × 8 first.</x:v>
      </x:c>
      <x:c r="Q21" s="14" t="str">
        <x:v>The 7th multiple of 8 is 56 and the 9th is 72. Their sum is 56 + 72 = 128.</x:v>
      </x:c>
      <x:c r="R21" s="14"/>
      <x:c r="S21" s="14" t="str">
        <x:v>True</x:v>
      </x:c>
      <x:c r="T21" s="14"/>
      <x:c r="U21" s="14"/>
      <x:c r="V21" s="14"/>
      <x:c r="W21" s="14"/>
      <x:c r="X21" s="14"/>
      <x:c r="Y21" s="14"/>
    </x:row>
    <x:row r="22">
      <x:c r="A22" s="14" t="str">
        <x:v>6</x:v>
      </x:c>
      <x:c r="B22" s="14" t="str">
        <x:v>number</x:v>
      </x:c>
      <x:c r="C22" s="14" t="str">
        <x:v>Fractions</x:v>
      </x:c>
      <x:c r="D22" s="14" t="str">
        <x:v>Fraction of a quantity</x:v>
      </x:c>
      <x:c r="E22" s="14" t="str">
        <x:v>Find the amount remaining after a fractional part is removed</x:v>
      </x:c>
      <x:c r="F22" s="14" t="str">
        <x:v>standard</x:v>
      </x:c>
      <x:c r="G22" s="14" t="str">
        <x:v>2</x:v>
      </x:c>
      <x:c r="H22" s="14" t="str">
        <x:v>2025</x:v>
      </x:c>
      <x:c r="I22" s="14" t="str">
        <x:v>Paper 1</x:v>
      </x:c>
      <x:c r="J22" s="14" t="str">
        <x:v>20</x:v>
      </x:c>
      <x:c r="K22" s="14" t="str">
        <x:v>past_paper</x:v>
      </x:c>
      <x:c r="L22" s="14" t="str">
        <x:v>PSR Mathematics Paper 1 2025</x:v>
      </x:c>
      <x:c r="M22" s="14" t="str">
        <x:v>A fruit seller had 90 pears. He sold 3/5 of his pears. How many pears did he have left?</x:v>
      </x:c>
      <x:c r="N22" s="14" t="str">
        <x:v>36</x:v>
      </x:c>
      <x:c r="O22" s="14" t="str">
        <x:v>36|36 pears</x:v>
      </x:c>
      <x:c r="P22" s="14" t="str">
        <x:v>First find 3/5 of 90, then subtract that amount from 90.</x:v>
      </x:c>
      <x:c r="Q22" s="14" t="str">
        <x:v>3/5 of 90 = 54 pears sold. 90 − 54 = 36 pears left.</x:v>
      </x:c>
      <x:c r="R22" s="14"/>
      <x:c r="S22" s="14" t="str">
        <x:v>True</x:v>
      </x:c>
      <x:c r="T22" s="14"/>
      <x:c r="U22" s="14"/>
      <x:c r="V22" s="14"/>
      <x:c r="W22" s="14"/>
      <x:c r="X22" s="14"/>
      <x:c r="Y22" s="14"/>
    </x:row>
    <x:row r="23">
      <x:c r="A23" s="14" t="str">
        <x:v>6</x:v>
      </x:c>
      <x:c r="B23" s="14" t="str">
        <x:v>number</x:v>
      </x:c>
      <x:c r="C23" s="14" t="str">
        <x:v>Factors &amp; Multiples</x:v>
      </x:c>
      <x:c r="D23" s="14" t="str">
        <x:v>Lowest Common Multiple</x:v>
      </x:c>
      <x:c r="E23" s="14" t="str">
        <x:v>Find the LCM of two numbers</x:v>
      </x:c>
      <x:c r="F23" s="14" t="str">
        <x:v>standard</x:v>
      </x:c>
      <x:c r="G23" s="14" t="str">
        <x:v>2</x:v>
      </x:c>
      <x:c r="H23" s="14" t="str">
        <x:v>2025</x:v>
      </x:c>
      <x:c r="I23" s="14" t="str">
        <x:v>Paper 1</x:v>
      </x:c>
      <x:c r="J23" s="14" t="str">
        <x:v>21</x:v>
      </x:c>
      <x:c r="K23" s="14" t="str">
        <x:v>past_paper</x:v>
      </x:c>
      <x:c r="L23" s="14" t="str">
        <x:v>PSR Mathematics Paper 1 2025</x:v>
      </x:c>
      <x:c r="M23" s="14" t="str">
        <x:v>Find the Lowest Common Multiple (LCM) of 6 and 15.</x:v>
      </x:c>
      <x:c r="N23" s="14" t="str">
        <x:v>30</x:v>
      </x:c>
      <x:c r="O23" s="14" t="str">
        <x:v>30</x:v>
      </x:c>
      <x:c r="P23" s="14" t="str">
        <x:v>List multiples of 6 and 15 until you find the first common one.</x:v>
      </x:c>
      <x:c r="Q23" s="14" t="str">
        <x:v>Multiples of 6 include 6, 12, 18, 24, 30. Multiples of 15 include 15, 30. The LCM is 30.</x:v>
      </x:c>
      <x:c r="R23" s="14"/>
      <x:c r="S23" s="14" t="str">
        <x:v>True</x:v>
      </x:c>
      <x:c r="T23" s="14"/>
      <x:c r="U23" s="14"/>
      <x:c r="V23" s="14"/>
      <x:c r="W23" s="14"/>
      <x:c r="X23" s="14"/>
      <x:c r="Y23" s="14"/>
    </x:row>
    <x:row r="24">
      <x:c r="A24" s="14" t="str">
        <x:v>6</x:v>
      </x:c>
      <x:c r="B24" s="14" t="str">
        <x:v>number</x:v>
      </x:c>
      <x:c r="C24" s="14" t="str">
        <x:v>Factors &amp; Multiples</x:v>
      </x:c>
      <x:c r="D24" s="14" t="str">
        <x:v>Common multiples</x:v>
      </x:c>
      <x:c r="E24" s="14" t="str">
        <x:v>Identify numbers that are multiples of two given numbers</x:v>
      </x:c>
      <x:c r="F24" s="14" t="str">
        <x:v>standard</x:v>
      </x:c>
      <x:c r="G24" s="14" t="str">
        <x:v>2</x:v>
      </x:c>
      <x:c r="H24" s="14" t="str">
        <x:v>2025</x:v>
      </x:c>
      <x:c r="I24" s="14" t="str">
        <x:v>Paper 1</x:v>
      </x:c>
      <x:c r="J24" s="14" t="str">
        <x:v>22</x:v>
      </x:c>
      <x:c r="K24" s="14" t="str">
        <x:v>past_paper</x:v>
      </x:c>
      <x:c r="L24" s="14" t="str">
        <x:v>PSR Mathematics Paper 1 2025</x:v>
      </x:c>
      <x:c r="M24" s="14" t="str">
        <x:v>From 12, 30, 45, 15, 28 and 60, select the numbers that are multiples of both 2 and 10.</x:v>
      </x:c>
      <x:c r="N24" s="14" t="str">
        <x:v>30, 60</x:v>
      </x:c>
      <x:c r="O24" s="14" t="str">
        <x:v>30,60|30 60|60,30|60 30</x:v>
      </x:c>
      <x:c r="P24" s="14" t="str">
        <x:v>A number that is a multiple of both 2 and 10 must be divisible by 10.</x:v>
      </x:c>
      <x:c r="Q24" s="14" t="str">
        <x:v>Among the given numbers, 30 and 60 are divisible by 10. Therefore the answers are 30 and 60.</x:v>
      </x:c>
      <x:c r="R24" s="14"/>
      <x:c r="S24" s="14" t="str">
        <x:v>True</x:v>
      </x:c>
      <x:c r="T24" s="14"/>
      <x:c r="U24" s="14"/>
      <x:c r="V24" s="14"/>
      <x:c r="W24" s="14"/>
      <x:c r="X24" s="14"/>
      <x:c r="Y24" s="14"/>
    </x:row>
    <x:row r="25">
      <x:c r="A25" s="14" t="str">
        <x:v>6</x:v>
      </x:c>
      <x:c r="B25" s="14" t="str">
        <x:v>number</x:v>
      </x:c>
      <x:c r="C25" s="14" t="str">
        <x:v>Whole Numbers</x:v>
      </x:c>
      <x:c r="D25" s="14" t="str">
        <x:v>Multiplication by powers of 10</x:v>
      </x:c>
      <x:c r="E25" s="14" t="str">
        <x:v>Use place-value relationships involving ×10 and ×100</x:v>
      </x:c>
      <x:c r="F25" s="14" t="str">
        <x:v>standard</x:v>
      </x:c>
      <x:c r="G25" s="14" t="str">
        <x:v>2</x:v>
      </x:c>
      <x:c r="H25" s="14" t="str">
        <x:v>2025</x:v>
      </x:c>
      <x:c r="I25" s="14" t="str">
        <x:v>Paper 1</x:v>
      </x:c>
      <x:c r="J25" s="14" t="str">
        <x:v>23</x:v>
      </x:c>
      <x:c r="K25" s="14" t="str">
        <x:v>past_paper</x:v>
      </x:c>
      <x:c r="L25" s="14" t="str">
        <x:v>PSR Mathematics Paper 1 2025</x:v>
      </x:c>
      <x:c r="M25" s="14" t="str">
        <x:v>Solve: 23 × 100 = __ × 10. What number goes in the box?</x:v>
      </x:c>
      <x:c r="N25" s="14" t="str">
        <x:v>230</x:v>
      </x:c>
      <x:c r="O25" s="14" t="str">
        <x:v>230</x:v>
      </x:c>
      <x:c r="P25" s="14" t="str">
        <x:v>Work out 23 × 100, then divide that result by 10.</x:v>
      </x:c>
      <x:c r="Q25" s="14" t="str">
        <x:v>23 × 100 = 2,300. Since 230 × 10 = 2,300, the missing number is 230.</x:v>
      </x:c>
      <x:c r="R25" s="14"/>
      <x:c r="S25" s="14" t="str">
        <x:v>True</x:v>
      </x:c>
      <x:c r="T25" s="14"/>
      <x:c r="U25" s="14"/>
      <x:c r="V25" s="14"/>
      <x:c r="W25" s="14"/>
      <x:c r="X25" s="14"/>
      <x:c r="Y25" s="14"/>
    </x:row>
    <x:row r="26">
      <x:c r="A26" s="14" t="n">
        <x:v>6</x:v>
      </x:c>
      <x:c r="B26" s="14" t="str">
        <x:v>measurement</x:v>
      </x:c>
      <x:c r="C26" s="14" t="str">
        <x:v>Perimeter</x:v>
      </x:c>
      <x:c r="D26" s="14" t="str">
        <x:v>Composite rectilinear figures</x:v>
      </x:c>
      <x:c r="E26" s="14" t="str">
        <x:v>Find the perimeter of a figure made from equal rectangles</x:v>
      </x:c>
      <x:c r="F26" s="14" t="str">
        <x:v>standard</x:v>
      </x:c>
      <x:c r="G26" s="14" t="n">
        <x:v>2</x:v>
      </x:c>
      <x:c r="H26" s="14" t="n">
        <x:v>2025</x:v>
      </x:c>
      <x:c r="I26" s="14" t="str">
        <x:v>Paper 1</x:v>
      </x:c>
      <x:c r="J26" s="14" t="str">
        <x:v>24</x:v>
      </x:c>
      <x:c r="K26" s="14" t="str">
        <x:v>past_paper</x:v>
      </x:c>
      <x:c r="L26" s="14" t="str">
        <x:v>PSR Mathematics Paper 1 2025</x:v>
      </x:c>
      <x:c r="M26" s="14" t="str">
        <x:v>Figure 2 is made up of five equal rectangles. Each rectangle has a length of 6 cm and a breadth of 3 cm. Find the perimeter of the whole figure.</x:v>
      </x:c>
      <x:c r="N26" s="14" t="str">
        <x:v>42</x:v>
      </x:c>
      <x:c r="O26" s="14" t="str">
        <x:v>42|42 cm|42cm</x:v>
      </x:c>
      <x:c r="P26" s="14" t="str">
        <x:v>Trace only the outside boundary of the whole shape. Do not count the lines inside the figure.</x:v>
      </x:c>
      <x:c r="Q26" s="14" t="str">
        <x:v>The outside boundary has lengths 12 + 6 + 3 + 3 + 6 + 3 + 3 + 6 = 42 cm.</x:v>
      </x:c>
      <x:c r="R26" s="14" t="str">
        <x:v>images/psr_2025_p1_q24_diagram.png</x:v>
      </x:c>
      <x:c r="S26" s="15" t="b">
        <x:v>1</x:v>
      </x:c>
      <x:c r="T26" s="14"/>
      <x:c r="U26" s="14"/>
      <x:c r="V26" s="14"/>
      <x:c r="W26" s="14"/>
      <x:c r="X26" s="14"/>
      <x:c r="Y26" s="14"/>
    </x:row>
    <x:row r="27">
      <x:c r="A27" s="14" t="n">
        <x:v>6</x:v>
      </x:c>
      <x:c r="B27" s="14" t="str">
        <x:v>geometry</x:v>
      </x:c>
      <x:c r="C27" s="14" t="str">
        <x:v>Lines</x:v>
      </x:c>
      <x:c r="D27" s="14" t="str">
        <x:v>Parallel lines</x:v>
      </x:c>
      <x:c r="E27" s="14" t="str">
        <x:v>Identify parallel line segments on a square grid</x:v>
      </x:c>
      <x:c r="F27" s="14" t="str">
        <x:v>standard</x:v>
      </x:c>
      <x:c r="G27" s="14" t="n">
        <x:v>2</x:v>
      </x:c>
      <x:c r="H27" s="14" t="n">
        <x:v>2025</x:v>
      </x:c>
      <x:c r="I27" s="14" t="str">
        <x:v>Paper 1</x:v>
      </x:c>
      <x:c r="J27" s="14" t="str">
        <x:v>25</x:v>
      </x:c>
      <x:c r="K27" s="14" t="str">
        <x:v>past_paper</x:v>
      </x:c>
      <x:c r="L27" s="14" t="str">
        <x:v>PSR Mathematics Paper 1 2025</x:v>
      </x:c>
      <x:c r="M27" s="14" t="str">
        <x:v>Which pair of lines in the square grid are parallel?</x:v>
      </x:c>
      <x:c r="N27" s="14" t="str">
        <x:v>AF // CD</x:v>
      </x:c>
      <x:c r="O27" s="14" t="str">
        <x:v>AF//CD|AF // CD|FA // DC|FA//DC|CD // AF|CD//AF</x:v>
      </x:c>
      <x:c r="P27" s="14" t="str">
        <x:v>Compare the direction and steepness of each line segment using the square grid.</x:v>
      </x:c>
      <x:c r="Q27" s="14" t="str">
        <x:v>AF and CD have the same gradient, so AF is parallel to CD.</x:v>
      </x:c>
      <x:c r="R27" s="14" t="str">
        <x:v>images/psr_2025_p1_q25_diagram.png</x:v>
      </x:c>
      <x:c r="S27" s="15" t="b">
        <x:v>1</x:v>
      </x:c>
      <x:c r="T27" s="14"/>
      <x:c r="U27" s="14"/>
      <x:c r="V27" s="14"/>
      <x:c r="W27" s="14"/>
      <x:c r="X27" s="14"/>
      <x:c r="Y27" s="14"/>
    </x:row>
    <x:row r="28">
      <x:c r="A28" s="14" t="n">
        <x:v>6</x:v>
      </x:c>
      <x:c r="B28" s="14" t="str">
        <x:v>statistics</x:v>
      </x:c>
      <x:c r="C28" s="14" t="str">
        <x:v>Tables &amp; Tallies</x:v>
      </x:c>
      <x:c r="D28" s="14" t="str">
        <x:v>Reading and comparing tally data</x:v>
      </x:c>
      <x:c r="E28" s="14" t="str">
        <x:v>Compare frequencies shown in a tally chart</x:v>
      </x:c>
      <x:c r="F28" s="14" t="str">
        <x:v>standard</x:v>
      </x:c>
      <x:c r="G28" s="14" t="n">
        <x:v>2</x:v>
      </x:c>
      <x:c r="H28" s="14" t="n">
        <x:v>2025</x:v>
      </x:c>
      <x:c r="I28" s="14" t="str">
        <x:v>Paper 1</x:v>
      </x:c>
      <x:c r="J28" s="14" t="str">
        <x:v>26</x:v>
      </x:c>
      <x:c r="K28" s="14" t="str">
        <x:v>past_paper</x:v>
      </x:c>
      <x:c r="L28" s="14" t="str">
        <x:v>PSR Mathematics Paper 1 2025</x:v>
      </x:c>
      <x:c r="M28" s="14" t="str">
        <x:v>Table 1 shows a tally chart of the age groups of teachers at a school. How many fewer teachers are there in their twenties compared to their forties?</x:v>
      </x:c>
      <x:c r="N28" s="14" t="str">
        <x:v>7</x:v>
      </x:c>
      <x:c r="O28" s="14" t="str">
        <x:v>7|7 teachers</x:v>
      </x:c>
      <x:c r="P28" s="14" t="str">
        <x:v>Count the tallies for the twenties and the forties, then find the difference.</x:v>
      </x:c>
      <x:c r="Q28" s="14" t="str">
        <x:v>There are 6 teachers in their twenties and 13 in their forties. 13 − 6 = 7.</x:v>
      </x:c>
      <x:c r="R28" s="14" t="str">
        <x:v>images/psr_2025_p1_q26_diagram.png</x:v>
      </x:c>
      <x:c r="S28" s="15" t="b">
        <x:v>1</x:v>
      </x:c>
      <x:c r="T28" s="14"/>
      <x:c r="U28" s="14"/>
      <x:c r="V28" s="14"/>
      <x:c r="W28" s="14"/>
      <x:c r="X28" s="14"/>
      <x:c r="Y28" s="14"/>
    </x:row>
    <x:row r="29">
      <x:c r="A29" s="14" t="n">
        <x:v>6</x:v>
      </x:c>
      <x:c r="B29" s="14" t="str">
        <x:v>number</x:v>
      </x:c>
      <x:c r="C29" s="14" t="str">
        <x:v>Fractions</x:v>
      </x:c>
      <x:c r="D29" s="14" t="str">
        <x:v>Addition and subtraction</x:v>
      </x:c>
      <x:c r="E29" s="14" t="str">
        <x:v>Evaluate an expression with fractions of unlike denominators</x:v>
      </x:c>
      <x:c r="F29" s="14" t="str">
        <x:v>standard</x:v>
      </x:c>
      <x:c r="G29" s="14" t="n">
        <x:v>2</x:v>
      </x:c>
      <x:c r="H29" s="14" t="n">
        <x:v>2025</x:v>
      </x:c>
      <x:c r="I29" s="14" t="str">
        <x:v>Paper 1</x:v>
      </x:c>
      <x:c r="J29" s="14" t="str">
        <x:v>27</x:v>
      </x:c>
      <x:c r="K29" s="14" t="str">
        <x:v>past_paper</x:v>
      </x:c>
      <x:c r="L29" s="14" t="str">
        <x:v>PSR Mathematics Paper 1 2025</x:v>
      </x:c>
      <x:c r="M29" s="14" t="str">
        <x:v>Evaluate: 3/9 + 2/3 − 1/9</x:v>
      </x:c>
      <x:c r="N29" s="14" t="str">
        <x:v>8/9</x:v>
      </x:c>
      <x:c r="O29" s="14" t="str">
        <x:v>8/9</x:v>
      </x:c>
      <x:c r="P29" s="14" t="str">
        <x:v>Write all the fractions with denominator 9.</x:v>
      </x:c>
      <x:c r="Q29" s="14" t="str">
        <x:v>2/3 = 6/9. Therefore 3/9 + 6/9 − 1/9 = 8/9.</x:v>
      </x:c>
      <x:c r="R29" s="14"/>
      <x:c r="S29" s="15" t="b">
        <x:v>1</x:v>
      </x:c>
      <x:c r="T29" s="14"/>
      <x:c r="U29" s="14"/>
      <x:c r="V29" s="14"/>
      <x:c r="W29" s="14"/>
      <x:c r="X29" s="14"/>
      <x:c r="Y29" s="14"/>
    </x:row>
    <x:row r="30">
      <x:c r="A30" s="14" t="n">
        <x:v>6</x:v>
      </x:c>
      <x:c r="B30" s="14" t="str">
        <x:v>number</x:v>
      </x:c>
      <x:c r="C30" s="14" t="str">
        <x:v>Decimals</x:v>
      </x:c>
      <x:c r="D30" s="14" t="str">
        <x:v>Addition with missing digits</x:v>
      </x:c>
      <x:c r="E30" s="14" t="str">
        <x:v>Find missing digits in a decimal addition</x:v>
      </x:c>
      <x:c r="F30" s="14" t="str">
        <x:v>challenge</x:v>
      </x:c>
      <x:c r="G30" s="14" t="n">
        <x:v>2</x:v>
      </x:c>
      <x:c r="H30" s="14" t="n">
        <x:v>2025</x:v>
      </x:c>
      <x:c r="I30" s="14" t="str">
        <x:v>Paper 1</x:v>
      </x:c>
      <x:c r="J30" s="14" t="str">
        <x:v>28</x:v>
      </x:c>
      <x:c r="K30" s="14" t="str">
        <x:v>past_paper</x:v>
      </x:c>
      <x:c r="L30" s="14" t="str">
        <x:v>PSR Mathematics Paper 1 2025</x:v>
      </x:c>
      <x:c r="M30" s="14" t="str">
        <x:v>Fill in the two missing digits in the decimal addition shown. Give the top missing digit first, followed by the lower missing digit.</x:v>
      </x:c>
      <x:c r="N30" s="14" t="str">
        <x:v>4, 8</x:v>
      </x:c>
      <x:c r="O30" s="14" t="str">
        <x:v>4,8|4, 8|4 8</x:v>
      </x:c>
      <x:c r="P30" s="14" t="str">
        <x:v>Start with the tenths column, then use the ones column and any carrying.</x:v>
      </x:c>
      <x:c r="Q30" s="14" t="str">
        <x:v>The tenths give ? + 5 = 9, so the top digit is 4. Then 3 + ? must make 11, so the lower digit is 8. Thus 63.4 + 8.5 = 71.9.</x:v>
      </x:c>
      <x:c r="R30" s="14" t="str">
        <x:v>images/psr_2025_p1_q28_diagram.png</x:v>
      </x:c>
      <x:c r="S30" s="15" t="b">
        <x:v>1</x:v>
      </x:c>
      <x:c r="T30" s="14"/>
      <x:c r="U30" s="14"/>
      <x:c r="V30" s="14"/>
      <x:c r="W30" s="14"/>
      <x:c r="X30" s="14"/>
      <x:c r="Y30" s="14"/>
    </x:row>
    <x:row r="31">
      <x:c r="A31" s="14" t="n">
        <x:v>6</x:v>
      </x:c>
      <x:c r="B31" s="14" t="str">
        <x:v>geometry</x:v>
      </x:c>
      <x:c r="C31" s="14" t="str">
        <x:v>Symmetry</x:v>
      </x:c>
      <x:c r="D31" s="14" t="str">
        <x:v>Reflection in a horizontal line</x:v>
      </x:c>
      <x:c r="E31" s="14" t="str">
        <x:v>Complete a shape by reflecting it across a line of symmetry</x:v>
      </x:c>
      <x:c r="F31" s="14" t="str">
        <x:v>standard</x:v>
      </x:c>
      <x:c r="G31" s="14" t="n">
        <x:v>2</x:v>
      </x:c>
      <x:c r="H31" s="14" t="n">
        <x:v>2025</x:v>
      </x:c>
      <x:c r="I31" s="14" t="str">
        <x:v>Paper 1</x:v>
      </x:c>
      <x:c r="J31" s="14" t="str">
        <x:v>29</x:v>
      </x:c>
      <x:c r="K31" s="14" t="str">
        <x:v>past_paper</x:v>
      </x:c>
      <x:c r="L31" s="14" t="str">
        <x:v>PSR Mathematics Paper 1 2025</x:v>
      </x:c>
      <x:c r="M31" s="14" t="str">
        <x:v>AB is the line of symmetry. Complete the symmetrical shape shown on the dot grid.</x:v>
      </x:c>
      <x:c r="N31" s="14" t="str">
        <x:v>Manual review</x:v>
      </x:c>
      <x:c r="O31" s="14"/>
      <x:c r="P31" s="14" t="str">
        <x:v>Each point below AB should be the same perpendicular distance from AB as its matching point above AB.</x:v>
      </x:c>
      <x:c r="Q31" s="14" t="str">
        <x:v>This drawing response is marked by the teacher using the supplied symmetry rubric.</x:v>
      </x:c>
      <x:c r="R31" s="14" t="str">
        <x:v>images/psr_2025_p1_q29_diagram.png</x:v>
      </x:c>
      <x:c r="S31" s="15" t="b">
        <x:v>1</x:v>
      </x:c>
      <x:c r="T31" s="14" t="str">
        <x:v>drawing</x:v>
      </x:c>
      <x:c r="U31" s="14" t="str">
        <x:v>{"instructions":"Complete the reflected shape directly on the dot-grid diagram.","rubric":"2 marks: the reflected shape is complete and every corresponding point is the same perpendicular distance from AB; 1 mark: a substantially correct reflection with one minor error; 0 marks: incomplete or not reflected across AB."}</x:v>
      </x:c>
      <x:c r="V31" s="14"/>
      <x:c r="W31" s="14"/>
      <x:c r="X31" s="14"/>
      <x:c r="Y31" s="14"/>
    </x:row>
    <x:row r="32">
      <x:c r="A32" s="14" t="n">
        <x:v>6</x:v>
      </x:c>
      <x:c r="B32" s="14" t="str">
        <x:v>number</x:v>
      </x:c>
      <x:c r="C32" s="14" t="str">
        <x:v>Rates &amp; Ratio</x:v>
      </x:c>
      <x:c r="D32" s="14" t="str">
        <x:v>Simplifying ratios</x:v>
      </x:c>
      <x:c r="E32" s="14" t="str">
        <x:v>Write and simplify a ratio from tabulated quantities</x:v>
      </x:c>
      <x:c r="F32" s="14" t="str">
        <x:v>standard</x:v>
      </x:c>
      <x:c r="G32" s="14" t="n">
        <x:v>2</x:v>
      </x:c>
      <x:c r="H32" s="14" t="n">
        <x:v>2025</x:v>
      </x:c>
      <x:c r="I32" s="14" t="str">
        <x:v>Paper 1</x:v>
      </x:c>
      <x:c r="J32" s="14" t="str">
        <x:v>30</x:v>
      </x:c>
      <x:c r="K32" s="14" t="str">
        <x:v>past_paper</x:v>
      </x:c>
      <x:c r="L32" s="14" t="str">
        <x:v>PSR Mathematics Paper 1 2025</x:v>
      </x:c>
      <x:c r="M32" s="14" t="str">
        <x:v>Sarah has 35 hair clips and Husna has 21 hair clips. What is the ratio of Sarah's hair clips to Husna's hair clips? Give your answer in simplest form.</x:v>
      </x:c>
      <x:c r="N32" s="14" t="str">
        <x:v>5:3</x:v>
      </x:c>
      <x:c r="O32" s="14" t="str">
        <x:v>5:3|5 : 3</x:v>
      </x:c>
      <x:c r="P32" s="14" t="str">
        <x:v>Write the ratio 35:21 and divide both parts by their highest common factor.</x:v>
      </x:c>
      <x:c r="Q32" s="14" t="str">
        <x:v>35:21 ÷ 7 = 5:3.</x:v>
      </x:c>
      <x:c r="R32" s="14"/>
      <x:c r="S32" s="15" t="b">
        <x:v>1</x:v>
      </x:c>
      <x:c r="T32" s="14"/>
      <x:c r="U32" s="14"/>
      <x:c r="V32" s="14"/>
      <x:c r="W32" s="14"/>
      <x:c r="X32" s="14"/>
      <x:c r="Y32" s="14"/>
    </x:row>
    <x:row r="33">
      <x:c r="A33" s="14" t="n">
        <x:v>6</x:v>
      </x:c>
      <x:c r="B33" s="14" t="str">
        <x:v>measurement</x:v>
      </x:c>
      <x:c r="C33" s="14" t="str">
        <x:v>Capacity &amp; Volume</x:v>
      </x:c>
      <x:c r="D33" s="14" t="str">
        <x:v>Recipe scaling</x:v>
      </x:c>
      <x:c r="E33" s="14" t="str">
        <x:v>Find the amount of liquid needed for one serving</x:v>
      </x:c>
      <x:c r="F33" s="14" t="str">
        <x:v>standard</x:v>
      </x:c>
      <x:c r="G33" s="14" t="n">
        <x:v>1</x:v>
      </x:c>
      <x:c r="H33" s="14" t="n">
        <x:v>2025</x:v>
      </x:c>
      <x:c r="I33" s="14" t="str">
        <x:v>Paper 1</x:v>
      </x:c>
      <x:c r="J33" s="14" t="str">
        <x:v>31(a)</x:v>
      </x:c>
      <x:c r="K33" s="14" t="str">
        <x:v>past_paper</x:v>
      </x:c>
      <x:c r="L33" s="14" t="str">
        <x:v>PSR Mathematics Paper 1 2025</x:v>
      </x:c>
      <x:c r="M33" s="14" t="str">
        <x:v>A strawberry milkshake recipe uses 500 ml of milk to make 2 glasses. How much milk is needed for one glass?</x:v>
      </x:c>
      <x:c r="N33" s="14" t="str">
        <x:v>250</x:v>
      </x:c>
      <x:c r="O33" s="14" t="str">
        <x:v>250|250 ml|250ml</x:v>
      </x:c>
      <x:c r="P33" s="14" t="str">
        <x:v>Divide the amount of milk by the number of glasses.</x:v>
      </x:c>
      <x:c r="Q33" s="14" t="str">
        <x:v>500 ml ÷ 2 = 250 ml.</x:v>
      </x:c>
      <x:c r="R33" s="14"/>
      <x:c r="S33" s="15" t="b">
        <x:v>1</x:v>
      </x:c>
      <x:c r="T33" s="14" t="str">
        <x:v>text</x:v>
      </x:c>
      <x:c r="U33" s="14" t="str">
        <x:v>{}</x:v>
      </x:c>
      <x:c r="V33" s="14" t="str">
        <x:v>31</x:v>
      </x:c>
      <x:c r="W33" s="14" t="str">
        <x:v>a</x:v>
      </x:c>
      <x:c r="X33" s="14" t="n">
        <x:v>1</x:v>
      </x:c>
      <x:c r="Y33" s="14" t="str">
        <x:v>Use the strawberry milkshake recipe to answer both parts.</x:v>
      </x:c>
    </x:row>
    <x:row r="34">
      <x:c r="A34" s="14" t="n">
        <x:v>6</x:v>
      </x:c>
      <x:c r="B34" s="14" t="str">
        <x:v>number</x:v>
      </x:c>
      <x:c r="C34" s="14" t="str">
        <x:v>Rates &amp; Ratio</x:v>
      </x:c>
      <x:c r="D34" s="14" t="str">
        <x:v>Direct proportion</x:v>
      </x:c>
      <x:c r="E34" s="14" t="str">
        <x:v>Scale a recipe to a larger number of servings</x:v>
      </x:c>
      <x:c r="F34" s="14" t="str">
        <x:v>standard</x:v>
      </x:c>
      <x:c r="G34" s="14" t="n">
        <x:v>2</x:v>
      </x:c>
      <x:c r="H34" s="14" t="n">
        <x:v>2025</x:v>
      </x:c>
      <x:c r="I34" s="14" t="str">
        <x:v>Paper 1</x:v>
      </x:c>
      <x:c r="J34" s="14" t="str">
        <x:v>31(b)</x:v>
      </x:c>
      <x:c r="K34" s="14" t="str">
        <x:v>past_paper</x:v>
      </x:c>
      <x:c r="L34" s="14" t="str">
        <x:v>PSR Mathematics Paper 1 2025</x:v>
      </x:c>
      <x:c r="M34" s="14" t="str">
        <x:v>A strawberry milkshake recipe uses 12 strawberries to make 2 glasses. How many strawberries are needed to make 8 glasses?</x:v>
      </x:c>
      <x:c r="N34" s="14" t="str">
        <x:v>48</x:v>
      </x:c>
      <x:c r="O34" s="14" t="str">
        <x:v>48|48 strawberries</x:v>
      </x:c>
      <x:c r="P34" s="14" t="str">
        <x:v>Find how many times larger 8 glasses is than 2 glasses.</x:v>
      </x:c>
      <x:c r="Q34" s="14" t="str">
        <x:v>8 ÷ 2 = 4, so 12 × 4 = 48 strawberries.</x:v>
      </x:c>
      <x:c r="R34" s="14"/>
      <x:c r="S34" s="15" t="b">
        <x:v>1</x:v>
      </x:c>
      <x:c r="T34" s="14" t="str">
        <x:v>text</x:v>
      </x:c>
      <x:c r="U34" s="14" t="str">
        <x:v>{}</x:v>
      </x:c>
      <x:c r="V34" s="14" t="str">
        <x:v>31</x:v>
      </x:c>
      <x:c r="W34" s="14" t="str">
        <x:v>b</x:v>
      </x:c>
      <x:c r="X34" s="14" t="n">
        <x:v>2</x:v>
      </x:c>
      <x:c r="Y34" s="14" t="str">
        <x:v>Use the strawberry milkshake recipe to answer both parts.</x:v>
      </x:c>
    </x:row>
    <x:row r="35">
      <x:c r="A35" s="14" t="n">
        <x:v>6</x:v>
      </x:c>
      <x:c r="B35" s="14" t="str">
        <x:v>measurement</x:v>
      </x:c>
      <x:c r="C35" s="14" t="str">
        <x:v>Time</x:v>
      </x:c>
      <x:c r="D35" s="14" t="str">
        <x:v>Elapsed time across midnight</x:v>
      </x:c>
      <x:c r="E35" s="14" t="str">
        <x:v>Calculate a time interval that crosses midnight</x:v>
      </x:c>
      <x:c r="F35" s="14" t="str">
        <x:v>standard</x:v>
      </x:c>
      <x:c r="G35" s="14" t="n">
        <x:v>3</x:v>
      </x:c>
      <x:c r="H35" s="14" t="n">
        <x:v>2025</x:v>
      </x:c>
      <x:c r="I35" s="14" t="str">
        <x:v>Paper 1</x:v>
      </x:c>
      <x:c r="J35" s="14" t="str">
        <x:v>32</x:v>
      </x:c>
      <x:c r="K35" s="14" t="str">
        <x:v>past_paper</x:v>
      </x:c>
      <x:c r="L35" s="14" t="str">
        <x:v>PSR Mathematics Paper 1 2025</x:v>
      </x:c>
      <x:c r="M35" s="14" t="str">
        <x:v>An aeroplane left Jakarta at 2335 hours and arrived in Bandar Seri Begawan at 0155 the following day. How long did the journey take?</x:v>
      </x:c>
      <x:c r="N35" s="14" t="str">
        <x:v>2 hours 20 minutes</x:v>
      </x:c>
      <x:c r="O35" s="14" t="str">
        <x:v>2 hours 20 minutes|2 h 20 min|2h20min|2:20</x:v>
      </x:c>
      <x:c r="P35" s="14" t="str">
        <x:v>Find the time from 23:35 to midnight, then add the time from midnight to 01:55.</x:v>
      </x:c>
      <x:c r="Q35" s="14" t="str">
        <x:v>23:35 to 24:00 is 25 minutes. 00:00 to 01:55 is 1 hour 55 minutes. Total = 2 hours 20 minutes.</x:v>
      </x:c>
      <x:c r="R35" s="14"/>
      <x:c r="S35" s="15" t="b">
        <x:v>1</x:v>
      </x:c>
      <x:c r="T35" s="14"/>
      <x:c r="U35" s="14"/>
      <x:c r="V35" s="14"/>
      <x:c r="W35" s="14"/>
      <x:c r="X35" s="14"/>
      <x:c r="Y35" s="14"/>
    </x:row>
    <x:row r="36">
      <x:c r="A36" s="14" t="n">
        <x:v>6</x:v>
      </x:c>
      <x:c r="B36" s="14" t="str">
        <x:v>statistics</x:v>
      </x:c>
      <x:c r="C36" s="14" t="str">
        <x:v>Averages</x:v>
      </x:c>
      <x:c r="D36" s="14" t="str">
        <x:v>Missing value from a mean</x:v>
      </x:c>
      <x:c r="E36" s="14" t="str">
        <x:v>Find a missing data value when the average is known</x:v>
      </x:c>
      <x:c r="F36" s="14" t="str">
        <x:v>standard</x:v>
      </x:c>
      <x:c r="G36" s="14" t="n">
        <x:v>3</x:v>
      </x:c>
      <x:c r="H36" s="14" t="n">
        <x:v>2025</x:v>
      </x:c>
      <x:c r="I36" s="14" t="str">
        <x:v>Paper 1</x:v>
      </x:c>
      <x:c r="J36" s="14" t="str">
        <x:v>33</x:v>
      </x:c>
      <x:c r="K36" s="14" t="str">
        <x:v>past_paper</x:v>
      </x:c>
      <x:c r="L36" s="14" t="str">
        <x:v>PSR Mathematics Paper 1 2025</x:v>
      </x:c>
      <x:c r="M36" s="14" t="str">
        <x:v>Mira read 7 pages on Monday, 5 on Tuesday and 8 on Wednesday. Her average from Monday to Thursday was 8 pages per day. How many pages did she read on Thursday?</x:v>
      </x:c>
      <x:c r="N36" s="14" t="str">
        <x:v>12</x:v>
      </x:c>
      <x:c r="O36" s="14" t="str">
        <x:v>12|12 pages</x:v>
      </x:c>
      <x:c r="P36" s="14" t="str">
        <x:v>Use average × number of days to find the total number of pages for all four days.</x:v>
      </x:c>
      <x:c r="Q36" s="14" t="str">
        <x:v>Total pages = 8 × 4 = 32. Monday to Wednesday = 7 + 5 + 8 = 20. Thursday = 32 − 20 = 12.</x:v>
      </x:c>
      <x:c r="R36" s="14"/>
      <x:c r="S36" s="15" t="b">
        <x:v>1</x:v>
      </x:c>
      <x:c r="T36" s="14"/>
      <x:c r="U36" s="14"/>
      <x:c r="V36" s="14"/>
      <x:c r="W36" s="14"/>
      <x:c r="X36" s="14"/>
      <x:c r="Y36" s="14"/>
    </x:row>
    <x:row r="37">
      <x:c r="A37" s="14" t="n">
        <x:v>6</x:v>
      </x:c>
      <x:c r="B37" s="14" t="str">
        <x:v>number</x:v>
      </x:c>
      <x:c r="C37" s="14" t="str">
        <x:v>Fractions</x:v>
      </x:c>
      <x:c r="D37" s="14" t="str">
        <x:v>Fractional spending word problems</x:v>
      </x:c>
      <x:c r="E37" s="14" t="str">
        <x:v>Find an original amount from a fraction spent and a remaining amount</x:v>
      </x:c>
      <x:c r="F37" s="14" t="str">
        <x:v>challenge</x:v>
      </x:c>
      <x:c r="G37" s="14" t="n">
        <x:v>3</x:v>
      </x:c>
      <x:c r="H37" s="14" t="n">
        <x:v>2025</x:v>
      </x:c>
      <x:c r="I37" s="14" t="str">
        <x:v>Paper 1</x:v>
      </x:c>
      <x:c r="J37" s="14" t="str">
        <x:v>34</x:v>
      </x:c>
      <x:c r="K37" s="14" t="str">
        <x:v>past_paper</x:v>
      </x:c>
      <x:c r="L37" s="14" t="str">
        <x:v>PSR Mathematics Paper 1 2025</x:v>
      </x:c>
      <x:c r="M37" s="14" t="str">
        <x:v>Rayyan spent 2/3 of his money on a tennis racket. He also bought sports shoes for $34.50 and had $25.50 left. How much money did he have at first?</x:v>
      </x:c>
      <x:c r="N37" s="14" t="str">
        <x:v>180</x:v>
      </x:c>
      <x:c r="O37" s="14" t="str">
        <x:v>180|180.00|$180|$180.00</x:v>
      </x:c>
      <x:c r="P37" s="14" t="str">
        <x:v>After spending 2/3 on the racket, 1/3 of the original money remained for the shoes and the amount left.</x:v>
      </x:c>
      <x:c r="Q37" s="14" t="str">
        <x:v>$34.50 + $25.50 = $60. This is 1/3 of the original amount, so the original amount was $60 × 3 = $180.</x:v>
      </x:c>
      <x:c r="R37" s="14"/>
      <x:c r="S37" s="15" t="b">
        <x:v>1</x:v>
      </x:c>
      <x:c r="T37" s="14"/>
      <x:c r="U37" s="14"/>
      <x:c r="V37" s="14"/>
      <x:c r="W37" s="14"/>
      <x:c r="X37" s="14"/>
      <x:c r="Y37" s="14"/>
    </x:row>
    <x:row r="38">
      <x:c r="A38" s="14" t="n">
        <x:v>6</x:v>
      </x:c>
      <x:c r="B38" s="14" t="str">
        <x:v>geometry</x:v>
      </x:c>
      <x:c r="C38" s="14" t="str">
        <x:v>Angles</x:v>
      </x:c>
      <x:c r="D38" s="14" t="str">
        <x:v>Angles at intersecting straight lines</x:v>
      </x:c>
      <x:c r="E38" s="14" t="str">
        <x:v>Use straight-line and vertically opposite angle relationships</x:v>
      </x:c>
      <x:c r="F38" s="14" t="str">
        <x:v>challenge</x:v>
      </x:c>
      <x:c r="G38" s="14" t="n">
        <x:v>3</x:v>
      </x:c>
      <x:c r="H38" s="14" t="n">
        <x:v>2025</x:v>
      </x:c>
      <x:c r="I38" s="14" t="str">
        <x:v>Paper 1</x:v>
      </x:c>
      <x:c r="J38" s="14" t="str">
        <x:v>35</x:v>
      </x:c>
      <x:c r="K38" s="14" t="str">
        <x:v>past_paper</x:v>
      </x:c>
      <x:c r="L38" s="14" t="str">
        <x:v>PSR Mathematics Paper 1 2025</x:v>
      </x:c>
      <x:c r="M38" s="14" t="str">
        <x:v>PQ and RS are straight lines. Given ∠POT = 33° and ∠ROQ = 150°, find ∠g.</x:v>
      </x:c>
      <x:c r="N38" s="14" t="str">
        <x:v>117</x:v>
      </x:c>
      <x:c r="O38" s="14" t="str">
        <x:v>117|117°</x:v>
      </x:c>
      <x:c r="P38" s="14" t="str">
        <x:v>Use vertically opposite angles first, then subtract the 33° angle.</x:v>
      </x:c>
      <x:c r="Q38" s="14" t="str">
        <x:v>∠POS is vertically opposite ∠ROQ, so ∠POS = 150°. Since ∠POT = 33°, ∠g = 150° − 33° = 117°.</x:v>
      </x:c>
      <x:c r="R38" s="14" t="str">
        <x:v>images/psr_2025_p1_q35_diagram.png</x:v>
      </x:c>
      <x:c r="S38" s="15" t="b">
        <x:v>1</x:v>
      </x:c>
      <x:c r="T38" s="14"/>
      <x:c r="U38" s="14"/>
      <x:c r="V38" s="14"/>
      <x:c r="W38" s="14"/>
      <x:c r="X38" s="14"/>
      <x:c r="Y38" s="14"/>
    </x:row>
    <x:row r="39">
      <x:c r="A39" s="14" t="n">
        <x:v>6</x:v>
      </x:c>
      <x:c r="B39" s="14" t="str">
        <x:v>thinking</x:v>
      </x:c>
      <x:c r="C39" s="14" t="str">
        <x:v>Pictorial Algebra</x:v>
      </x:c>
      <x:c r="D39" s="14" t="str">
        <x:v>Unknown values</x:v>
      </x:c>
      <x:c r="E39" s="14" t="str">
        <x:v>Solve a pictorial equation and evaluate a new expression</x:v>
      </x:c>
      <x:c r="F39" s="14" t="str">
        <x:v>challenge</x:v>
      </x:c>
      <x:c r="G39" s="14" t="n">
        <x:v>3</x:v>
      </x:c>
      <x:c r="H39" s="14" t="n">
        <x:v>2025</x:v>
      </x:c>
      <x:c r="I39" s="14" t="str">
        <x:v>Paper 1</x:v>
      </x:c>
      <x:c r="J39" s="14" t="str">
        <x:v>36</x:v>
      </x:c>
      <x:c r="K39" s="14" t="str">
        <x:v>past_paper</x:v>
      </x:c>
      <x:c r="L39" s="14" t="str">
        <x:v>PSR Mathematics Paper 1 2025</x:v>
      </x:c>
      <x:c r="M39" s="14" t="str">
        <x:v>Five doughnuts multiplied by three identical cups equals 420. One doughnut equals 4. Find the value of one cup plus one doughnut.</x:v>
      </x:c>
      <x:c r="N39" s="14" t="str">
        <x:v>11</x:v>
      </x:c>
      <x:c r="O39" s="14" t="str">
        <x:v>11</x:v>
      </x:c>
      <x:c r="P39" s="14" t="str">
        <x:v>Use the value of one doughnut to find the value of the five doughnuts, then solve for one cup.</x:v>
      </x:c>
      <x:c r="Q39" s="14" t="str">
        <x:v>Five doughnuts = 5 × 4 = 20. So 20 × (3 cups) = 420, giving 3 cups = 21 and one cup = 7. Therefore cup + doughnut = 7 + 4 = 11.</x:v>
      </x:c>
      <x:c r="R39" s="14" t="str">
        <x:v>images/psr_2025_p1_q36_diagram.png</x:v>
      </x:c>
      <x:c r="S39" s="15" t="b">
        <x:v>1</x:v>
      </x:c>
      <x:c r="T39" s="14"/>
      <x:c r="U39" s="14"/>
      <x:c r="V39" s="14"/>
      <x:c r="W39" s="14"/>
      <x:c r="X39" s="14"/>
      <x:c r="Y39" s="14"/>
    </x:row>
    <x:row r="40">
      <x:c r="A40" s="14" t="n">
        <x:v>6</x:v>
      </x:c>
      <x:c r="B40" s="14" t="str">
        <x:v>number</x:v>
      </x:c>
      <x:c r="C40" s="14" t="str">
        <x:v>Algebra</x:v>
      </x:c>
      <x:c r="D40" s="14" t="str">
        <x:v>Model method / equivalent units</x:v>
      </x:c>
      <x:c r="E40" s="14" t="str">
        <x:v>Solve a two-item price relationship problem</x:v>
      </x:c>
      <x:c r="F40" s="14" t="str">
        <x:v>challenge</x:v>
      </x:c>
      <x:c r="G40" s="14" t="n">
        <x:v>3</x:v>
      </x:c>
      <x:c r="H40" s="14" t="n">
        <x:v>2025</x:v>
      </x:c>
      <x:c r="I40" s="14" t="str">
        <x:v>Paper 1</x:v>
      </x:c>
      <x:c r="J40" s="14" t="str">
        <x:v>37</x:v>
      </x:c>
      <x:c r="K40" s="14" t="str">
        <x:v>past_paper</x:v>
      </x:c>
      <x:c r="L40" s="14" t="str">
        <x:v>PSR Mathematics Paper 1 2025</x:v>
      </x:c>
      <x:c r="M40" s="14" t="str">
        <x:v>A bag costs 3 times as much as a pencil box. Maria paid $54 for 2 bags and 3 pencil boxes. What is the difference in price between a bag and a pencil box?</x:v>
      </x:c>
      <x:c r="N40" s="14" t="str">
        <x:v>12</x:v>
      </x:c>
      <x:c r="O40" s="14" t="str">
        <x:v>12|12.00|$12|$12.00</x:v>
      </x:c>
      <x:c r="P40" s="14" t="str">
        <x:v>Let one pencil box be one unit. Then one bag is three units.</x:v>
      </x:c>
      <x:c r="Q40" s="14" t="str">
        <x:v>Two bags and three pencil boxes = 2×3 + 3 = 9 units. $54 ÷ 9 = $6 per unit. Bag = $18 and pencil box = $6, so the difference is $12.</x:v>
      </x:c>
      <x:c r="R40" s="14"/>
      <x:c r="S40" s="15" t="b">
        <x:v>1</x:v>
      </x:c>
      <x:c r="T40" s="14"/>
      <x:c r="U40" s="14"/>
      <x:c r="V40" s="14"/>
      <x:c r="W40" s="14"/>
      <x:c r="X40" s="14"/>
      <x:c r="Y40" s="14"/>
    </x:row>
    <x:row r="41">
      <x:c r="A41" s="14" t="n">
        <x:v>6</x:v>
      </x:c>
      <x:c r="B41" s="14" t="str">
        <x:v>geometry</x:v>
      </x:c>
      <x:c r="C41" s="14" t="str">
        <x:v>Angles</x:v>
      </x:c>
      <x:c r="D41" s="14" t="str">
        <x:v>Angles formed by folding</x:v>
      </x:c>
      <x:c r="E41" s="14" t="str">
        <x:v>Use reflection/folding and angle-sum relationships</x:v>
      </x:c>
      <x:c r="F41" s="14" t="str">
        <x:v>challenge</x:v>
      </x:c>
      <x:c r="G41" s="14" t="n">
        <x:v>3</x:v>
      </x:c>
      <x:c r="H41" s="14" t="n">
        <x:v>2025</x:v>
      </x:c>
      <x:c r="I41" s="14" t="str">
        <x:v>Paper 1</x:v>
      </x:c>
      <x:c r="J41" s="14" t="str">
        <x:v>38</x:v>
      </x:c>
      <x:c r="K41" s="14" t="str">
        <x:v>past_paper</x:v>
      </x:c>
      <x:c r="L41" s="14" t="str">
        <x:v>PSR Mathematics Paper 1 2025</x:v>
      </x:c>
      <x:c r="M41" s="14" t="str">
        <x:v>A rectangular piece of paper was folded as shown in Figure 4. Find ∠C.</x:v>
      </x:c>
      <x:c r="N41" s="14" t="str">
        <x:v>20</x:v>
      </x:c>
      <x:c r="O41" s="14" t="str">
        <x:v>20|20°</x:v>
      </x:c>
      <x:c r="P41" s="14" t="str">
        <x:v>Use the fold to identify equal reflected angles, then use the angle sum of the triangle.</x:v>
      </x:c>
      <x:c r="Q41" s="14" t="str">
        <x:v>The fold makes the corresponding angle at the left vertex 70°. The marked angle at the lower vertex is 90°. Therefore ∠C = 180° − 70° − 90° = 20°.</x:v>
      </x:c>
      <x:c r="R41" s="14" t="str">
        <x:v>images/psr_2025_p1_q38_diagram.png</x:v>
      </x:c>
      <x:c r="S41" s="15" t="b">
        <x:v>1</x:v>
      </x:c>
      <x:c r="T41" s="14"/>
      <x:c r="U41" s="14"/>
      <x:c r="V41" s="14"/>
      <x:c r="W41" s="14"/>
      <x:c r="X41" s="14"/>
      <x:c r="Y41" s="14"/>
    </x:row>
    <x:row r="42">
      <x:c r="A42" s="14" t="n">
        <x:v>6</x:v>
      </x:c>
      <x:c r="B42" s="14" t="str">
        <x:v>measurement</x:v>
      </x:c>
      <x:c r="C42" s="14" t="str">
        <x:v>Area</x:v>
      </x:c>
      <x:c r="D42" s="14" t="str">
        <x:v>Percentage change in dimensions</x:v>
      </x:c>
      <x:c r="E42" s="14" t="str">
        <x:v>Find the new area after both dimensions increase by a percentage</x:v>
      </x:c>
      <x:c r="F42" s="14" t="str">
        <x:v>challenge</x:v>
      </x:c>
      <x:c r="G42" s="14" t="n">
        <x:v>3</x:v>
      </x:c>
      <x:c r="H42" s="14" t="n">
        <x:v>2025</x:v>
      </x:c>
      <x:c r="I42" s="14" t="str">
        <x:v>Paper 1</x:v>
      </x:c>
      <x:c r="J42" s="14" t="str">
        <x:v>39</x:v>
      </x:c>
      <x:c r="K42" s="14" t="str">
        <x:v>past_paper</x:v>
      </x:c>
      <x:c r="L42" s="14" t="str">
        <x:v>PSR Mathematics Paper 1 2025</x:v>
      </x:c>
      <x:c r="M42" s="14" t="str">
        <x:v>A rectangle has length 10 cm and breadth 6 cm. If both the length and breadth are increased by 50%, what is the new area?</x:v>
      </x:c>
      <x:c r="N42" s="14" t="str">
        <x:v>135</x:v>
      </x:c>
      <x:c r="O42" s="14" t="str">
        <x:v>135|135 cm2|135 cm²|135cm2|135cm²</x:v>
      </x:c>
      <x:c r="P42" s="14" t="str">
        <x:v>Increase each dimension by 50% before finding the area.</x:v>
      </x:c>
      <x:c r="Q42" s="14" t="str">
        <x:v>New length = 10 × 1.5 = 15 cm. New breadth = 6 × 1.5 = 9 cm. New area = 15 × 9 = 135 cm².</x:v>
      </x:c>
      <x:c r="R42" s="14"/>
      <x:c r="S42" s="15" t="b">
        <x:v>1</x:v>
      </x:c>
      <x:c r="T42" s="14"/>
      <x:c r="U42" s="14"/>
      <x:c r="V42" s="14"/>
      <x:c r="W42" s="14"/>
      <x:c r="X42" s="14"/>
      <x:c r="Y42" s="14"/>
    </x:row>
    <x:row r="43">
      <x:c r="A43" s="14" t="n">
        <x:v>6</x:v>
      </x:c>
      <x:c r="B43" s="14" t="str">
        <x:v>thinking</x:v>
      </x:c>
      <x:c r="C43" s="14" t="str">
        <x:v>Multi-step Problems</x:v>
      </x:c>
      <x:c r="D43" s="14" t="str">
        <x:v>Relationships between quantities</x:v>
      </x:c>
      <x:c r="E43" s="14" t="str">
        <x:v>Use two difference relationships to find a total</x:v>
      </x:c>
      <x:c r="F43" s="14" t="str">
        <x:v>standard</x:v>
      </x:c>
      <x:c r="G43" s="14" t="n">
        <x:v>3</x:v>
      </x:c>
      <x:c r="H43" s="14" t="n">
        <x:v>2025</x:v>
      </x:c>
      <x:c r="I43" s="14" t="str">
        <x:v>Paper 1</x:v>
      </x:c>
      <x:c r="J43" s="14" t="str">
        <x:v>40</x:v>
      </x:c>
      <x:c r="K43" s="14" t="str">
        <x:v>past_paper</x:v>
      </x:c>
      <x:c r="L43" s="14" t="str">
        <x:v>PSR Mathematics Paper 1 2025</x:v>
      </x:c>
      <x:c r="M43" s="14" t="str">
        <x:v>There are 12 more men than women in a hall. The number of children is 10 less than the number of men. If there are 43 children, how many adults are there in the hall?</x:v>
      </x:c>
      <x:c r="N43" s="14" t="str">
        <x:v>94</x:v>
      </x:c>
      <x:c r="O43" s="14" t="str">
        <x:v>94|94 adults</x:v>
      </x:c>
      <x:c r="P43" s="14" t="str">
        <x:v>Use the number of children to find the number of men first, then find the number of women.</x:v>
      </x:c>
      <x:c r="Q43" s="14" t="str">
        <x:v>Men = 43 + 10 = 53. Women = 53 − 12 = 41. Adults = 53 + 41 = 94.</x:v>
      </x:c>
      <x:c r="R43" s="14"/>
      <x:c r="S43" s="15" t="b">
        <x:v>1</x:v>
      </x:c>
      <x:c r="T43" s="14"/>
      <x:c r="U43" s="14"/>
      <x:c r="V43" s="14"/>
      <x:c r="W43" s="14"/>
      <x:c r="X43" s="14"/>
      <x:c r="Y43" s="14"/>
    </x:row>
  </x:sheetData>
  <x:dataValidations count="7">
    <x:dataValidation type="list" sqref="A2:A73">
      <x:formula1>"1,2,3,4,5,6"</x:formula1>
    </x:dataValidation>
    <x:dataValidation type="list" sqref="B2:B73">
      <x:formula1>"number,measurement,geometry,statistics,thinking"</x:formula1>
    </x:dataValidation>
    <x:dataValidation type="list" sqref="F2:F73">
      <x:formula1>"foundation,standard,challenge"</x:formula1>
    </x:dataValidation>
    <x:dataValidation type="list" sqref="K2:K73">
      <x:formula1>"teacher,past_paper,practice"</x:formula1>
    </x:dataValidation>
    <x:dataValidation type="list" sqref="S2:S73">
      <x:formula1>"TRUE,FALSE"</x:formula1>
    </x:dataValidation>
    <x:dataValidation type="list" sqref="T2:T43">
      <x:formula1>"text,number,number_unit,fraction,multi_blank,multiple_choice,multi_select,drawing,manual"</x:formula1>
    </x:dataValidation>
    <x:dataValidation type="whole" operator="between" sqref="X2:X43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b41ebc379c54e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31" hidden="0" customWidth="1"/>
    <x:col min="5" max="5" width="24" hidden="0" customWidth="1"/>
    <x:col min="6" max="6" width="13" hidden="0" customWidth="1"/>
    <x:col min="7" max="7" width="43" hidden="0" customWidth="1"/>
  </x:cols>
  <x:sheetData>
    <x:row r="1">
      <x:c r="A1" s="24" t="str">
        <x:v>Question</x:v>
      </x:c>
      <x:c r="B1" s="24" t="str">
        <x:v>Marks</x:v>
      </x:c>
      <x:c r="C1" s="24" t="str">
        <x:v>Strand</x:v>
      </x:c>
      <x:c r="D1" s="24" t="str">
        <x:v>Topic</x:v>
      </x:c>
      <x:c r="E1" s="24" t="str">
        <x:v>Answer</x:v>
      </x:c>
      <x:c r="F1" s="24" t="str">
        <x:v>Auto-mark?</x:v>
      </x:c>
      <x:c r="G1" s="24" t="str">
        <x:v>Note</x:v>
      </x:c>
    </x:row>
    <x:row r="2">
      <x:c r="A2" s="14" t="str">
        <x:v>1</x:v>
      </x:c>
      <x:c r="B2" s="14" t="n">
        <x:v>2</x:v>
      </x:c>
      <x:c r="C2" s="14" t="str">
        <x:v>Number</x:v>
      </x:c>
      <x:c r="D2" s="14" t="str">
        <x:v>Whole Numbers</x:v>
      </x:c>
      <x:c r="E2" s="14" t="str">
        <x:v>898,697</x:v>
      </x:c>
      <x:c r="F2" s="14" t="str">
        <x:v>Yes</x:v>
      </x:c>
      <x:c r="G2" s="14" t="str">
        <x:v>Addition</x:v>
      </x:c>
    </x:row>
    <x:row r="3">
      <x:c r="A3" s="14" t="str">
        <x:v>2</x:v>
      </x:c>
      <x:c r="B3" s="14" t="n">
        <x:v>2</x:v>
      </x:c>
      <x:c r="C3" s="14" t="str">
        <x:v>Number</x:v>
      </x:c>
      <x:c r="D3" s="14" t="str">
        <x:v>Decimals</x:v>
      </x:c>
      <x:c r="E3" s="14" t="str">
        <x:v>14.17</x:v>
      </x:c>
      <x:c r="F3" s="14" t="str">
        <x:v>Yes</x:v>
      </x:c>
      <x:c r="G3" s="14" t="str">
        <x:v>Decimal subtraction</x:v>
      </x:c>
    </x:row>
    <x:row r="4">
      <x:c r="A4" s="14" t="str">
        <x:v>3</x:v>
      </x:c>
      <x:c r="B4" s="14" t="n">
        <x:v>2</x:v>
      </x:c>
      <x:c r="C4" s="14" t="str">
        <x:v>Number</x:v>
      </x:c>
      <x:c r="D4" s="14" t="str">
        <x:v>Fractions</x:v>
      </x:c>
      <x:c r="E4" s="14" t="str">
        <x:v>30</x:v>
      </x:c>
      <x:c r="F4" s="14" t="str">
        <x:v>Yes</x:v>
      </x:c>
      <x:c r="G4" s="14" t="str">
        <x:v>Fraction of a quantity</x:v>
      </x:c>
    </x:row>
    <x:row r="5">
      <x:c r="A5" s="14" t="str">
        <x:v>4</x:v>
      </x:c>
      <x:c r="B5" s="14" t="n">
        <x:v>2</x:v>
      </x:c>
      <x:c r="C5" s="14" t="str">
        <x:v>Number</x:v>
      </x:c>
      <x:c r="D5" s="14" t="str">
        <x:v>Fractions</x:v>
      </x:c>
      <x:c r="E5" s="14" t="str">
        <x:v>41/9</x:v>
      </x:c>
      <x:c r="F5" s="14" t="str">
        <x:v>Yes</x:v>
      </x:c>
      <x:c r="G5" s="14" t="str">
        <x:v>Mixed → improper fraction</x:v>
      </x:c>
    </x:row>
    <x:row r="6">
      <x:c r="A6" s="14" t="str">
        <x:v>5</x:v>
      </x:c>
      <x:c r="B6" s="14" t="n">
        <x:v>2</x:v>
      </x:c>
      <x:c r="C6" s="14" t="str">
        <x:v>Thinking</x:v>
      </x:c>
      <x:c r="D6" s="14" t="str">
        <x:v>Patterns &amp; Rules</x:v>
      </x:c>
      <x:c r="E6" s="14" t="str">
        <x:v>39, 52</x:v>
      </x:c>
      <x:c r="F6" s="14" t="str">
        <x:v>Yes</x:v>
      </x:c>
      <x:c r="G6" s="14" t="str">
        <x:v>Two blanks, one response</x:v>
      </x:c>
    </x:row>
    <x:row r="7">
      <x:c r="A7" s="14" t="str">
        <x:v>6</x:v>
      </x:c>
      <x:c r="B7" s="14" t="n">
        <x:v>2</x:v>
      </x:c>
      <x:c r="C7" s="14" t="str">
        <x:v>Number</x:v>
      </x:c>
      <x:c r="D7" s="14" t="str">
        <x:v>Powers &amp; Roots</x:v>
      </x:c>
      <x:c r="E7" s="14" t="str">
        <x:v>2.5</x:v>
      </x:c>
      <x:c r="F7" s="14" t="str">
        <x:v>Yes</x:v>
      </x:c>
      <x:c r="G7" s="14" t="str">
        <x:v>Challenge</x:v>
      </x:c>
    </x:row>
    <x:row r="8">
      <x:c r="A8" s="14" t="str">
        <x:v>7</x:v>
      </x:c>
      <x:c r="B8" s="14" t="n">
        <x:v>2</x:v>
      </x:c>
      <x:c r="C8" s="14" t="str">
        <x:v>Number</x:v>
      </x:c>
      <x:c r="D8" s="14" t="str">
        <x:v>Algebra</x:v>
      </x:c>
      <x:c r="E8" s="14" t="str">
        <x:v>2x + 9</x:v>
      </x:c>
      <x:c r="F8" s="14" t="str">
        <x:v>Yes</x:v>
      </x:c>
      <x:c r="G8" s="14" t="str">
        <x:v>Challenge</x:v>
      </x:c>
    </x:row>
    <x:row r="9">
      <x:c r="A9" s="14" t="str">
        <x:v>8</x:v>
      </x:c>
      <x:c r="B9" s="14" t="n">
        <x:v>2</x:v>
      </x:c>
      <x:c r="C9" s="14" t="str">
        <x:v>Measurement</x:v>
      </x:c>
      <x:c r="D9" s="14" t="str">
        <x:v>Length</x:v>
      </x:c>
      <x:c r="E9" s="14" t="str">
        <x:v>456 cm</x:v>
      </x:c>
      <x:c r="F9" s="14" t="str">
        <x:v>Yes</x:v>
      </x:c>
      <x:c r="G9" s="14" t="str">
        <x:v>Metric conversion</x:v>
      </x:c>
    </x:row>
    <x:row r="10">
      <x:c r="A10" s="14" t="str">
        <x:v>9(a)</x:v>
      </x:c>
      <x:c r="B10" s="14" t="n">
        <x:v>1</x:v>
      </x:c>
      <x:c r="C10" s="14" t="str">
        <x:v>Measurement</x:v>
      </x:c>
      <x:c r="D10" s="14" t="str">
        <x:v>Mass</x:v>
      </x:c>
      <x:c r="E10" s="14" t="str">
        <x:v>=</x:v>
      </x:c>
      <x:c r="F10" s="14" t="str">
        <x:v>Yes</x:v>
      </x:c>
      <x:c r="G10" s="14" t="str">
        <x:v>Stored separately</x:v>
      </x:c>
    </x:row>
    <x:row r="11">
      <x:c r="A11" s="14" t="str">
        <x:v>9(b)</x:v>
      </x:c>
      <x:c r="B11" s="14" t="n">
        <x:v>1</x:v>
      </x:c>
      <x:c r="C11" s="14" t="str">
        <x:v>Number</x:v>
      </x:c>
      <x:c r="D11" s="14" t="str">
        <x:v>Decimals</x:v>
      </x:c>
      <x:c r="E11" s="14" t="str">
        <x:v>&lt;</x:v>
      </x:c>
      <x:c r="F11" s="14" t="str">
        <x:v>Yes</x:v>
      </x:c>
      <x:c r="G11" s="14" t="str">
        <x:v>Stored separately</x:v>
      </x:c>
    </x:row>
    <x:row r="12">
      <x:c r="A12" s="14" t="str">
        <x:v>10</x:v>
      </x:c>
      <x:c r="B12" s="14" t="n">
        <x:v>2</x:v>
      </x:c>
      <x:c r="C12" s="14" t="str">
        <x:v>Number</x:v>
      </x:c>
      <x:c r="D12" s="14" t="str">
        <x:v>Percentages</x:v>
      </x:c>
      <x:c r="E12" s="14" t="str">
        <x:v>17/20</x:v>
      </x:c>
      <x:c r="F12" s="14" t="str">
        <x:v>Yes</x:v>
      </x:c>
      <x:c r="G12" s="14" t="str">
        <x:v>Simplest form</x:v>
      </x:c>
    </x:row>
    <x:row r="13">
      <x:c r="A13" s="14" t="str">
        <x:v>11</x:v>
      </x:c>
      <x:c r="B13" s="14" t="n">
        <x:v>2</x:v>
      </x:c>
      <x:c r="C13" s="14" t="str">
        <x:v>Number</x:v>
      </x:c>
      <x:c r="D13" s="14" t="str">
        <x:v>Whole Numbers</x:v>
      </x:c>
      <x:c r="E13" s="14" t="str">
        <x:v>1,280</x:v>
      </x:c>
      <x:c r="F13" s="14" t="str">
        <x:v>Yes</x:v>
      </x:c>
      <x:c r="G13" s="14" t="str">
        <x:v>Multiplication</x:v>
      </x:c>
    </x:row>
    <x:row r="14">
      <x:c r="A14" s="14" t="str">
        <x:v>12</x:v>
      </x:c>
      <x:c r="B14" s="14" t="n">
        <x:v>2</x:v>
      </x:c>
      <x:c r="C14" s="14" t="str">
        <x:v>Number</x:v>
      </x:c>
      <x:c r="D14" s="14" t="str">
        <x:v>Decimals</x:v>
      </x:c>
      <x:c r="E14" s="14" t="str">
        <x:v>6.705</x:v>
      </x:c>
      <x:c r="F14" s="14" t="str">
        <x:v>Yes</x:v>
      </x:c>
      <x:c r="G14" s="14" t="str">
        <x:v>Place value</x:v>
      </x:c>
    </x:row>
    <x:row r="15">
      <x:c r="A15" s="14" t="str">
        <x:v>13</x:v>
      </x:c>
      <x:c r="B15" s="14" t="n">
        <x:v>2</x:v>
      </x:c>
      <x:c r="C15" s="14" t="str">
        <x:v>Number</x:v>
      </x:c>
      <x:c r="D15" s="14" t="str">
        <x:v>Whole Numbers</x:v>
      </x:c>
      <x:c r="E15" s="14" t="str">
        <x:v>$1,900</x:v>
      </x:c>
      <x:c r="F15" s="14" t="str">
        <x:v>Yes</x:v>
      </x:c>
      <x:c r="G15" s="14" t="str">
        <x:v>Rounding</x:v>
      </x:c>
    </x:row>
    <x:row r="16">
      <x:c r="A16" s="14" t="str">
        <x:v>14</x:v>
      </x:c>
      <x:c r="B16" s="14" t="n">
        <x:v>2</x:v>
      </x:c>
      <x:c r="C16" s="14" t="str">
        <x:v>Number</x:v>
      </x:c>
      <x:c r="D16" s="14" t="str">
        <x:v>Fractions, Decimals &amp; Percentages</x:v>
      </x:c>
      <x:c r="E16" s="14" t="str">
        <x:v>1.2, 70%, 0.6, 3/10</x:v>
      </x:c>
      <x:c r="F16" s="14" t="str">
        <x:v>Yes</x:v>
      </x:c>
      <x:c r="G16" s="14" t="str">
        <x:v>Ordering</x:v>
      </x:c>
    </x:row>
    <x:row r="17">
      <x:c r="A17" s="14" t="str">
        <x:v>15</x:v>
      </x:c>
      <x:c r="B17" s="14" t="n">
        <x:v>2</x:v>
      </x:c>
      <x:c r="C17" s="14" t="str">
        <x:v>Number</x:v>
      </x:c>
      <x:c r="D17" s="14" t="str">
        <x:v>Fractions</x:v>
      </x:c>
      <x:c r="E17" s="14" t="str">
        <x:v>3/4</x:v>
      </x:c>
      <x:c r="F17" s="14" t="str">
        <x:v>Yes</x:v>
      </x:c>
      <x:c r="G17" s="14" t="str">
        <x:v>Image required</x:v>
      </x:c>
    </x:row>
    <x:row r="18">
      <x:c r="A18" s="14" t="str">
        <x:v>16</x:v>
      </x:c>
      <x:c r="B18" s="14" t="n">
        <x:v>2</x:v>
      </x:c>
      <x:c r="C18" s="14" t="str">
        <x:v>Number</x:v>
      </x:c>
      <x:c r="D18" s="14" t="str">
        <x:v>Whole Numbers</x:v>
      </x:c>
      <x:c r="E18" s="14" t="str">
        <x:v>256</x:v>
      </x:c>
      <x:c r="F18" s="14" t="str">
        <x:v>Yes</x:v>
      </x:c>
      <x:c r="G18" s="14" t="str">
        <x:v>Division</x:v>
      </x:c>
    </x:row>
    <x:row r="19">
      <x:c r="A19" s="14" t="str">
        <x:v>17</x:v>
      </x:c>
      <x:c r="B19" s="14" t="n">
        <x:v>2</x:v>
      </x:c>
      <x:c r="C19" s="14" t="str">
        <x:v>Number</x:v>
      </x:c>
      <x:c r="D19" s="14" t="str">
        <x:v>Algebra</x:v>
      </x:c>
      <x:c r="E19" s="14" t="str">
        <x:v>6</x:v>
      </x:c>
      <x:c r="F19" s="14" t="str">
        <x:v>Yes</x:v>
      </x:c>
      <x:c r="G19" s="14" t="str">
        <x:v>Substitution</x:v>
      </x:c>
    </x:row>
    <x:row r="20">
      <x:c r="A20" s="14" t="str">
        <x:v>18</x:v>
      </x:c>
      <x:c r="B20" s="14" t="n">
        <x:v>2</x:v>
      </x:c>
      <x:c r="C20" s="14" t="str">
        <x:v>Number</x:v>
      </x:c>
      <x:c r="D20" s="14" t="str">
        <x:v>Rates &amp; Ratio</x:v>
      </x:c>
      <x:c r="E20" s="14" t="str">
        <x:v>25</x:v>
      </x:c>
      <x:c r="F20" s="14" t="str">
        <x:v>Yes</x:v>
      </x:c>
      <x:c r="G20" s="14" t="str">
        <x:v>Direct proportion</x:v>
      </x:c>
    </x:row>
    <x:row r="21">
      <x:c r="A21" s="14" t="str">
        <x:v>19</x:v>
      </x:c>
      <x:c r="B21" s="14" t="n">
        <x:v>2</x:v>
      </x:c>
      <x:c r="C21" s="14" t="str">
        <x:v>Number</x:v>
      </x:c>
      <x:c r="D21" s="14" t="str">
        <x:v>Factors &amp; Multiples</x:v>
      </x:c>
      <x:c r="E21" s="14" t="str">
        <x:v>128</x:v>
      </x:c>
      <x:c r="F21" s="14" t="str">
        <x:v>Yes</x:v>
      </x:c>
      <x:c r="G21" s="14" t="str">
        <x:v>Multiples</x:v>
      </x:c>
    </x:row>
    <x:row r="22">
      <x:c r="A22" s="14" t="str">
        <x:v>20</x:v>
      </x:c>
      <x:c r="B22" s="14" t="n">
        <x:v>2</x:v>
      </x:c>
      <x:c r="C22" s="14" t="str">
        <x:v>Number</x:v>
      </x:c>
      <x:c r="D22" s="14" t="str">
        <x:v>Fractions</x:v>
      </x:c>
      <x:c r="E22" s="14" t="str">
        <x:v>36</x:v>
      </x:c>
      <x:c r="F22" s="14" t="str">
        <x:v>Yes</x:v>
      </x:c>
      <x:c r="G22" s="14" t="str">
        <x:v>Fraction remaining</x:v>
      </x:c>
    </x:row>
    <x:row r="23">
      <x:c r="A23" s="14" t="str">
        <x:v>21</x:v>
      </x:c>
      <x:c r="B23" s="14" t="n">
        <x:v>2</x:v>
      </x:c>
      <x:c r="C23" s="14" t="str">
        <x:v>Number</x:v>
      </x:c>
      <x:c r="D23" s="14" t="str">
        <x:v>Factors &amp; Multiples</x:v>
      </x:c>
      <x:c r="E23" s="14" t="str">
        <x:v>30</x:v>
      </x:c>
      <x:c r="F23" s="14" t="str">
        <x:v>Yes</x:v>
      </x:c>
      <x:c r="G23" s="14" t="str">
        <x:v>LCM</x:v>
      </x:c>
    </x:row>
    <x:row r="24">
      <x:c r="A24" s="14" t="str">
        <x:v>22</x:v>
      </x:c>
      <x:c r="B24" s="14" t="n">
        <x:v>2</x:v>
      </x:c>
      <x:c r="C24" s="14" t="str">
        <x:v>Number</x:v>
      </x:c>
      <x:c r="D24" s="14" t="str">
        <x:v>Factors &amp; Multiples</x:v>
      </x:c>
      <x:c r="E24" s="14" t="str">
        <x:v>30, 60</x:v>
      </x:c>
      <x:c r="F24" s="14" t="str">
        <x:v>Yes</x:v>
      </x:c>
      <x:c r="G24" s="14" t="str">
        <x:v>Common multiples</x:v>
      </x:c>
    </x:row>
    <x:row r="25">
      <x:c r="A25" s="14" t="str">
        <x:v>23</x:v>
      </x:c>
      <x:c r="B25" s="14" t="n">
        <x:v>2</x:v>
      </x:c>
      <x:c r="C25" s="14" t="str">
        <x:v>Number</x:v>
      </x:c>
      <x:c r="D25" s="14" t="str">
        <x:v>Whole Numbers</x:v>
      </x:c>
      <x:c r="E25" s="14" t="str">
        <x:v>230</x:v>
      </x:c>
      <x:c r="F25" s="14" t="str">
        <x:v>Yes</x:v>
      </x:c>
      <x:c r="G25" s="14" t="str">
        <x:v>×10 / ×100</x:v>
      </x:c>
    </x:row>
    <x:row r="26">
      <x:c r="A26" s="14" t="str">
        <x:v>24</x:v>
      </x:c>
      <x:c r="B26" s="14" t="n">
        <x:v>2</x:v>
      </x:c>
      <x:c r="C26" s="14" t="str">
        <x:v>Measurement</x:v>
      </x:c>
      <x:c r="D26" s="14" t="str">
        <x:v>Perimeter</x:v>
      </x:c>
      <x:c r="E26" s="14" t="str">
        <x:v>42 cm</x:v>
      </x:c>
      <x:c r="F26" s="14" t="str">
        <x:v>Yes</x:v>
      </x:c>
      <x:c r="G26" s="14" t="str">
        <x:v>Image required</x:v>
      </x:c>
    </x:row>
    <x:row r="27">
      <x:c r="A27" s="14" t="str">
        <x:v>25</x:v>
      </x:c>
      <x:c r="B27" s="14" t="n">
        <x:v>2</x:v>
      </x:c>
      <x:c r="C27" s="14" t="str">
        <x:v>Geometry</x:v>
      </x:c>
      <x:c r="D27" s="14" t="str">
        <x:v>Lines</x:v>
      </x:c>
      <x:c r="E27" s="14" t="str">
        <x:v>AF // CD</x:v>
      </x:c>
      <x:c r="F27" s="14" t="str">
        <x:v>Yes</x:v>
      </x:c>
      <x:c r="G27" s="14" t="str">
        <x:v>Image required</x:v>
      </x:c>
    </x:row>
    <x:row r="28">
      <x:c r="A28" s="14" t="str">
        <x:v>26</x:v>
      </x:c>
      <x:c r="B28" s="14" t="n">
        <x:v>2</x:v>
      </x:c>
      <x:c r="C28" s="14" t="str">
        <x:v>Statistics</x:v>
      </x:c>
      <x:c r="D28" s="14" t="str">
        <x:v>Tables &amp; Tallies</x:v>
      </x:c>
      <x:c r="E28" s="14" t="str">
        <x:v>7</x:v>
      </x:c>
      <x:c r="F28" s="14" t="str">
        <x:v>Yes</x:v>
      </x:c>
      <x:c r="G28" s="14" t="str">
        <x:v>Image required</x:v>
      </x:c>
    </x:row>
    <x:row r="29">
      <x:c r="A29" s="14" t="str">
        <x:v>27</x:v>
      </x:c>
      <x:c r="B29" s="14" t="n">
        <x:v>2</x:v>
      </x:c>
      <x:c r="C29" s="14" t="str">
        <x:v>Number</x:v>
      </x:c>
      <x:c r="D29" s="14" t="str">
        <x:v>Fractions</x:v>
      </x:c>
      <x:c r="E29" s="14" t="str">
        <x:v>8/9</x:v>
      </x:c>
      <x:c r="F29" s="14" t="str">
        <x:v>Yes</x:v>
      </x:c>
      <x:c r="G29" s="14" t="str">
        <x:v>Fraction operations</x:v>
      </x:c>
    </x:row>
    <x:row r="30">
      <x:c r="A30" s="14" t="str">
        <x:v>28</x:v>
      </x:c>
      <x:c r="B30" s="14" t="n">
        <x:v>2</x:v>
      </x:c>
      <x:c r="C30" s="14" t="str">
        <x:v>Number</x:v>
      </x:c>
      <x:c r="D30" s="14" t="str">
        <x:v>Decimals</x:v>
      </x:c>
      <x:c r="E30" s="14" t="str">
        <x:v>4, 8</x:v>
      </x:c>
      <x:c r="F30" s="14" t="str">
        <x:v>Yes</x:v>
      </x:c>
      <x:c r="G30" s="14" t="str">
        <x:v>Image required</x:v>
      </x:c>
    </x:row>
    <x:row r="31">
      <x:c r="A31" s="14" t="str">
        <x:v>29</x:v>
      </x:c>
      <x:c r="B31" s="14" t="n">
        <x:v>2</x:v>
      </x:c>
      <x:c r="C31" s="14" t="str">
        <x:v>Geometry</x:v>
      </x:c>
      <x:c r="D31" s="14" t="str">
        <x:v>Symmetry</x:v>
      </x:c>
      <x:c r="E31" s="14" t="str">
        <x:v>Drawing</x:v>
      </x:c>
      <x:c r="F31" s="14" t="str">
        <x:v>No</x:v>
      </x:c>
      <x:c r="G31" s="14" t="str">
        <x:v>Active; teacher review (2 marks)</x:v>
      </x:c>
    </x:row>
    <x:row r="32">
      <x:c r="A32" s="14" t="str">
        <x:v>30</x:v>
      </x:c>
      <x:c r="B32" s="14" t="n">
        <x:v>2</x:v>
      </x:c>
      <x:c r="C32" s="14" t="str">
        <x:v>Number</x:v>
      </x:c>
      <x:c r="D32" s="14" t="str">
        <x:v>Rates &amp; Ratio</x:v>
      </x:c>
      <x:c r="E32" s="14" t="str">
        <x:v>5:3</x:v>
      </x:c>
      <x:c r="F32" s="14" t="str">
        <x:v>Yes</x:v>
      </x:c>
      <x:c r="G32" s="14" t="str">
        <x:v>Simplest form</x:v>
      </x:c>
    </x:row>
    <x:row r="33">
      <x:c r="A33" s="14" t="str">
        <x:v>31(a)</x:v>
      </x:c>
      <x:c r="B33" s="14" t="n">
        <x:v>1</x:v>
      </x:c>
      <x:c r="C33" s="14" t="str">
        <x:v>Measurement</x:v>
      </x:c>
      <x:c r="D33" s="14" t="str">
        <x:v>Capacity &amp; Volume</x:v>
      </x:c>
      <x:c r="E33" s="14" t="str">
        <x:v>250 ml</x:v>
      </x:c>
      <x:c r="F33" s="14" t="str">
        <x:v>Yes</x:v>
      </x:c>
      <x:c r="G33" s="14" t="str">
        <x:v>Stored separately</x:v>
      </x:c>
    </x:row>
    <x:row r="34">
      <x:c r="A34" s="14" t="str">
        <x:v>31(b)</x:v>
      </x:c>
      <x:c r="B34" s="14" t="n">
        <x:v>2</x:v>
      </x:c>
      <x:c r="C34" s="14" t="str">
        <x:v>Number</x:v>
      </x:c>
      <x:c r="D34" s="14" t="str">
        <x:v>Rates &amp; Ratio</x:v>
      </x:c>
      <x:c r="E34" s="14" t="str">
        <x:v>48</x:v>
      </x:c>
      <x:c r="F34" s="14" t="str">
        <x:v>Yes</x:v>
      </x:c>
      <x:c r="G34" s="14" t="str">
        <x:v>Stored separately</x:v>
      </x:c>
    </x:row>
    <x:row r="35">
      <x:c r="A35" s="14" t="str">
        <x:v>32</x:v>
      </x:c>
      <x:c r="B35" s="14" t="n">
        <x:v>3</x:v>
      </x:c>
      <x:c r="C35" s="14" t="str">
        <x:v>Measurement</x:v>
      </x:c>
      <x:c r="D35" s="14" t="str">
        <x:v>Time</x:v>
      </x:c>
      <x:c r="E35" s="14" t="str">
        <x:v>2 h 20 min</x:v>
      </x:c>
      <x:c r="F35" s="14" t="str">
        <x:v>Yes</x:v>
      </x:c>
      <x:c r="G35" s="14" t="str">
        <x:v>Across midnight</x:v>
      </x:c>
    </x:row>
    <x:row r="36">
      <x:c r="A36" s="14" t="str">
        <x:v>33</x:v>
      </x:c>
      <x:c r="B36" s="14" t="n">
        <x:v>3</x:v>
      </x:c>
      <x:c r="C36" s="14" t="str">
        <x:v>Statistics</x:v>
      </x:c>
      <x:c r="D36" s="14" t="str">
        <x:v>Averages</x:v>
      </x:c>
      <x:c r="E36" s="14" t="str">
        <x:v>12</x:v>
      </x:c>
      <x:c r="F36" s="14" t="str">
        <x:v>Yes</x:v>
      </x:c>
      <x:c r="G36" s="14" t="str">
        <x:v>Missing value from mean</x:v>
      </x:c>
    </x:row>
    <x:row r="37">
      <x:c r="A37" s="14" t="str">
        <x:v>34</x:v>
      </x:c>
      <x:c r="B37" s="14" t="n">
        <x:v>3</x:v>
      </x:c>
      <x:c r="C37" s="14" t="str">
        <x:v>Number</x:v>
      </x:c>
      <x:c r="D37" s="14" t="str">
        <x:v>Fractions</x:v>
      </x:c>
      <x:c r="E37" s="14" t="str">
        <x:v>$180</x:v>
      </x:c>
      <x:c r="F37" s="14" t="str">
        <x:v>Yes</x:v>
      </x:c>
      <x:c r="G37" s="14" t="str">
        <x:v>Multi-step</x:v>
      </x:c>
    </x:row>
    <x:row r="38">
      <x:c r="A38" s="14" t="str">
        <x:v>35</x:v>
      </x:c>
      <x:c r="B38" s="14" t="n">
        <x:v>3</x:v>
      </x:c>
      <x:c r="C38" s="14" t="str">
        <x:v>Geometry</x:v>
      </x:c>
      <x:c r="D38" s="14" t="str">
        <x:v>Angles</x:v>
      </x:c>
      <x:c r="E38" s="14" t="str">
        <x:v>117°</x:v>
      </x:c>
      <x:c r="F38" s="14" t="str">
        <x:v>Yes</x:v>
      </x:c>
      <x:c r="G38" s="14" t="str">
        <x:v>Image required</x:v>
      </x:c>
    </x:row>
    <x:row r="39">
      <x:c r="A39" s="14" t="str">
        <x:v>36</x:v>
      </x:c>
      <x:c r="B39" s="14" t="n">
        <x:v>3</x:v>
      </x:c>
      <x:c r="C39" s="14" t="str">
        <x:v>Thinking</x:v>
      </x:c>
      <x:c r="D39" s="14" t="str">
        <x:v>Pictorial Algebra</x:v>
      </x:c>
      <x:c r="E39" s="14" t="str">
        <x:v>11</x:v>
      </x:c>
      <x:c r="F39" s="14" t="str">
        <x:v>Yes</x:v>
      </x:c>
      <x:c r="G39" s="14" t="str">
        <x:v>Image required</x:v>
      </x:c>
    </x:row>
    <x:row r="40">
      <x:c r="A40" s="14" t="str">
        <x:v>37</x:v>
      </x:c>
      <x:c r="B40" s="14" t="n">
        <x:v>3</x:v>
      </x:c>
      <x:c r="C40" s="14" t="str">
        <x:v>Number</x:v>
      </x:c>
      <x:c r="D40" s="14" t="str">
        <x:v>Algebra</x:v>
      </x:c>
      <x:c r="E40" s="14" t="str">
        <x:v>$12</x:v>
      </x:c>
      <x:c r="F40" s="14" t="str">
        <x:v>Yes</x:v>
      </x:c>
      <x:c r="G40" s="14" t="str">
        <x:v>Equivalent units</x:v>
      </x:c>
    </x:row>
    <x:row r="41">
      <x:c r="A41" s="14" t="str">
        <x:v>38</x:v>
      </x:c>
      <x:c r="B41" s="14" t="n">
        <x:v>3</x:v>
      </x:c>
      <x:c r="C41" s="14" t="str">
        <x:v>Geometry</x:v>
      </x:c>
      <x:c r="D41" s="14" t="str">
        <x:v>Angles</x:v>
      </x:c>
      <x:c r="E41" s="14" t="str">
        <x:v>20°</x:v>
      </x:c>
      <x:c r="F41" s="14" t="str">
        <x:v>Yes</x:v>
      </x:c>
      <x:c r="G41" s="14" t="str">
        <x:v>Image required</x:v>
      </x:c>
    </x:row>
    <x:row r="42">
      <x:c r="A42" s="14" t="str">
        <x:v>39</x:v>
      </x:c>
      <x:c r="B42" s="14" t="n">
        <x:v>3</x:v>
      </x:c>
      <x:c r="C42" s="14" t="str">
        <x:v>Measurement</x:v>
      </x:c>
      <x:c r="D42" s="14" t="str">
        <x:v>Area</x:v>
      </x:c>
      <x:c r="E42" s="14" t="str">
        <x:v>135 cm²</x:v>
      </x:c>
      <x:c r="F42" s="14" t="str">
        <x:v>Yes</x:v>
      </x:c>
      <x:c r="G42" s="14" t="str">
        <x:v>50% increase in both dimensions</x:v>
      </x:c>
    </x:row>
    <x:row r="43">
      <x:c r="A43" s="14" t="str">
        <x:v>40</x:v>
      </x:c>
      <x:c r="B43" s="14" t="n">
        <x:v>3</x:v>
      </x:c>
      <x:c r="C43" s="14" t="str">
        <x:v>Thinking</x:v>
      </x:c>
      <x:c r="D43" s="14" t="str">
        <x:v>Multi-step Problems</x:v>
      </x:c>
      <x:c r="E43" s="14" t="str">
        <x:v>94</x:v>
      </x:c>
      <x:c r="F43" s="14" t="str">
        <x:v>Yes</x:v>
      </x:c>
      <x:c r="G43" s="14" t="str">
        <x:v>Relational reasoning</x:v>
      </x:c>
    </x:row>
  </x:sheetData>
  <x:pageMargins left="0.7" right="0.7" top="0.75" bottom="0.75" header="0.3" footer="0.3"/>
  <x:tableParts count="1">
    <x:tablePart xmlns:r="http://schemas.openxmlformats.org/officeDocument/2006/relationships" r:id="Re1d53561a2074f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3" hidden="0" customWidth="1"/>
    <x:col min="3" max="3" width="39" hidden="0" customWidth="1"/>
    <x:col min="4" max="4" width="45" hidden="0" customWidth="1"/>
  </x:cols>
  <x:sheetData>
    <x:row r="1">
      <x:c r="A1" s="32" t="str">
        <x:v>Question</x:v>
      </x:c>
      <x:c r="B1" s="32" t="str">
        <x:v>Relative image_url</x:v>
      </x:c>
      <x:c r="C1" s="32" t="str">
        <x:v>Asset file</x:v>
      </x:c>
      <x:c r="D1" s="32" t="str">
        <x:v>Purpose</x:v>
      </x:c>
    </x:row>
    <x:row r="2">
      <x:c r="A2" s="14" t="str">
        <x:v>15</x:v>
      </x:c>
      <x:c r="B2" s="14" t="str">
        <x:v>images/psr_2025_p1_q15_diagram.png</x:v>
      </x:c>
      <x:c r="C2" s="14" t="str">
        <x:v>psr_2025_p1_q15_diagram.png</x:v>
      </x:c>
      <x:c r="D2" s="14" t="str">
        <x:v>Fraction-of-shape diagram</x:v>
      </x:c>
    </x:row>
    <x:row r="3">
      <x:c r="A3" s="14" t="str">
        <x:v>24</x:v>
      </x:c>
      <x:c r="B3" s="14" t="str">
        <x:v>images/psr_2025_p1_q24_diagram.png</x:v>
      </x:c>
      <x:c r="C3" s="14" t="str">
        <x:v>psr_2025_p1_q24_diagram.png</x:v>
      </x:c>
      <x:c r="D3" s="14" t="str">
        <x:v>Composite-rectangle perimeter</x:v>
      </x:c>
    </x:row>
    <x:row r="4">
      <x:c r="A4" s="14" t="str">
        <x:v>25</x:v>
      </x:c>
      <x:c r="B4" s="14" t="str">
        <x:v>images/psr_2025_p1_q25_diagram.png</x:v>
      </x:c>
      <x:c r="C4" s="14" t="str">
        <x:v>psr_2025_p1_q25_diagram.png</x:v>
      </x:c>
      <x:c r="D4" s="14" t="str">
        <x:v>Parallel lines grid</x:v>
      </x:c>
    </x:row>
    <x:row r="5">
      <x:c r="A5" s="14" t="str">
        <x:v>26</x:v>
      </x:c>
      <x:c r="B5" s="14" t="str">
        <x:v>images/psr_2025_p1_q26_diagram.png</x:v>
      </x:c>
      <x:c r="C5" s="14" t="str">
        <x:v>psr_2025_p1_q26_diagram.png</x:v>
      </x:c>
      <x:c r="D5" s="14" t="str">
        <x:v>Tally chart</x:v>
      </x:c>
    </x:row>
    <x:row r="6">
      <x:c r="A6" s="14" t="str">
        <x:v>28</x:v>
      </x:c>
      <x:c r="B6" s="14" t="str">
        <x:v>images/psr_2025_p1_q28_diagram.png</x:v>
      </x:c>
      <x:c r="C6" s="14" t="str">
        <x:v>psr_2025_p1_q28_diagram.png</x:v>
      </x:c>
      <x:c r="D6" s="14" t="str">
        <x:v>Missing-digit decimal addition</x:v>
      </x:c>
    </x:row>
    <x:row r="7">
      <x:c r="A7" s="14" t="str">
        <x:v>29</x:v>
      </x:c>
      <x:c r="B7" s="14" t="str">
        <x:v>images/psr_2025_p1_q29_diagram.png</x:v>
      </x:c>
      <x:c r="C7" s="14" t="str">
        <x:v>psr_2025_p1_q29_diagram.png</x:v>
      </x:c>
      <x:c r="D7" s="14" t="str">
        <x:v>Symmetry drawing grid</x:v>
      </x:c>
    </x:row>
    <x:row r="8">
      <x:c r="A8" s="14" t="str">
        <x:v>35</x:v>
      </x:c>
      <x:c r="B8" s="14" t="str">
        <x:v>images/psr_2025_p1_q35_diagram.png</x:v>
      </x:c>
      <x:c r="C8" s="14" t="str">
        <x:v>psr_2025_p1_q35_diagram.png</x:v>
      </x:c>
      <x:c r="D8" s="14" t="str">
        <x:v>Angle diagram</x:v>
      </x:c>
    </x:row>
    <x:row r="9">
      <x:c r="A9" s="14" t="str">
        <x:v>36</x:v>
      </x:c>
      <x:c r="B9" s="14" t="str">
        <x:v>images/psr_2025_p1_q36_diagram.png</x:v>
      </x:c>
      <x:c r="C9" s="14" t="str">
        <x:v>psr_2025_p1_q36_diagram.png</x:v>
      </x:c>
      <x:c r="D9" s="14" t="str">
        <x:v>Pictorial algebra</x:v>
      </x:c>
    </x:row>
    <x:row r="10">
      <x:c r="A10" s="14" t="str">
        <x:v>38</x:v>
      </x:c>
      <x:c r="B10" s="14" t="str">
        <x:v>images/psr_2025_p1_q38_diagram.png</x:v>
      </x:c>
      <x:c r="C10" s="14" t="str">
        <x:v>psr_2025_p1_q38_diagram.png</x:v>
      </x:c>
      <x:c r="D10" s="14" t="str">
        <x:v>Folded-paper angle diagram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42" t="str">
        <x:v>PSR Mathematics Paper 1 2025 — V3.2G.3 Complete Bank</x:v>
      </x:c>
      <x:c r="B1" s="14"/>
    </x:row>
    <x:row r="2">
      <x:c r="A2" s="43" t="str">
        <x:v>Physical exam questions</x:v>
      </x:c>
      <x:c r="B2" s="14" t="n">
        <x:v>40</x:v>
      </x:c>
    </x:row>
    <x:row r="3">
      <x:c r="A3" s="43" t="str">
        <x:v>App records</x:v>
      </x:c>
      <x:c r="B3" s="14" t="str">
        <x:v>42 (Q9 and Q31 are separately marked subparts)</x:v>
      </x:c>
    </x:row>
    <x:row r="4">
      <x:c r="A4" s="43" t="str">
        <x:v>Active logical questions</x:v>
      </x:c>
      <x:c r="B4" s="14" t="n">
        <x:v>40</x:v>
      </x:c>
    </x:row>
    <x:row r="5">
      <x:c r="A5" s="43" t="str">
        <x:v>Active marks</x:v>
      </x:c>
      <x:c r="B5" s="14" t="n">
        <x:v>90</x:v>
      </x:c>
    </x:row>
    <x:row r="6">
      <x:c r="A6" s="43" t="str">
        <x:v>Auto-markable app records</x:v>
      </x:c>
      <x:c r="B6" s="14" t="n">
        <x:v>41</x:v>
      </x:c>
    </x:row>
    <x:row r="7">
      <x:c r="A7" s="43" t="str">
        <x:v>Manual/drawing record</x:v>
      </x:c>
      <x:c r="B7" s="14" t="str">
        <x:v>Q29 — active drawing response, 2 marks, teacher review</x:v>
      </x:c>
    </x:row>
    <x:row r="8">
      <x:c r="A8" s="43" t="str">
        <x:v>Multipart records</x:v>
      </x:c>
      <x:c r="B8" s="14" t="str">
        <x:v>Q9(a)/(b) and Q31(a)/(b) include explicit parent, label, order and shared prompt metadata</x:v>
      </x:c>
    </x:row>
    <x:row r="9">
      <x:c r="A9" s="43" t="str">
        <x:v>Image-dependent records</x:v>
      </x:c>
      <x:c r="B9" s="14" t="str">
        <x:v>Q15, Q24, Q25, Q26, Q28, Q29, Q35, Q36, Q38</x:v>
      </x:c>
    </x:row>
    <x:row r="10">
      <x:c r="A10" s="43" t="str">
        <x:v>CSV to import</x:v>
      </x:c>
      <x:c r="B10" s="14" t="str">
        <x:v>PSR_2025_Mathematics_Paper1_Q1-Q40.csv</x:v>
      </x:c>
    </x:row>
    <x:row r="11">
      <x:c r="A11" s="49" t="str">
        <x:v>Image setup</x:v>
      </x:c>
      <x:c r="B11" s="44" t="str">
        <x:v>Deploy the images folder beside index.html so relative image_url paths resolve.</x:v>
      </x:c>
    </x:row>
    <x:row r="12">
      <x:c r="A12" s="49" t="str">
        <x:v>Release contract</x:v>
      </x:c>
      <x:c r="B12" s="44" t="str">
        <x:v>A fresh import from the V3.2G.3 CSV/XLSX provides the intended active 40-question, 90-mark paper.</x:v>
      </x:c>
    </x:row>
  </x:sheetData>
  <x:mergeCells>
    <x:mergeCell ref="A1:B1"/>
  </x:mergeCells>
  <x:pageMargins left="0.7" right="0.7" top="0.75" bottom="0.75" header="0.3" footer="0.3"/>
</x:worksheet>
</file>