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rush\OneDrive\Documents\Coop\W2025\ImageProcessing\GradientProject\Exp5\Results\"/>
    </mc:Choice>
  </mc:AlternateContent>
  <xr:revisionPtr revIDLastSave="0" documentId="13_ncr:1_{8F9D6745-D809-4B0E-9BB9-08D956596EED}" xr6:coauthVersionLast="47" xr6:coauthVersionMax="47" xr10:uidLastSave="{00000000-0000-0000-0000-000000000000}"/>
  <bookViews>
    <workbookView xWindow="11550" yWindow="4000" windowWidth="13560" windowHeight="10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K3" i="1" a="1"/>
  <c r="K3" i="1" s="1"/>
  <c r="L3" i="1" a="1"/>
  <c r="L3" i="1" s="1"/>
  <c r="J4" i="1" a="1"/>
  <c r="J4" i="1" s="1"/>
  <c r="K4" i="1" a="1"/>
  <c r="K4" i="1" s="1"/>
  <c r="L4" i="1" a="1"/>
  <c r="L4" i="1" s="1"/>
  <c r="J5" i="1" a="1"/>
  <c r="J5" i="1" s="1"/>
  <c r="K5" i="1" a="1"/>
  <c r="K5" i="1" s="1"/>
  <c r="L5" i="1" a="1"/>
  <c r="L5" i="1" s="1"/>
  <c r="J6" i="1" a="1"/>
  <c r="J6" i="1" s="1"/>
  <c r="K6" i="1" a="1"/>
  <c r="K6" i="1" s="1"/>
  <c r="L6" i="1" a="1"/>
  <c r="L6" i="1" s="1"/>
  <c r="J7" i="1" a="1"/>
  <c r="J7" i="1" s="1"/>
  <c r="K7" i="1" a="1"/>
  <c r="K7" i="1" s="1"/>
  <c r="L7" i="1" a="1"/>
  <c r="L7" i="1" s="1"/>
  <c r="J8" i="1" a="1"/>
  <c r="J8" i="1" s="1"/>
  <c r="K8" i="1" a="1"/>
  <c r="K8" i="1" s="1"/>
  <c r="L8" i="1" a="1"/>
  <c r="L8" i="1" s="1"/>
  <c r="J9" i="1" a="1"/>
  <c r="J9" i="1" s="1"/>
  <c r="K9" i="1" a="1"/>
  <c r="K9" i="1" s="1"/>
  <c r="L9" i="1" a="1"/>
  <c r="L9" i="1" s="1"/>
  <c r="J10" i="1" a="1"/>
  <c r="J10" i="1" s="1"/>
  <c r="K10" i="1" a="1"/>
  <c r="K10" i="1" s="1"/>
  <c r="L10" i="1" a="1"/>
  <c r="L10" i="1" s="1"/>
  <c r="J11" i="1" a="1"/>
  <c r="J11" i="1" s="1"/>
  <c r="K11" i="1" a="1"/>
  <c r="K11" i="1" s="1"/>
  <c r="L11" i="1" a="1"/>
  <c r="L11" i="1" s="1"/>
  <c r="J12" i="1" a="1"/>
  <c r="J12" i="1" s="1"/>
  <c r="K12" i="1" a="1"/>
  <c r="K12" i="1" s="1"/>
  <c r="L12" i="1" a="1"/>
  <c r="L12" i="1" s="1"/>
  <c r="J13" i="1" a="1"/>
  <c r="J13" i="1" s="1"/>
  <c r="K13" i="1" a="1"/>
  <c r="K13" i="1" s="1"/>
  <c r="L13" i="1" a="1"/>
  <c r="L13" i="1" s="1"/>
  <c r="J14" i="1" a="1"/>
  <c r="J14" i="1" s="1"/>
  <c r="K14" i="1" a="1"/>
  <c r="K14" i="1" s="1"/>
  <c r="L14" i="1" a="1"/>
  <c r="L14" i="1" s="1"/>
  <c r="J15" i="1" a="1"/>
  <c r="J15" i="1" s="1"/>
  <c r="K15" i="1" a="1"/>
  <c r="K15" i="1" s="1"/>
  <c r="L15" i="1" a="1"/>
  <c r="L15" i="1" s="1"/>
  <c r="J16" i="1" a="1"/>
  <c r="J16" i="1" s="1"/>
  <c r="K16" i="1" a="1"/>
  <c r="K16" i="1" s="1"/>
  <c r="L16" i="1" a="1"/>
  <c r="L16" i="1" s="1"/>
  <c r="J17" i="1" a="1"/>
  <c r="J17" i="1" s="1"/>
  <c r="K17" i="1" a="1"/>
  <c r="K17" i="1" s="1"/>
  <c r="L17" i="1" a="1"/>
  <c r="L17" i="1"/>
  <c r="J18" i="1" a="1"/>
  <c r="J18" i="1" s="1"/>
  <c r="K18" i="1" a="1"/>
  <c r="K18" i="1" s="1"/>
  <c r="L18" i="1" a="1"/>
  <c r="L18" i="1" s="1"/>
  <c r="J19" i="1" a="1"/>
  <c r="J19" i="1" s="1"/>
  <c r="K19" i="1" a="1"/>
  <c r="K19" i="1" s="1"/>
  <c r="L19" i="1" a="1"/>
  <c r="L19" i="1" s="1"/>
  <c r="J20" i="1" a="1"/>
  <c r="J20" i="1" s="1"/>
  <c r="K20" i="1" a="1"/>
  <c r="K20" i="1" s="1"/>
  <c r="L20" i="1" a="1"/>
  <c r="L20" i="1" s="1"/>
  <c r="J21" i="1" a="1"/>
  <c r="J21" i="1" s="1"/>
  <c r="K21" i="1" a="1"/>
  <c r="K21" i="1" s="1"/>
  <c r="L21" i="1" a="1"/>
  <c r="L21" i="1" s="1"/>
  <c r="J22" i="1" a="1"/>
  <c r="J22" i="1" s="1"/>
  <c r="K22" i="1" a="1"/>
  <c r="K22" i="1" s="1"/>
  <c r="L22" i="1" a="1"/>
  <c r="L22" i="1" s="1"/>
  <c r="J23" i="1" a="1"/>
  <c r="J23" i="1" s="1"/>
  <c r="K23" i="1" a="1"/>
  <c r="K23" i="1" s="1"/>
  <c r="L23" i="1" a="1"/>
  <c r="L23" i="1" s="1"/>
  <c r="J24" i="1" a="1"/>
  <c r="J24" i="1" s="1"/>
  <c r="K24" i="1" a="1"/>
  <c r="K24" i="1" s="1"/>
  <c r="L24" i="1" a="1"/>
  <c r="L24" i="1" s="1"/>
  <c r="J25" i="1" a="1"/>
  <c r="J25" i="1" s="1"/>
  <c r="K25" i="1" a="1"/>
  <c r="K25" i="1" s="1"/>
  <c r="L25" i="1" a="1"/>
  <c r="L25" i="1" s="1"/>
  <c r="J26" i="1" a="1"/>
  <c r="J26" i="1" s="1"/>
  <c r="K26" i="1" a="1"/>
  <c r="K26" i="1"/>
  <c r="L26" i="1" a="1"/>
  <c r="L26" i="1" s="1"/>
  <c r="J27" i="1" a="1"/>
  <c r="J27" i="1" s="1"/>
  <c r="K27" i="1" a="1"/>
  <c r="K27" i="1" s="1"/>
  <c r="L27" i="1" a="1"/>
  <c r="L27" i="1" s="1"/>
  <c r="J28" i="1" a="1"/>
  <c r="J28" i="1" s="1"/>
  <c r="K28" i="1" a="1"/>
  <c r="K28" i="1" s="1"/>
  <c r="L28" i="1" a="1"/>
  <c r="L28" i="1" s="1"/>
  <c r="J29" i="1" a="1"/>
  <c r="J29" i="1" s="1"/>
  <c r="K29" i="1" a="1"/>
  <c r="K29" i="1" s="1"/>
  <c r="L29" i="1" a="1"/>
  <c r="L29" i="1" s="1"/>
  <c r="J30" i="1" a="1"/>
  <c r="J30" i="1" s="1"/>
  <c r="K30" i="1" a="1"/>
  <c r="K30" i="1" s="1"/>
  <c r="L30" i="1" a="1"/>
  <c r="L30" i="1" s="1"/>
  <c r="J31" i="1" a="1"/>
  <c r="J31" i="1"/>
  <c r="K31" i="1" a="1"/>
  <c r="K31" i="1" s="1"/>
  <c r="L31" i="1" a="1"/>
  <c r="L31" i="1" s="1"/>
  <c r="J32" i="1" a="1"/>
  <c r="J32" i="1" s="1"/>
  <c r="K32" i="1" a="1"/>
  <c r="K32" i="1" s="1"/>
  <c r="L32" i="1" a="1"/>
  <c r="L32" i="1" s="1"/>
  <c r="J33" i="1" a="1"/>
  <c r="J33" i="1" s="1"/>
  <c r="K33" i="1" a="1"/>
  <c r="K33" i="1" s="1"/>
  <c r="L33" i="1" a="1"/>
  <c r="L33" i="1" s="1"/>
  <c r="J34" i="1" a="1"/>
  <c r="J34" i="1" s="1"/>
  <c r="K34" i="1" a="1"/>
  <c r="K34" i="1" s="1"/>
  <c r="L34" i="1" a="1"/>
  <c r="L34" i="1" s="1"/>
  <c r="J35" i="1" a="1"/>
  <c r="J35" i="1" s="1"/>
  <c r="K35" i="1" a="1"/>
  <c r="K35" i="1" s="1"/>
  <c r="L35" i="1" a="1"/>
  <c r="L35" i="1" s="1"/>
  <c r="J36" i="1" a="1"/>
  <c r="J36" i="1" s="1"/>
  <c r="K36" i="1" a="1"/>
  <c r="K36" i="1"/>
  <c r="L36" i="1" a="1"/>
  <c r="L36" i="1" s="1"/>
  <c r="J37" i="1" a="1"/>
  <c r="J37" i="1" s="1"/>
  <c r="K37" i="1" a="1"/>
  <c r="K37" i="1"/>
  <c r="L37" i="1" a="1"/>
  <c r="L37" i="1"/>
  <c r="J38" i="1" a="1"/>
  <c r="J38" i="1" s="1"/>
  <c r="K38" i="1" a="1"/>
  <c r="K38" i="1" s="1"/>
  <c r="L38" i="1" a="1"/>
  <c r="L38" i="1" s="1"/>
  <c r="J39" i="1" a="1"/>
  <c r="J39" i="1" s="1"/>
  <c r="K39" i="1" a="1"/>
  <c r="K39" i="1"/>
  <c r="L39" i="1" a="1"/>
  <c r="L39" i="1" s="1"/>
  <c r="J40" i="1" a="1"/>
  <c r="J40" i="1" s="1"/>
  <c r="K40" i="1" a="1"/>
  <c r="K40" i="1" s="1"/>
  <c r="L40" i="1" a="1"/>
  <c r="L40" i="1" s="1"/>
  <c r="J41" i="1" a="1"/>
  <c r="J41" i="1" s="1"/>
  <c r="K41" i="1" a="1"/>
  <c r="K41" i="1" s="1"/>
  <c r="L41" i="1" a="1"/>
  <c r="L41" i="1" s="1"/>
  <c r="J42" i="1" a="1"/>
  <c r="J42" i="1" s="1"/>
  <c r="K42" i="1" a="1"/>
  <c r="K42" i="1" s="1"/>
  <c r="L42" i="1" a="1"/>
  <c r="L42" i="1" s="1"/>
  <c r="J43" i="1" a="1"/>
  <c r="J43" i="1" s="1"/>
  <c r="K43" i="1" a="1"/>
  <c r="K43" i="1" s="1"/>
  <c r="L43" i="1" a="1"/>
  <c r="L43" i="1" s="1"/>
  <c r="J44" i="1" a="1"/>
  <c r="J44" i="1" s="1"/>
  <c r="K44" i="1" a="1"/>
  <c r="K44" i="1" s="1"/>
  <c r="L44" i="1" a="1"/>
  <c r="L44" i="1" s="1"/>
  <c r="J45" i="1" a="1"/>
  <c r="J45" i="1" s="1"/>
  <c r="K45" i="1" a="1"/>
  <c r="K45" i="1" s="1"/>
  <c r="L45" i="1" a="1"/>
  <c r="L45" i="1" s="1"/>
  <c r="J46" i="1" a="1"/>
  <c r="J46" i="1" s="1"/>
  <c r="K46" i="1" a="1"/>
  <c r="K46" i="1" s="1"/>
  <c r="L46" i="1" a="1"/>
  <c r="L46" i="1" s="1"/>
  <c r="J47" i="1" a="1"/>
  <c r="J47" i="1" s="1"/>
  <c r="K47" i="1" a="1"/>
  <c r="K47" i="1" s="1"/>
  <c r="L47" i="1" a="1"/>
  <c r="L47" i="1"/>
  <c r="J48" i="1" a="1"/>
  <c r="J48" i="1" s="1"/>
  <c r="K48" i="1" a="1"/>
  <c r="K48" i="1" s="1"/>
  <c r="L48" i="1" a="1"/>
  <c r="L48" i="1" s="1"/>
  <c r="J49" i="1" a="1"/>
  <c r="J49" i="1" s="1"/>
  <c r="K49" i="1" a="1"/>
  <c r="K49" i="1" s="1"/>
  <c r="L49" i="1" a="1"/>
  <c r="L49" i="1" s="1"/>
  <c r="J50" i="1" a="1"/>
  <c r="J50" i="1"/>
  <c r="K50" i="1" a="1"/>
  <c r="K50" i="1" s="1"/>
  <c r="L50" i="1" a="1"/>
  <c r="L50" i="1" s="1"/>
  <c r="J51" i="1" a="1"/>
  <c r="J51" i="1" s="1"/>
  <c r="K51" i="1" a="1"/>
  <c r="K51" i="1" s="1"/>
  <c r="L51" i="1" a="1"/>
  <c r="L51" i="1" s="1"/>
  <c r="J52" i="1" a="1"/>
  <c r="J52" i="1" s="1"/>
  <c r="K52" i="1" a="1"/>
  <c r="K52" i="1" s="1"/>
  <c r="L52" i="1" a="1"/>
  <c r="L52" i="1" s="1"/>
  <c r="J53" i="1" a="1"/>
  <c r="J53" i="1" s="1"/>
  <c r="K53" i="1" a="1"/>
  <c r="K53" i="1" s="1"/>
  <c r="L53" i="1" a="1"/>
  <c r="L53" i="1" s="1"/>
  <c r="J54" i="1" a="1"/>
  <c r="J54" i="1"/>
  <c r="K54" i="1" a="1"/>
  <c r="K54" i="1" s="1"/>
  <c r="L54" i="1" a="1"/>
  <c r="L54" i="1" s="1"/>
  <c r="J55" i="1" a="1"/>
  <c r="J55" i="1"/>
  <c r="K55" i="1" a="1"/>
  <c r="K55" i="1" s="1"/>
  <c r="L55" i="1" a="1"/>
  <c r="L55" i="1" s="1"/>
  <c r="J56" i="1" a="1"/>
  <c r="J56" i="1" s="1"/>
  <c r="K56" i="1" a="1"/>
  <c r="K56" i="1" s="1"/>
  <c r="L56" i="1" a="1"/>
  <c r="L56" i="1" s="1"/>
  <c r="J57" i="1" a="1"/>
  <c r="J57" i="1"/>
  <c r="K57" i="1" a="1"/>
  <c r="K57" i="1" s="1"/>
  <c r="L57" i="1" a="1"/>
  <c r="L57" i="1"/>
  <c r="J58" i="1" a="1"/>
  <c r="J58" i="1" s="1"/>
  <c r="K58" i="1" a="1"/>
  <c r="K58" i="1" s="1"/>
  <c r="L58" i="1" a="1"/>
  <c r="L58" i="1" s="1"/>
  <c r="J59" i="1" a="1"/>
  <c r="J59" i="1" s="1"/>
  <c r="K59" i="1" a="1"/>
  <c r="K59" i="1" s="1"/>
  <c r="L59" i="1" a="1"/>
  <c r="L59" i="1" s="1"/>
  <c r="J60" i="1" a="1"/>
  <c r="J60" i="1" s="1"/>
  <c r="K60" i="1" a="1"/>
  <c r="K60" i="1" s="1"/>
  <c r="L60" i="1" a="1"/>
  <c r="L60" i="1" s="1"/>
  <c r="J61" i="1" a="1"/>
  <c r="J61" i="1" s="1"/>
  <c r="K61" i="1" a="1"/>
  <c r="K61" i="1" s="1"/>
  <c r="L61" i="1" a="1"/>
  <c r="L61" i="1" s="1"/>
  <c r="J62" i="1" a="1"/>
  <c r="J62" i="1" s="1"/>
  <c r="K62" i="1" a="1"/>
  <c r="K62" i="1" s="1"/>
  <c r="L62" i="1" a="1"/>
  <c r="L62" i="1" s="1"/>
  <c r="J63" i="1" a="1"/>
  <c r="J63" i="1"/>
  <c r="K63" i="1" a="1"/>
  <c r="K63" i="1" s="1"/>
  <c r="L63" i="1" a="1"/>
  <c r="L63" i="1" s="1"/>
  <c r="J64" i="1" a="1"/>
  <c r="J64" i="1" s="1"/>
  <c r="K64" i="1" a="1"/>
  <c r="K64" i="1" s="1"/>
  <c r="L64" i="1" a="1"/>
  <c r="L64" i="1" s="1"/>
  <c r="J65" i="1" a="1"/>
  <c r="J65" i="1" s="1"/>
  <c r="K65" i="1" a="1"/>
  <c r="K65" i="1" s="1"/>
  <c r="L65" i="1" a="1"/>
  <c r="L65" i="1" s="1"/>
  <c r="J66" i="1" a="1"/>
  <c r="J66" i="1" s="1"/>
  <c r="K66" i="1" a="1"/>
  <c r="K66" i="1" s="1"/>
  <c r="L66" i="1" a="1"/>
  <c r="L66" i="1" s="1"/>
  <c r="J67" i="1" a="1"/>
  <c r="J67" i="1" s="1"/>
  <c r="K67" i="1" a="1"/>
  <c r="K67" i="1" s="1"/>
  <c r="L67" i="1" a="1"/>
  <c r="L67" i="1" s="1"/>
  <c r="J68" i="1" a="1"/>
  <c r="J68" i="1" s="1"/>
  <c r="K68" i="1" a="1"/>
  <c r="K68" i="1" s="1"/>
  <c r="L68" i="1" a="1"/>
  <c r="L68" i="1" s="1"/>
  <c r="J69" i="1" a="1"/>
  <c r="J69" i="1" s="1"/>
  <c r="K69" i="1" a="1"/>
  <c r="K69" i="1" s="1"/>
  <c r="L69" i="1" a="1"/>
  <c r="L69" i="1" s="1"/>
  <c r="J70" i="1" a="1"/>
  <c r="J70" i="1" s="1"/>
  <c r="K70" i="1" a="1"/>
  <c r="K70" i="1" s="1"/>
  <c r="L70" i="1" a="1"/>
  <c r="L70" i="1" s="1"/>
  <c r="J71" i="1" a="1"/>
  <c r="J71" i="1"/>
  <c r="K71" i="1" a="1"/>
  <c r="K71" i="1" s="1"/>
  <c r="L71" i="1" a="1"/>
  <c r="L71" i="1" s="1"/>
  <c r="J72" i="1" a="1"/>
  <c r="J72" i="1" s="1"/>
  <c r="K72" i="1" a="1"/>
  <c r="K72" i="1" s="1"/>
  <c r="L72" i="1" a="1"/>
  <c r="L72" i="1" s="1"/>
  <c r="J73" i="1" a="1"/>
  <c r="J73" i="1" s="1"/>
  <c r="K73" i="1" a="1"/>
  <c r="K73" i="1"/>
  <c r="L73" i="1" a="1"/>
  <c r="L73" i="1" s="1"/>
  <c r="J74" i="1" a="1"/>
  <c r="J74" i="1" s="1"/>
  <c r="K74" i="1" a="1"/>
  <c r="K74" i="1" s="1"/>
  <c r="L74" i="1" a="1"/>
  <c r="L74" i="1" s="1"/>
  <c r="J75" i="1" a="1"/>
  <c r="J75" i="1" s="1"/>
  <c r="K75" i="1" a="1"/>
  <c r="K75" i="1" s="1"/>
  <c r="L75" i="1" a="1"/>
  <c r="L75" i="1" s="1"/>
  <c r="J76" i="1" a="1"/>
  <c r="J76" i="1" s="1"/>
  <c r="K76" i="1" a="1"/>
  <c r="K76" i="1"/>
  <c r="L76" i="1" a="1"/>
  <c r="L76" i="1"/>
  <c r="J77" i="1" a="1"/>
  <c r="J77" i="1" s="1"/>
  <c r="K77" i="1" a="1"/>
  <c r="K77" i="1" s="1"/>
  <c r="L77" i="1" a="1"/>
  <c r="L77" i="1" s="1"/>
  <c r="J78" i="1" a="1"/>
  <c r="J78" i="1" s="1"/>
  <c r="K78" i="1" a="1"/>
  <c r="K78" i="1" s="1"/>
  <c r="L78" i="1" a="1"/>
  <c r="L78" i="1" s="1"/>
  <c r="J79" i="1" a="1"/>
  <c r="J79" i="1" s="1"/>
  <c r="K79" i="1" a="1"/>
  <c r="K79" i="1" s="1"/>
  <c r="L79" i="1" a="1"/>
  <c r="L79" i="1"/>
  <c r="J80" i="1" a="1"/>
  <c r="J80" i="1" s="1"/>
  <c r="K80" i="1" a="1"/>
  <c r="K80" i="1" s="1"/>
  <c r="L80" i="1" a="1"/>
  <c r="L80" i="1"/>
  <c r="J81" i="1" a="1"/>
  <c r="J81" i="1" s="1"/>
  <c r="K81" i="1" a="1"/>
  <c r="K81" i="1" s="1"/>
  <c r="L81" i="1" a="1"/>
  <c r="L81" i="1" s="1"/>
  <c r="J82" i="1" a="1"/>
  <c r="J82" i="1" s="1"/>
  <c r="K82" i="1" a="1"/>
  <c r="K82" i="1" s="1"/>
  <c r="L82" i="1" a="1"/>
  <c r="L82" i="1" s="1"/>
  <c r="J83" i="1" a="1"/>
  <c r="J83" i="1" s="1"/>
  <c r="K83" i="1" a="1"/>
  <c r="K83" i="1" s="1"/>
  <c r="L83" i="1" a="1"/>
  <c r="L83" i="1" s="1"/>
  <c r="J84" i="1" a="1"/>
  <c r="J84" i="1" s="1"/>
  <c r="K84" i="1" a="1"/>
  <c r="K84" i="1" s="1"/>
  <c r="L84" i="1" a="1"/>
  <c r="L84" i="1" s="1"/>
  <c r="J85" i="1" a="1"/>
  <c r="J85" i="1" s="1"/>
  <c r="K85" i="1" a="1"/>
  <c r="K85" i="1" s="1"/>
  <c r="L85" i="1" a="1"/>
  <c r="L85" i="1" s="1"/>
  <c r="J86" i="1" a="1"/>
  <c r="J86" i="1" s="1"/>
  <c r="K86" i="1" a="1"/>
  <c r="K86" i="1" s="1"/>
  <c r="L86" i="1" a="1"/>
  <c r="L86" i="1" s="1"/>
  <c r="J87" i="1" a="1"/>
  <c r="J87" i="1" s="1"/>
  <c r="K87" i="1" a="1"/>
  <c r="K87" i="1" s="1"/>
  <c r="L87" i="1" a="1"/>
  <c r="L87" i="1" s="1"/>
  <c r="J88" i="1" a="1"/>
  <c r="J88" i="1" s="1"/>
  <c r="K88" i="1" a="1"/>
  <c r="K88" i="1" s="1"/>
  <c r="L88" i="1" a="1"/>
  <c r="L88" i="1" s="1"/>
  <c r="J89" i="1" a="1"/>
  <c r="J89" i="1" s="1"/>
  <c r="K89" i="1" a="1"/>
  <c r="K89" i="1" s="1"/>
  <c r="L89" i="1" a="1"/>
  <c r="L89" i="1"/>
  <c r="J90" i="1" a="1"/>
  <c r="J90" i="1" s="1"/>
  <c r="K90" i="1" a="1"/>
  <c r="K90" i="1"/>
  <c r="L90" i="1" a="1"/>
  <c r="L90" i="1" s="1"/>
  <c r="J91" i="1" a="1"/>
  <c r="J91" i="1" s="1"/>
  <c r="K91" i="1" a="1"/>
  <c r="K91" i="1" s="1"/>
  <c r="L91" i="1" a="1"/>
  <c r="L91" i="1" s="1"/>
  <c r="J92" i="1" a="1"/>
  <c r="J92" i="1"/>
  <c r="K92" i="1" a="1"/>
  <c r="K92" i="1" s="1"/>
  <c r="L92" i="1" a="1"/>
  <c r="L92" i="1"/>
  <c r="J93" i="1" a="1"/>
  <c r="J93" i="1" s="1"/>
  <c r="K93" i="1" a="1"/>
  <c r="K93" i="1" s="1"/>
  <c r="L93" i="1" a="1"/>
  <c r="L93" i="1" s="1"/>
  <c r="J94" i="1" a="1"/>
  <c r="J94" i="1" s="1"/>
  <c r="K94" i="1" a="1"/>
  <c r="K94" i="1" s="1"/>
  <c r="L94" i="1" a="1"/>
  <c r="L94" i="1"/>
  <c r="J95" i="1" a="1"/>
  <c r="J95" i="1" s="1"/>
  <c r="K95" i="1" a="1"/>
  <c r="K95" i="1" s="1"/>
  <c r="L95" i="1" a="1"/>
  <c r="L95" i="1" s="1"/>
  <c r="J96" i="1" a="1"/>
  <c r="J96" i="1" s="1"/>
  <c r="K96" i="1" a="1"/>
  <c r="K96" i="1" s="1"/>
  <c r="L96" i="1" a="1"/>
  <c r="L96" i="1" s="1"/>
  <c r="J97" i="1" a="1"/>
  <c r="J97" i="1" s="1"/>
  <c r="K97" i="1" a="1"/>
  <c r="K97" i="1" s="1"/>
  <c r="L97" i="1" a="1"/>
  <c r="L97" i="1" s="1"/>
  <c r="J98" i="1" a="1"/>
  <c r="J98" i="1" s="1"/>
  <c r="K98" i="1" a="1"/>
  <c r="K98" i="1" s="1"/>
  <c r="L98" i="1" a="1"/>
  <c r="L98" i="1" s="1"/>
  <c r="J99" i="1" a="1"/>
  <c r="J99" i="1" s="1"/>
  <c r="K99" i="1" a="1"/>
  <c r="K99" i="1" s="1"/>
  <c r="L99" i="1" a="1"/>
  <c r="L99" i="1" s="1"/>
  <c r="J100" i="1" a="1"/>
  <c r="J100" i="1" s="1"/>
  <c r="K100" i="1" a="1"/>
  <c r="K100" i="1" s="1"/>
  <c r="L100" i="1" a="1"/>
  <c r="L100" i="1" s="1"/>
  <c r="J101" i="1" a="1"/>
  <c r="J101" i="1" s="1"/>
  <c r="K101" i="1" a="1"/>
  <c r="K101" i="1"/>
  <c r="L101" i="1" a="1"/>
  <c r="L101" i="1" s="1"/>
  <c r="J102" i="1" a="1"/>
  <c r="J102" i="1" s="1"/>
  <c r="K102" i="1" a="1"/>
  <c r="K102" i="1" s="1"/>
  <c r="L102" i="1" a="1"/>
  <c r="L102" i="1" s="1"/>
  <c r="J103" i="1" a="1"/>
  <c r="J103" i="1" s="1"/>
  <c r="K103" i="1" a="1"/>
  <c r="K103" i="1"/>
  <c r="L103" i="1" a="1"/>
  <c r="L103" i="1" s="1"/>
  <c r="J104" i="1" a="1"/>
  <c r="J104" i="1" s="1"/>
  <c r="K104" i="1" a="1"/>
  <c r="K104" i="1" s="1"/>
  <c r="L104" i="1" a="1"/>
  <c r="L104" i="1" s="1"/>
  <c r="J105" i="1" a="1"/>
  <c r="J105" i="1"/>
  <c r="K105" i="1" a="1"/>
  <c r="K105" i="1" s="1"/>
  <c r="L105" i="1" a="1"/>
  <c r="L105" i="1" s="1"/>
  <c r="J106" i="1" a="1"/>
  <c r="J106" i="1" s="1"/>
  <c r="K106" i="1" a="1"/>
  <c r="K106" i="1"/>
  <c r="L106" i="1" a="1"/>
  <c r="L106" i="1"/>
  <c r="J107" i="1" a="1"/>
  <c r="J107" i="1" s="1"/>
  <c r="K107" i="1" a="1"/>
  <c r="K107" i="1" s="1"/>
  <c r="L107" i="1" a="1"/>
  <c r="L107" i="1" s="1"/>
  <c r="J108" i="1" a="1"/>
  <c r="J108" i="1" s="1"/>
  <c r="K108" i="1" a="1"/>
  <c r="K108" i="1" s="1"/>
  <c r="L108" i="1" a="1"/>
  <c r="L108" i="1" s="1"/>
  <c r="J109" i="1" a="1"/>
  <c r="J109" i="1" s="1"/>
  <c r="K109" i="1" a="1"/>
  <c r="K109" i="1" s="1"/>
  <c r="L109" i="1" a="1"/>
  <c r="L109" i="1" s="1"/>
  <c r="J110" i="1" a="1"/>
  <c r="J110" i="1" s="1"/>
  <c r="K110" i="1" a="1"/>
  <c r="K110" i="1" s="1"/>
  <c r="L110" i="1" a="1"/>
  <c r="L110" i="1" s="1"/>
  <c r="J111" i="1" a="1"/>
  <c r="J111" i="1" s="1"/>
  <c r="K111" i="1" a="1"/>
  <c r="K111" i="1" s="1"/>
  <c r="L111" i="1" a="1"/>
  <c r="L111" i="1" s="1"/>
  <c r="J112" i="1" a="1"/>
  <c r="J112" i="1" s="1"/>
  <c r="K112" i="1" a="1"/>
  <c r="K112" i="1" s="1"/>
  <c r="L112" i="1" a="1"/>
  <c r="L112" i="1" s="1"/>
  <c r="K2" i="1" a="1"/>
  <c r="K2" i="1" s="1"/>
  <c r="L2" i="1" a="1"/>
  <c r="L2" i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<sst xmlns="http://schemas.openxmlformats.org/spreadsheetml/2006/main" count="344" uniqueCount="55">
  <si>
    <t xml:space="preserve"> </t>
  </si>
  <si>
    <t>Label</t>
  </si>
  <si>
    <t>Area</t>
  </si>
  <si>
    <t>Mean</t>
  </si>
  <si>
    <t>Min</t>
  </si>
  <si>
    <t>Max</t>
  </si>
  <si>
    <t>Perim.</t>
  </si>
  <si>
    <t>frame_0030.png:0001-0889</t>
  </si>
  <si>
    <t>frame_0030.png:0002-1069</t>
  </si>
  <si>
    <t>frame_0030.png:0003-1284</t>
  </si>
  <si>
    <t>frame_0030.png:0001-0890</t>
  </si>
  <si>
    <t>frame_0030.png:0003-1285</t>
  </si>
  <si>
    <t>frame_0030.png:0002-1070</t>
  </si>
  <si>
    <t>frame_0030.png:0001-0891</t>
  </si>
  <si>
    <t>frame_0030.png:0002-1071</t>
  </si>
  <si>
    <t>frame_0030.png:0003-1286</t>
  </si>
  <si>
    <t>frame_0030.png:0001-0892</t>
  </si>
  <si>
    <t>frame_0030.png:0003-1287</t>
  </si>
  <si>
    <t>frame_0030.png:0002-1072</t>
  </si>
  <si>
    <t>frame_0030.png:0003-1288</t>
  </si>
  <si>
    <t>frame_0030.png:0002-1073</t>
  </si>
  <si>
    <t>frame_0030.png:0001-0898</t>
  </si>
  <si>
    <t>frame_0030.png:0002-1078</t>
  </si>
  <si>
    <t>frame_0030.png:0003-1294</t>
  </si>
  <si>
    <t>frame_0030.png:0003-1293</t>
  </si>
  <si>
    <t>frame_0030.png:0002-1079</t>
  </si>
  <si>
    <t>frame_0030.png:0003-1295</t>
  </si>
  <si>
    <t>frame_0030.png:0001-0899</t>
  </si>
  <si>
    <t>frame_0030.png:0002-1080</t>
  </si>
  <si>
    <t>frame_0030.png:0003-1296</t>
  </si>
  <si>
    <t>frame_0030.png:0001-0900</t>
  </si>
  <si>
    <t>frame_0030.png:0002-1081</t>
  </si>
  <si>
    <t>frame_0030.png:0003-1297</t>
  </si>
  <si>
    <t>frame_0030.png:0001-0901</t>
  </si>
  <si>
    <t>frame_0030.png:0001-0902</t>
  </si>
  <si>
    <t>frame_0030.png:0002-1083</t>
  </si>
  <si>
    <t>frame_0030.png:0003-1298</t>
  </si>
  <si>
    <t>frame_0030.png:0003-1266</t>
  </si>
  <si>
    <t>Sample1</t>
  </si>
  <si>
    <t>Sample2</t>
  </si>
  <si>
    <t>Sample3</t>
  </si>
  <si>
    <t>Time (sec)</t>
  </si>
  <si>
    <t>frame3_0021.png:0001-0899</t>
  </si>
  <si>
    <t>frame3_0021.png:0002-1079</t>
  </si>
  <si>
    <t>frame3_0021.png:0003-1295</t>
  </si>
  <si>
    <t>frame3_0021.png:0002-1080</t>
  </si>
  <si>
    <t>frame3_0021.png:0003-1296</t>
  </si>
  <si>
    <t>frame3_0021.png:0001-0900</t>
  </si>
  <si>
    <t>frame3_0021.png:0002-1081</t>
  </si>
  <si>
    <t>frame3_0021.png:0003-1297</t>
  </si>
  <si>
    <t>frame3_0021.png:0001-0901</t>
  </si>
  <si>
    <t>frame3_0021.png:0001-0902</t>
  </si>
  <si>
    <t>frame3_0021.png:0002-1083</t>
  </si>
  <si>
    <t>frame3_0021.png:0003-1298</t>
  </si>
  <si>
    <t>frame3_0021.png:0003-1299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</si>
</sst>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Length</a:t>
            </a:r>
            <a:r>
              <a:rPr lang="en-CA" baseline="0"/>
              <a:t> vs Time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Sample1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Sheet1!$I$2:$I$112</c:f>
              <c:numCache>
                <c:formatCode>General</c:formatCode>
                <c:ptCount val="111"/>
                <c:pt idx="0">
                  <c:v>51</c:v>
                </c:pt>
                <c:pt idx="1">
                  <c:v>111</c:v>
                </c:pt>
                <c:pt idx="2">
                  <c:v>171</c:v>
                </c:pt>
                <c:pt idx="3">
                  <c:v>231</c:v>
                </c:pt>
                <c:pt idx="4">
                  <c:v>291</c:v>
                </c:pt>
                <c:pt idx="5">
                  <c:v>351</c:v>
                </c:pt>
                <c:pt idx="6">
                  <c:v>411</c:v>
                </c:pt>
                <c:pt idx="7">
                  <c:v>471</c:v>
                </c:pt>
                <c:pt idx="8">
                  <c:v>531</c:v>
                </c:pt>
                <c:pt idx="9">
                  <c:v>591</c:v>
                </c:pt>
                <c:pt idx="10">
                  <c:v>651</c:v>
                </c:pt>
                <c:pt idx="11">
                  <c:v>711</c:v>
                </c:pt>
                <c:pt idx="12">
                  <c:v>771</c:v>
                </c:pt>
                <c:pt idx="13">
                  <c:v>831</c:v>
                </c:pt>
                <c:pt idx="14">
                  <c:v>891</c:v>
                </c:pt>
                <c:pt idx="15">
                  <c:v>951</c:v>
                </c:pt>
                <c:pt idx="16">
                  <c:v>1011</c:v>
                </c:pt>
                <c:pt idx="17">
                  <c:v>1071</c:v>
                </c:pt>
                <c:pt idx="18">
                  <c:v>1131</c:v>
                </c:pt>
                <c:pt idx="19">
                  <c:v>1191</c:v>
                </c:pt>
                <c:pt idx="20">
                  <c:v>1251</c:v>
                </c:pt>
                <c:pt idx="21">
                  <c:v>1311</c:v>
                </c:pt>
                <c:pt idx="22">
                  <c:v>1371</c:v>
                </c:pt>
                <c:pt idx="23">
                  <c:v>1431</c:v>
                </c:pt>
                <c:pt idx="24">
                  <c:v>1491</c:v>
                </c:pt>
                <c:pt idx="25">
                  <c:v>1551</c:v>
                </c:pt>
                <c:pt idx="26">
                  <c:v>1611</c:v>
                </c:pt>
                <c:pt idx="27">
                  <c:v>1671</c:v>
                </c:pt>
                <c:pt idx="28">
                  <c:v>1731</c:v>
                </c:pt>
                <c:pt idx="29">
                  <c:v>1791</c:v>
                </c:pt>
                <c:pt idx="30">
                  <c:v>1851</c:v>
                </c:pt>
                <c:pt idx="31">
                  <c:v>1911</c:v>
                </c:pt>
                <c:pt idx="32">
                  <c:v>1971</c:v>
                </c:pt>
                <c:pt idx="33">
                  <c:v>2031</c:v>
                </c:pt>
                <c:pt idx="34">
                  <c:v>2091</c:v>
                </c:pt>
                <c:pt idx="35">
                  <c:v>2151</c:v>
                </c:pt>
                <c:pt idx="36">
                  <c:v>2211</c:v>
                </c:pt>
                <c:pt idx="37">
                  <c:v>2271</c:v>
                </c:pt>
                <c:pt idx="38">
                  <c:v>2331</c:v>
                </c:pt>
                <c:pt idx="39">
                  <c:v>2391</c:v>
                </c:pt>
                <c:pt idx="40">
                  <c:v>2451</c:v>
                </c:pt>
                <c:pt idx="41">
                  <c:v>2511</c:v>
                </c:pt>
                <c:pt idx="42">
                  <c:v>2571</c:v>
                </c:pt>
                <c:pt idx="43">
                  <c:v>2631</c:v>
                </c:pt>
                <c:pt idx="44">
                  <c:v>2691</c:v>
                </c:pt>
                <c:pt idx="45">
                  <c:v>2751</c:v>
                </c:pt>
                <c:pt idx="46">
                  <c:v>2811</c:v>
                </c:pt>
                <c:pt idx="47">
                  <c:v>2871</c:v>
                </c:pt>
                <c:pt idx="48">
                  <c:v>2931</c:v>
                </c:pt>
                <c:pt idx="49">
                  <c:v>2991</c:v>
                </c:pt>
                <c:pt idx="50">
                  <c:v>3051</c:v>
                </c:pt>
                <c:pt idx="51">
                  <c:v>3111</c:v>
                </c:pt>
                <c:pt idx="52">
                  <c:v>3171</c:v>
                </c:pt>
                <c:pt idx="53">
                  <c:v>3231</c:v>
                </c:pt>
                <c:pt idx="54">
                  <c:v>3291</c:v>
                </c:pt>
                <c:pt idx="55">
                  <c:v>3351</c:v>
                </c:pt>
                <c:pt idx="56">
                  <c:v>3411</c:v>
                </c:pt>
                <c:pt idx="57">
                  <c:v>3471</c:v>
                </c:pt>
                <c:pt idx="58">
                  <c:v>3531</c:v>
                </c:pt>
                <c:pt idx="59">
                  <c:v>3591</c:v>
                </c:pt>
                <c:pt idx="60">
                  <c:v>3651</c:v>
                </c:pt>
                <c:pt idx="61">
                  <c:v>3711</c:v>
                </c:pt>
                <c:pt idx="62">
                  <c:v>3771</c:v>
                </c:pt>
                <c:pt idx="63">
                  <c:v>3831</c:v>
                </c:pt>
                <c:pt idx="64">
                  <c:v>3891</c:v>
                </c:pt>
                <c:pt idx="65">
                  <c:v>3951</c:v>
                </c:pt>
                <c:pt idx="66">
                  <c:v>4011</c:v>
                </c:pt>
                <c:pt idx="67">
                  <c:v>4071</c:v>
                </c:pt>
                <c:pt idx="68">
                  <c:v>4131</c:v>
                </c:pt>
                <c:pt idx="69">
                  <c:v>4191</c:v>
                </c:pt>
                <c:pt idx="70">
                  <c:v>4251</c:v>
                </c:pt>
                <c:pt idx="71">
                  <c:v>4311</c:v>
                </c:pt>
                <c:pt idx="72">
                  <c:v>4371</c:v>
                </c:pt>
                <c:pt idx="73">
                  <c:v>4431</c:v>
                </c:pt>
                <c:pt idx="74">
                  <c:v>4491</c:v>
                </c:pt>
                <c:pt idx="75">
                  <c:v>4551</c:v>
                </c:pt>
                <c:pt idx="76">
                  <c:v>4611</c:v>
                </c:pt>
                <c:pt idx="77">
                  <c:v>4671</c:v>
                </c:pt>
                <c:pt idx="78">
                  <c:v>4731</c:v>
                </c:pt>
                <c:pt idx="79">
                  <c:v>4791</c:v>
                </c:pt>
                <c:pt idx="80">
                  <c:v>4851</c:v>
                </c:pt>
                <c:pt idx="81">
                  <c:v>4911</c:v>
                </c:pt>
                <c:pt idx="82">
                  <c:v>4971</c:v>
                </c:pt>
                <c:pt idx="83">
                  <c:v>5031</c:v>
                </c:pt>
                <c:pt idx="84">
                  <c:v>5091</c:v>
                </c:pt>
                <c:pt idx="85">
                  <c:v>5151</c:v>
                </c:pt>
                <c:pt idx="86">
                  <c:v>5211</c:v>
                </c:pt>
                <c:pt idx="87">
                  <c:v>5271</c:v>
                </c:pt>
                <c:pt idx="88">
                  <c:v>5331</c:v>
                </c:pt>
                <c:pt idx="89">
                  <c:v>5391</c:v>
                </c:pt>
                <c:pt idx="90">
                  <c:v>5451</c:v>
                </c:pt>
                <c:pt idx="91">
                  <c:v>5511</c:v>
                </c:pt>
                <c:pt idx="92">
                  <c:v>5571</c:v>
                </c:pt>
                <c:pt idx="93">
                  <c:v>5631</c:v>
                </c:pt>
                <c:pt idx="94">
                  <c:v>5691</c:v>
                </c:pt>
                <c:pt idx="95">
                  <c:v>5751</c:v>
                </c:pt>
                <c:pt idx="96">
                  <c:v>5811</c:v>
                </c:pt>
                <c:pt idx="97">
                  <c:v>5871</c:v>
                </c:pt>
                <c:pt idx="98">
                  <c:v>5931</c:v>
                </c:pt>
                <c:pt idx="99">
                  <c:v>5991</c:v>
                </c:pt>
                <c:pt idx="100">
                  <c:v>6051</c:v>
                </c:pt>
                <c:pt idx="101">
                  <c:v>6111</c:v>
                </c:pt>
                <c:pt idx="102">
                  <c:v>6171</c:v>
                </c:pt>
                <c:pt idx="103">
                  <c:v>6231</c:v>
                </c:pt>
                <c:pt idx="104">
                  <c:v>6291</c:v>
                </c:pt>
                <c:pt idx="105">
                  <c:v>6351</c:v>
                </c:pt>
                <c:pt idx="106">
                  <c:v>6411</c:v>
                </c:pt>
                <c:pt idx="107">
                  <c:v>6471</c:v>
                </c:pt>
                <c:pt idx="108">
                  <c:v>6531</c:v>
                </c:pt>
                <c:pt idx="109">
                  <c:v>6591</c:v>
                </c:pt>
                <c:pt idx="110">
                  <c:v>6651</c:v>
                </c:pt>
              </c:numCache>
            </c:numRef>
          </c:xVal>
          <c:yVal>
            <c:numRef>
              <c:f>Sheet1!$J$2:$J$112</c:f>
              <c:numCache>
                <c:formatCode>General</c:formatCode>
                <c:ptCount val="111"/>
                <c:pt idx="0">
                  <c:v>6.4318737549799589</c:v>
                </c:pt>
                <c:pt idx="1">
                  <c:v>6.4395652027136121</c:v>
                </c:pt>
                <c:pt idx="2">
                  <c:v>6.4525963766533545</c:v>
                </c:pt>
                <c:pt idx="3">
                  <c:v>6.4728664438562307</c:v>
                </c:pt>
                <c:pt idx="4">
                  <c:v>6.4805092392496437</c:v>
                </c:pt>
                <c:pt idx="5">
                  <c:v>6.4934582465740087</c:v>
                </c:pt>
                <c:pt idx="6">
                  <c:v>6.4906086001237204</c:v>
                </c:pt>
                <c:pt idx="7">
                  <c:v>6.5264845054592753</c:v>
                </c:pt>
                <c:pt idx="8">
                  <c:v>6.5241091345868822</c:v>
                </c:pt>
                <c:pt idx="9">
                  <c:v>6.554082697067531</c:v>
                </c:pt>
                <c:pt idx="10">
                  <c:v>6.5773094803270435</c:v>
                </c:pt>
                <c:pt idx="11">
                  <c:v>6.5649828636486172</c:v>
                </c:pt>
                <c:pt idx="12">
                  <c:v>6.5658967399739083</c:v>
                </c:pt>
                <c:pt idx="13">
                  <c:v>6.5697031896425884</c:v>
                </c:pt>
                <c:pt idx="14">
                  <c:v>6.5815651633938872</c:v>
                </c:pt>
                <c:pt idx="15">
                  <c:v>6.5848310532617313</c:v>
                </c:pt>
                <c:pt idx="16">
                  <c:v>6.6065876214578427</c:v>
                </c:pt>
                <c:pt idx="17">
                  <c:v>6.6777241632160873</c:v>
                </c:pt>
                <c:pt idx="18">
                  <c:v>6.6996268552808225</c:v>
                </c:pt>
                <c:pt idx="19">
                  <c:v>6.731121749010339</c:v>
                </c:pt>
                <c:pt idx="20">
                  <c:v>6.7404005815678341</c:v>
                </c:pt>
                <c:pt idx="21">
                  <c:v>6.7385458371966278</c:v>
                </c:pt>
                <c:pt idx="22">
                  <c:v>6.7297845433564962</c:v>
                </c:pt>
                <c:pt idx="23">
                  <c:v>6.7302303080949617</c:v>
                </c:pt>
                <c:pt idx="24">
                  <c:v>6.7454429061404113</c:v>
                </c:pt>
                <c:pt idx="25">
                  <c:v>6.7422548157126183</c:v>
                </c:pt>
                <c:pt idx="26">
                  <c:v>6.7398813045928341</c:v>
                </c:pt>
                <c:pt idx="27">
                  <c:v>6.7472957545968004</c:v>
                </c:pt>
                <c:pt idx="28">
                  <c:v>6.7537397047857866</c:v>
                </c:pt>
                <c:pt idx="29">
                  <c:v>6.7491480943893949</c:v>
                </c:pt>
                <c:pt idx="30">
                  <c:v>6.7611389573059357</c:v>
                </c:pt>
                <c:pt idx="31">
                  <c:v>6.7735515056726339</c:v>
                </c:pt>
                <c:pt idx="32">
                  <c:v>6.7859413495844478</c:v>
                </c:pt>
                <c:pt idx="33">
                  <c:v>6.7661658271136096</c:v>
                </c:pt>
                <c:pt idx="34">
                  <c:v>6.7671264211628257</c:v>
                </c:pt>
                <c:pt idx="35">
                  <c:v>6.7648355486293976</c:v>
                </c:pt>
                <c:pt idx="36">
                  <c:v>6.7731085920720329</c:v>
                </c:pt>
                <c:pt idx="37">
                  <c:v>6.7863834256546394</c:v>
                </c:pt>
                <c:pt idx="38">
                  <c:v>6.7597337225662963</c:v>
                </c:pt>
                <c:pt idx="39">
                  <c:v>6.7854992447129492</c:v>
                </c:pt>
                <c:pt idx="40">
                  <c:v>6.7973524257610771</c:v>
                </c:pt>
                <c:pt idx="41">
                  <c:v>6.7744372460005859</c:v>
                </c:pt>
                <c:pt idx="42">
                  <c:v>6.8028670426519442</c:v>
                </c:pt>
                <c:pt idx="43">
                  <c:v>6.8055859409752522</c:v>
                </c:pt>
                <c:pt idx="44">
                  <c:v>6.8229758903282072</c:v>
                </c:pt>
                <c:pt idx="45">
                  <c:v>6.8334471535236148</c:v>
                </c:pt>
                <c:pt idx="46">
                  <c:v>6.8657119077339681</c:v>
                </c:pt>
                <c:pt idx="47">
                  <c:v>6.853903996993246</c:v>
                </c:pt>
                <c:pt idx="48">
                  <c:v>6.8379821585026095</c:v>
                </c:pt>
                <c:pt idx="49">
                  <c:v>6.8616324588249409</c:v>
                </c:pt>
                <c:pt idx="50">
                  <c:v>6.8665857600411577</c:v>
                </c:pt>
                <c:pt idx="51">
                  <c:v>6.8638910247759615</c:v>
                </c:pt>
                <c:pt idx="52">
                  <c:v>6.8892670147120878</c:v>
                </c:pt>
                <c:pt idx="53">
                  <c:v>6.888758959348193</c:v>
                </c:pt>
                <c:pt idx="54">
                  <c:v>6.8770633267405641</c:v>
                </c:pt>
                <c:pt idx="55">
                  <c:v>6.9023184510713502</c:v>
                </c:pt>
                <c:pt idx="56">
                  <c:v>6.8892670147120878</c:v>
                </c:pt>
                <c:pt idx="57">
                  <c:v>6.9095585966109292</c:v>
                </c:pt>
                <c:pt idx="58">
                  <c:v>6.9049981897173591</c:v>
                </c:pt>
                <c:pt idx="59">
                  <c:v>6.8942004612572738</c:v>
                </c:pt>
                <c:pt idx="60">
                  <c:v>6.857550583116395</c:v>
                </c:pt>
                <c:pt idx="61">
                  <c:v>6.8670954558677861</c:v>
                </c:pt>
                <c:pt idx="62">
                  <c:v>6.8720448194114683</c:v>
                </c:pt>
                <c:pt idx="63">
                  <c:v>6.8783719003845665</c:v>
                </c:pt>
                <c:pt idx="64">
                  <c:v>6.8557275325088582</c:v>
                </c:pt>
                <c:pt idx="65">
                  <c:v>6.8711716613689688</c:v>
                </c:pt>
                <c:pt idx="66">
                  <c:v>6.8571130951735073</c:v>
                </c:pt>
                <c:pt idx="67">
                  <c:v>6.8602478089351848</c:v>
                </c:pt>
                <c:pt idx="68">
                  <c:v>6.8471161812839139</c:v>
                </c:pt>
                <c:pt idx="69">
                  <c:v>6.8479924065378466</c:v>
                </c:pt>
                <c:pt idx="70">
                  <c:v>6.8439023955635134</c:v>
                </c:pt>
                <c:pt idx="71">
                  <c:v>6.859810493009264</c:v>
                </c:pt>
                <c:pt idx="72">
                  <c:v>6.8602478089351848</c:v>
                </c:pt>
                <c:pt idx="73">
                  <c:v>6.8720448194114683</c:v>
                </c:pt>
                <c:pt idx="74">
                  <c:v>6.8806249716141341</c:v>
                </c:pt>
                <c:pt idx="75">
                  <c:v>6.8815695884006001</c:v>
                </c:pt>
                <c:pt idx="76">
                  <c:v>6.8643280807374003</c:v>
                </c:pt>
                <c:pt idx="77">
                  <c:v>6.9463659563832367</c:v>
                </c:pt>
                <c:pt idx="78">
                  <c:v>6.9320271205470627</c:v>
                </c:pt>
                <c:pt idx="79">
                  <c:v>7.0256672281001187</c:v>
                </c:pt>
                <c:pt idx="80">
                  <c:v>7.0424427580208269</c:v>
                </c:pt>
                <c:pt idx="81">
                  <c:v>7.0336334849066455</c:v>
                </c:pt>
                <c:pt idx="82">
                  <c:v>7.0548564833028315</c:v>
                </c:pt>
                <c:pt idx="83">
                  <c:v>7.0464175294968152</c:v>
                </c:pt>
                <c:pt idx="84">
                  <c:v>7.0344864773485778</c:v>
                </c:pt>
                <c:pt idx="85">
                  <c:v>7.0667531441249594</c:v>
                </c:pt>
                <c:pt idx="86">
                  <c:v>7.0525881773998398</c:v>
                </c:pt>
                <c:pt idx="87">
                  <c:v>7.0777114945439816</c:v>
                </c:pt>
                <c:pt idx="88">
                  <c:v>7.0662578498098982</c:v>
                </c:pt>
                <c:pt idx="89">
                  <c:v>7.0667531441249594</c:v>
                </c:pt>
                <c:pt idx="90">
                  <c:v>7.0057119552547977</c:v>
                </c:pt>
                <c:pt idx="91">
                  <c:v>7.0322827019396765</c:v>
                </c:pt>
                <c:pt idx="92">
                  <c:v>7.0247419881444761</c:v>
                </c:pt>
                <c:pt idx="93">
                  <c:v>7.0376132317711235</c:v>
                </c:pt>
                <c:pt idx="94">
                  <c:v>6.9985712827690767</c:v>
                </c:pt>
                <c:pt idx="95">
                  <c:v>7.0185468581466344</c:v>
                </c:pt>
                <c:pt idx="96">
                  <c:v>7.0252402094163298</c:v>
                </c:pt>
                <c:pt idx="97">
                  <c:v>7.005283720164373</c:v>
                </c:pt>
                <c:pt idx="98">
                  <c:v>6.9861291141804696</c:v>
                </c:pt>
                <c:pt idx="99">
                  <c:v>6.9887767169941837</c:v>
                </c:pt>
                <c:pt idx="100">
                  <c:v>6.9843396251900582</c:v>
                </c:pt>
                <c:pt idx="101">
                  <c:v>6.9919239126294848</c:v>
                </c:pt>
                <c:pt idx="102">
                  <c:v>6.9967849759728935</c:v>
                </c:pt>
                <c:pt idx="103">
                  <c:v>7.0137008775681329</c:v>
                </c:pt>
                <c:pt idx="104">
                  <c:v>7.0256672281001187</c:v>
                </c:pt>
                <c:pt idx="105">
                  <c:v>7.0212534493493397</c:v>
                </c:pt>
                <c:pt idx="106">
                  <c:v>7.0332069498913512</c:v>
                </c:pt>
                <c:pt idx="107">
                  <c:v>7.1250263157408762</c:v>
                </c:pt>
                <c:pt idx="108">
                  <c:v>7.1071091169335512</c:v>
                </c:pt>
                <c:pt idx="109">
                  <c:v>7.0996478785922896</c:v>
                </c:pt>
                <c:pt idx="110">
                  <c:v>7.1031683071711029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B7-4261-A23C-34769D64BFE3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Sample2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Sheet1!$I$2:$I$112</c:f>
              <c:numCache>
                <c:formatCode>General</c:formatCode>
                <c:ptCount val="111"/>
                <c:pt idx="0">
                  <c:v>51</c:v>
                </c:pt>
                <c:pt idx="1">
                  <c:v>111</c:v>
                </c:pt>
                <c:pt idx="2">
                  <c:v>171</c:v>
                </c:pt>
                <c:pt idx="3">
                  <c:v>231</c:v>
                </c:pt>
                <c:pt idx="4">
                  <c:v>291</c:v>
                </c:pt>
                <c:pt idx="5">
                  <c:v>351</c:v>
                </c:pt>
                <c:pt idx="6">
                  <c:v>411</c:v>
                </c:pt>
                <c:pt idx="7">
                  <c:v>471</c:v>
                </c:pt>
                <c:pt idx="8">
                  <c:v>531</c:v>
                </c:pt>
                <c:pt idx="9">
                  <c:v>591</c:v>
                </c:pt>
                <c:pt idx="10">
                  <c:v>651</c:v>
                </c:pt>
                <c:pt idx="11">
                  <c:v>711</c:v>
                </c:pt>
                <c:pt idx="12">
                  <c:v>771</c:v>
                </c:pt>
                <c:pt idx="13">
                  <c:v>831</c:v>
                </c:pt>
                <c:pt idx="14">
                  <c:v>891</c:v>
                </c:pt>
                <c:pt idx="15">
                  <c:v>951</c:v>
                </c:pt>
                <c:pt idx="16">
                  <c:v>1011</c:v>
                </c:pt>
                <c:pt idx="17">
                  <c:v>1071</c:v>
                </c:pt>
                <c:pt idx="18">
                  <c:v>1131</c:v>
                </c:pt>
                <c:pt idx="19">
                  <c:v>1191</c:v>
                </c:pt>
                <c:pt idx="20">
                  <c:v>1251</c:v>
                </c:pt>
                <c:pt idx="21">
                  <c:v>1311</c:v>
                </c:pt>
                <c:pt idx="22">
                  <c:v>1371</c:v>
                </c:pt>
                <c:pt idx="23">
                  <c:v>1431</c:v>
                </c:pt>
                <c:pt idx="24">
                  <c:v>1491</c:v>
                </c:pt>
                <c:pt idx="25">
                  <c:v>1551</c:v>
                </c:pt>
                <c:pt idx="26">
                  <c:v>1611</c:v>
                </c:pt>
                <c:pt idx="27">
                  <c:v>1671</c:v>
                </c:pt>
                <c:pt idx="28">
                  <c:v>1731</c:v>
                </c:pt>
                <c:pt idx="29">
                  <c:v>1791</c:v>
                </c:pt>
                <c:pt idx="30">
                  <c:v>1851</c:v>
                </c:pt>
                <c:pt idx="31">
                  <c:v>1911</c:v>
                </c:pt>
                <c:pt idx="32">
                  <c:v>1971</c:v>
                </c:pt>
                <c:pt idx="33">
                  <c:v>2031</c:v>
                </c:pt>
                <c:pt idx="34">
                  <c:v>2091</c:v>
                </c:pt>
                <c:pt idx="35">
                  <c:v>2151</c:v>
                </c:pt>
                <c:pt idx="36">
                  <c:v>2211</c:v>
                </c:pt>
                <c:pt idx="37">
                  <c:v>2271</c:v>
                </c:pt>
                <c:pt idx="38">
                  <c:v>2331</c:v>
                </c:pt>
                <c:pt idx="39">
                  <c:v>2391</c:v>
                </c:pt>
                <c:pt idx="40">
                  <c:v>2451</c:v>
                </c:pt>
                <c:pt idx="41">
                  <c:v>2511</c:v>
                </c:pt>
                <c:pt idx="42">
                  <c:v>2571</c:v>
                </c:pt>
                <c:pt idx="43">
                  <c:v>2631</c:v>
                </c:pt>
                <c:pt idx="44">
                  <c:v>2691</c:v>
                </c:pt>
                <c:pt idx="45">
                  <c:v>2751</c:v>
                </c:pt>
                <c:pt idx="46">
                  <c:v>2811</c:v>
                </c:pt>
                <c:pt idx="47">
                  <c:v>2871</c:v>
                </c:pt>
                <c:pt idx="48">
                  <c:v>2931</c:v>
                </c:pt>
                <c:pt idx="49">
                  <c:v>2991</c:v>
                </c:pt>
                <c:pt idx="50">
                  <c:v>3051</c:v>
                </c:pt>
                <c:pt idx="51">
                  <c:v>3111</c:v>
                </c:pt>
                <c:pt idx="52">
                  <c:v>3171</c:v>
                </c:pt>
                <c:pt idx="53">
                  <c:v>3231</c:v>
                </c:pt>
                <c:pt idx="54">
                  <c:v>3291</c:v>
                </c:pt>
                <c:pt idx="55">
                  <c:v>3351</c:v>
                </c:pt>
                <c:pt idx="56">
                  <c:v>3411</c:v>
                </c:pt>
                <c:pt idx="57">
                  <c:v>3471</c:v>
                </c:pt>
                <c:pt idx="58">
                  <c:v>3531</c:v>
                </c:pt>
                <c:pt idx="59">
                  <c:v>3591</c:v>
                </c:pt>
                <c:pt idx="60">
                  <c:v>3651</c:v>
                </c:pt>
                <c:pt idx="61">
                  <c:v>3711</c:v>
                </c:pt>
                <c:pt idx="62">
                  <c:v>3771</c:v>
                </c:pt>
                <c:pt idx="63">
                  <c:v>3831</c:v>
                </c:pt>
                <c:pt idx="64">
                  <c:v>3891</c:v>
                </c:pt>
                <c:pt idx="65">
                  <c:v>3951</c:v>
                </c:pt>
                <c:pt idx="66">
                  <c:v>4011</c:v>
                </c:pt>
                <c:pt idx="67">
                  <c:v>4071</c:v>
                </c:pt>
                <c:pt idx="68">
                  <c:v>4131</c:v>
                </c:pt>
                <c:pt idx="69">
                  <c:v>4191</c:v>
                </c:pt>
                <c:pt idx="70">
                  <c:v>4251</c:v>
                </c:pt>
                <c:pt idx="71">
                  <c:v>4311</c:v>
                </c:pt>
                <c:pt idx="72">
                  <c:v>4371</c:v>
                </c:pt>
                <c:pt idx="73">
                  <c:v>4431</c:v>
                </c:pt>
                <c:pt idx="74">
                  <c:v>4491</c:v>
                </c:pt>
                <c:pt idx="75">
                  <c:v>4551</c:v>
                </c:pt>
                <c:pt idx="76">
                  <c:v>4611</c:v>
                </c:pt>
                <c:pt idx="77">
                  <c:v>4671</c:v>
                </c:pt>
                <c:pt idx="78">
                  <c:v>4731</c:v>
                </c:pt>
                <c:pt idx="79">
                  <c:v>4791</c:v>
                </c:pt>
                <c:pt idx="80">
                  <c:v>4851</c:v>
                </c:pt>
                <c:pt idx="81">
                  <c:v>4911</c:v>
                </c:pt>
                <c:pt idx="82">
                  <c:v>4971</c:v>
                </c:pt>
                <c:pt idx="83">
                  <c:v>5031</c:v>
                </c:pt>
                <c:pt idx="84">
                  <c:v>5091</c:v>
                </c:pt>
                <c:pt idx="85">
                  <c:v>5151</c:v>
                </c:pt>
                <c:pt idx="86">
                  <c:v>5211</c:v>
                </c:pt>
                <c:pt idx="87">
                  <c:v>5271</c:v>
                </c:pt>
                <c:pt idx="88">
                  <c:v>5331</c:v>
                </c:pt>
                <c:pt idx="89">
                  <c:v>5391</c:v>
                </c:pt>
                <c:pt idx="90">
                  <c:v>5451</c:v>
                </c:pt>
                <c:pt idx="91">
                  <c:v>5511</c:v>
                </c:pt>
                <c:pt idx="92">
                  <c:v>5571</c:v>
                </c:pt>
                <c:pt idx="93">
                  <c:v>5631</c:v>
                </c:pt>
                <c:pt idx="94">
                  <c:v>5691</c:v>
                </c:pt>
                <c:pt idx="95">
                  <c:v>5751</c:v>
                </c:pt>
                <c:pt idx="96">
                  <c:v>5811</c:v>
                </c:pt>
                <c:pt idx="97">
                  <c:v>5871</c:v>
                </c:pt>
                <c:pt idx="98">
                  <c:v>5931</c:v>
                </c:pt>
                <c:pt idx="99">
                  <c:v>5991</c:v>
                </c:pt>
                <c:pt idx="100">
                  <c:v>6051</c:v>
                </c:pt>
                <c:pt idx="101">
                  <c:v>6111</c:v>
                </c:pt>
                <c:pt idx="102">
                  <c:v>6171</c:v>
                </c:pt>
                <c:pt idx="103">
                  <c:v>6231</c:v>
                </c:pt>
                <c:pt idx="104">
                  <c:v>6291</c:v>
                </c:pt>
                <c:pt idx="105">
                  <c:v>6351</c:v>
                </c:pt>
                <c:pt idx="106">
                  <c:v>6411</c:v>
                </c:pt>
                <c:pt idx="107">
                  <c:v>6471</c:v>
                </c:pt>
                <c:pt idx="108">
                  <c:v>6531</c:v>
                </c:pt>
                <c:pt idx="109">
                  <c:v>6591</c:v>
                </c:pt>
                <c:pt idx="110">
                  <c:v>6651</c:v>
                </c:pt>
              </c:numCache>
            </c:numRef>
          </c:xVal>
          <c:yVal>
            <c:numRef>
              <c:f>Sheet1!$K$2:$K$112</c:f>
              <c:numCache>
                <c:formatCode>General</c:formatCode>
                <c:ptCount val="111"/>
                <c:pt idx="0">
                  <c:v>6.5130637951735126</c:v>
                </c:pt>
                <c:pt idx="1">
                  <c:v>6.5326870428637553</c:v>
                </c:pt>
                <c:pt idx="2">
                  <c:v>6.5355183421056973</c:v>
                </c:pt>
                <c:pt idx="3">
                  <c:v>6.5378895677427895</c:v>
                </c:pt>
                <c:pt idx="4">
                  <c:v>6.5720620812649058</c:v>
                </c:pt>
                <c:pt idx="5">
                  <c:v>6.5773094803270435</c:v>
                </c:pt>
                <c:pt idx="6">
                  <c:v>6.5777655780667654</c:v>
                </c:pt>
                <c:pt idx="7">
                  <c:v>6.6197431974359846</c:v>
                </c:pt>
                <c:pt idx="8">
                  <c:v>6.618307940856182</c:v>
                </c:pt>
                <c:pt idx="9">
                  <c:v>6.6497368368981338</c:v>
                </c:pt>
                <c:pt idx="10">
                  <c:v>6.684309986827361</c:v>
                </c:pt>
                <c:pt idx="11">
                  <c:v>6.6745037268698857</c:v>
                </c:pt>
                <c:pt idx="12">
                  <c:v>6.6707570784731773</c:v>
                </c:pt>
                <c:pt idx="13">
                  <c:v>6.6754026095809378</c:v>
                </c:pt>
                <c:pt idx="14">
                  <c:v>6.6973128939896487</c:v>
                </c:pt>
                <c:pt idx="15">
                  <c:v>6.6782482733123958</c:v>
                </c:pt>
                <c:pt idx="16">
                  <c:v>6.708427535570463</c:v>
                </c:pt>
                <c:pt idx="17">
                  <c:v>6.7997058759919904</c:v>
                </c:pt>
                <c:pt idx="18">
                  <c:v>6.8334471535236148</c:v>
                </c:pt>
                <c:pt idx="19">
                  <c:v>6.8566026572931875</c:v>
                </c:pt>
                <c:pt idx="20">
                  <c:v>6.8693522256468986</c:v>
                </c:pt>
                <c:pt idx="21">
                  <c:v>6.8625068305976935</c:v>
                </c:pt>
                <c:pt idx="22">
                  <c:v>6.857550583116395</c:v>
                </c:pt>
                <c:pt idx="23">
                  <c:v>6.8679691321379712</c:v>
                </c:pt>
                <c:pt idx="24">
                  <c:v>6.8964483612943841</c:v>
                </c:pt>
                <c:pt idx="25">
                  <c:v>6.8756817843760043</c:v>
                </c:pt>
                <c:pt idx="26">
                  <c:v>6.8919518280382661</c:v>
                </c:pt>
                <c:pt idx="27">
                  <c:v>6.8852015221052172</c:v>
                </c:pt>
                <c:pt idx="28">
                  <c:v>6.9055050503203601</c:v>
                </c:pt>
                <c:pt idx="29">
                  <c:v>6.8978257443922137</c:v>
                </c:pt>
                <c:pt idx="30">
                  <c:v>6.9081835528596081</c:v>
                </c:pt>
                <c:pt idx="31">
                  <c:v>6.9328926141979146</c:v>
                </c:pt>
                <c:pt idx="32">
                  <c:v>6.9427660193902545</c:v>
                </c:pt>
                <c:pt idx="33">
                  <c:v>6.9270484334960445</c:v>
                </c:pt>
                <c:pt idx="34">
                  <c:v>6.925243678023179</c:v>
                </c:pt>
                <c:pt idx="35">
                  <c:v>6.9248104667203707</c:v>
                </c:pt>
                <c:pt idx="36">
                  <c:v>6.9198988431912785</c:v>
                </c:pt>
                <c:pt idx="37">
                  <c:v>6.9293578346048772</c:v>
                </c:pt>
                <c:pt idx="38">
                  <c:v>6.8973908110241222</c:v>
                </c:pt>
                <c:pt idx="39">
                  <c:v>6.9351279728639472</c:v>
                </c:pt>
                <c:pt idx="40">
                  <c:v>6.9508272888915892</c:v>
                </c:pt>
                <c:pt idx="41">
                  <c:v>6.9270484334960445</c:v>
                </c:pt>
                <c:pt idx="42">
                  <c:v>6.9588792201043415</c:v>
                </c:pt>
                <c:pt idx="43">
                  <c:v>6.960675254599944</c:v>
                </c:pt>
                <c:pt idx="44">
                  <c:v>6.9834805075979123</c:v>
                </c:pt>
                <c:pt idx="45">
                  <c:v>6.9829793068574961</c:v>
                </c:pt>
                <c:pt idx="46">
                  <c:v>7.0185468581466344</c:v>
                </c:pt>
                <c:pt idx="47">
                  <c:v>7.003927469641587</c:v>
                </c:pt>
                <c:pt idx="48">
                  <c:v>7.006140164170283</c:v>
                </c:pt>
                <c:pt idx="49">
                  <c:v>7.0256672281001187</c:v>
                </c:pt>
                <c:pt idx="50">
                  <c:v>7.0424427580208269</c:v>
                </c:pt>
                <c:pt idx="51">
                  <c:v>7.0336334849066455</c:v>
                </c:pt>
                <c:pt idx="52">
                  <c:v>7.0548564833028315</c:v>
                </c:pt>
                <c:pt idx="53">
                  <c:v>7.0464175294968152</c:v>
                </c:pt>
                <c:pt idx="54">
                  <c:v>7.0344864773485778</c:v>
                </c:pt>
                <c:pt idx="55">
                  <c:v>7.0667531441249594</c:v>
                </c:pt>
                <c:pt idx="56">
                  <c:v>7.0525881773998398</c:v>
                </c:pt>
                <c:pt idx="57">
                  <c:v>7.0777114945439816</c:v>
                </c:pt>
                <c:pt idx="58">
                  <c:v>7.0662578498098982</c:v>
                </c:pt>
                <c:pt idx="59">
                  <c:v>7.0667531441249594</c:v>
                </c:pt>
                <c:pt idx="60">
                  <c:v>7.0057119552547977</c:v>
                </c:pt>
                <c:pt idx="61">
                  <c:v>7.0322827019396765</c:v>
                </c:pt>
                <c:pt idx="62">
                  <c:v>7.0247419881444761</c:v>
                </c:pt>
                <c:pt idx="63">
                  <c:v>7.0376132317711235</c:v>
                </c:pt>
                <c:pt idx="64">
                  <c:v>6.9985712827690767</c:v>
                </c:pt>
                <c:pt idx="65">
                  <c:v>7.0185468581466344</c:v>
                </c:pt>
                <c:pt idx="66">
                  <c:v>7.0252402094163298</c:v>
                </c:pt>
                <c:pt idx="67">
                  <c:v>7.005283720164373</c:v>
                </c:pt>
                <c:pt idx="68">
                  <c:v>6.9861291141804696</c:v>
                </c:pt>
                <c:pt idx="69">
                  <c:v>6.9887767169941837</c:v>
                </c:pt>
                <c:pt idx="70">
                  <c:v>6.9843396251900582</c:v>
                </c:pt>
                <c:pt idx="71">
                  <c:v>6.9919239126294848</c:v>
                </c:pt>
                <c:pt idx="72">
                  <c:v>6.9967849759728935</c:v>
                </c:pt>
                <c:pt idx="73">
                  <c:v>7.0137008775681329</c:v>
                </c:pt>
                <c:pt idx="74">
                  <c:v>7.0256672281001187</c:v>
                </c:pt>
                <c:pt idx="75">
                  <c:v>7.0212534493493397</c:v>
                </c:pt>
                <c:pt idx="76">
                  <c:v>7.0332069498913512</c:v>
                </c:pt>
                <c:pt idx="77">
                  <c:v>7.1250263157408762</c:v>
                </c:pt>
                <c:pt idx="78">
                  <c:v>7.1071091169335512</c:v>
                </c:pt>
                <c:pt idx="79">
                  <c:v>7.0477656033667859</c:v>
                </c:pt>
                <c:pt idx="80">
                  <c:v>7.063639288638683</c:v>
                </c:pt>
                <c:pt idx="81">
                  <c:v>7.0750971724775624</c:v>
                </c:pt>
                <c:pt idx="82">
                  <c:v>7.0883002193755873</c:v>
                </c:pt>
                <c:pt idx="83">
                  <c:v>7.0996478785922896</c:v>
                </c:pt>
                <c:pt idx="84">
                  <c:v>7.0729060505565888</c:v>
                </c:pt>
                <c:pt idx="85">
                  <c:v>7.105350096934</c:v>
                </c:pt>
                <c:pt idx="86">
                  <c:v>7.0974643359442116</c:v>
                </c:pt>
                <c:pt idx="87">
                  <c:v>7.1241841638183381</c:v>
                </c:pt>
                <c:pt idx="88">
                  <c:v>7.1167408270921317</c:v>
                </c:pt>
                <c:pt idx="89">
                  <c:v>7.1071091169335512</c:v>
                </c:pt>
                <c:pt idx="90">
                  <c:v>7.0605240598697767</c:v>
                </c:pt>
                <c:pt idx="91">
                  <c:v>7.0737543072967979</c:v>
                </c:pt>
                <c:pt idx="92">
                  <c:v>7.0719869909382611</c:v>
                </c:pt>
                <c:pt idx="93">
                  <c:v>7.0759451665484239</c:v>
                </c:pt>
                <c:pt idx="94">
                  <c:v>7.0451401689391533</c:v>
                </c:pt>
                <c:pt idx="95">
                  <c:v>7.0614446114091978</c:v>
                </c:pt>
                <c:pt idx="96">
                  <c:v>7.0530844316511629</c:v>
                </c:pt>
                <c:pt idx="97">
                  <c:v>7.0513119346686111</c:v>
                </c:pt>
                <c:pt idx="98">
                  <c:v>7.0322827019396765</c:v>
                </c:pt>
                <c:pt idx="99">
                  <c:v>7.0411646763869973</c:v>
                </c:pt>
                <c:pt idx="100">
                  <c:v>7.0189742840389435</c:v>
                </c:pt>
                <c:pt idx="101">
                  <c:v>7.0455659815234153</c:v>
                </c:pt>
                <c:pt idx="102">
                  <c:v>7.0517373745765655</c:v>
                </c:pt>
                <c:pt idx="103">
                  <c:v>7.0786298109167989</c:v>
                </c:pt>
                <c:pt idx="104">
                  <c:v>7.0961961641431532</c:v>
                </c:pt>
                <c:pt idx="105">
                  <c:v>7.0865365306332828</c:v>
                </c:pt>
                <c:pt idx="106">
                  <c:v>7.0772876160291807</c:v>
                </c:pt>
                <c:pt idx="107">
                  <c:v>7.1881151910636492</c:v>
                </c:pt>
                <c:pt idx="108">
                  <c:v>7.1824786807898011</c:v>
                </c:pt>
                <c:pt idx="109">
                  <c:v>7.15122367151245</c:v>
                </c:pt>
                <c:pt idx="110">
                  <c:v>7.1659612055885429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B7-4261-A23C-34769D64BFE3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Sample3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Sheet1!$I$2:$I$112</c:f>
              <c:numCache>
                <c:formatCode>General</c:formatCode>
                <c:ptCount val="111"/>
                <c:pt idx="0">
                  <c:v>51</c:v>
                </c:pt>
                <c:pt idx="1">
                  <c:v>111</c:v>
                </c:pt>
                <c:pt idx="2">
                  <c:v>171</c:v>
                </c:pt>
                <c:pt idx="3">
                  <c:v>231</c:v>
                </c:pt>
                <c:pt idx="4">
                  <c:v>291</c:v>
                </c:pt>
                <c:pt idx="5">
                  <c:v>351</c:v>
                </c:pt>
                <c:pt idx="6">
                  <c:v>411</c:v>
                </c:pt>
                <c:pt idx="7">
                  <c:v>471</c:v>
                </c:pt>
                <c:pt idx="8">
                  <c:v>531</c:v>
                </c:pt>
                <c:pt idx="9">
                  <c:v>591</c:v>
                </c:pt>
                <c:pt idx="10">
                  <c:v>651</c:v>
                </c:pt>
                <c:pt idx="11">
                  <c:v>711</c:v>
                </c:pt>
                <c:pt idx="12">
                  <c:v>771</c:v>
                </c:pt>
                <c:pt idx="13">
                  <c:v>831</c:v>
                </c:pt>
                <c:pt idx="14">
                  <c:v>891</c:v>
                </c:pt>
                <c:pt idx="15">
                  <c:v>951</c:v>
                </c:pt>
                <c:pt idx="16">
                  <c:v>1011</c:v>
                </c:pt>
                <c:pt idx="17">
                  <c:v>1071</c:v>
                </c:pt>
                <c:pt idx="18">
                  <c:v>1131</c:v>
                </c:pt>
                <c:pt idx="19">
                  <c:v>1191</c:v>
                </c:pt>
                <c:pt idx="20">
                  <c:v>1251</c:v>
                </c:pt>
                <c:pt idx="21">
                  <c:v>1311</c:v>
                </c:pt>
                <c:pt idx="22">
                  <c:v>1371</c:v>
                </c:pt>
                <c:pt idx="23">
                  <c:v>1431</c:v>
                </c:pt>
                <c:pt idx="24">
                  <c:v>1491</c:v>
                </c:pt>
                <c:pt idx="25">
                  <c:v>1551</c:v>
                </c:pt>
                <c:pt idx="26">
                  <c:v>1611</c:v>
                </c:pt>
                <c:pt idx="27">
                  <c:v>1671</c:v>
                </c:pt>
                <c:pt idx="28">
                  <c:v>1731</c:v>
                </c:pt>
                <c:pt idx="29">
                  <c:v>1791</c:v>
                </c:pt>
                <c:pt idx="30">
                  <c:v>1851</c:v>
                </c:pt>
                <c:pt idx="31">
                  <c:v>1911</c:v>
                </c:pt>
                <c:pt idx="32">
                  <c:v>1971</c:v>
                </c:pt>
                <c:pt idx="33">
                  <c:v>2031</c:v>
                </c:pt>
                <c:pt idx="34">
                  <c:v>2091</c:v>
                </c:pt>
                <c:pt idx="35">
                  <c:v>2151</c:v>
                </c:pt>
                <c:pt idx="36">
                  <c:v>2211</c:v>
                </c:pt>
                <c:pt idx="37">
                  <c:v>2271</c:v>
                </c:pt>
                <c:pt idx="38">
                  <c:v>2331</c:v>
                </c:pt>
                <c:pt idx="39">
                  <c:v>2391</c:v>
                </c:pt>
                <c:pt idx="40">
                  <c:v>2451</c:v>
                </c:pt>
                <c:pt idx="41">
                  <c:v>2511</c:v>
                </c:pt>
                <c:pt idx="42">
                  <c:v>2571</c:v>
                </c:pt>
                <c:pt idx="43">
                  <c:v>2631</c:v>
                </c:pt>
                <c:pt idx="44">
                  <c:v>2691</c:v>
                </c:pt>
                <c:pt idx="45">
                  <c:v>2751</c:v>
                </c:pt>
                <c:pt idx="46">
                  <c:v>2811</c:v>
                </c:pt>
                <c:pt idx="47">
                  <c:v>2871</c:v>
                </c:pt>
                <c:pt idx="48">
                  <c:v>2931</c:v>
                </c:pt>
                <c:pt idx="49">
                  <c:v>2991</c:v>
                </c:pt>
                <c:pt idx="50">
                  <c:v>3051</c:v>
                </c:pt>
                <c:pt idx="51">
                  <c:v>3111</c:v>
                </c:pt>
                <c:pt idx="52">
                  <c:v>3171</c:v>
                </c:pt>
                <c:pt idx="53">
                  <c:v>3231</c:v>
                </c:pt>
                <c:pt idx="54">
                  <c:v>3291</c:v>
                </c:pt>
                <c:pt idx="55">
                  <c:v>3351</c:v>
                </c:pt>
                <c:pt idx="56">
                  <c:v>3411</c:v>
                </c:pt>
                <c:pt idx="57">
                  <c:v>3471</c:v>
                </c:pt>
                <c:pt idx="58">
                  <c:v>3531</c:v>
                </c:pt>
                <c:pt idx="59">
                  <c:v>3591</c:v>
                </c:pt>
                <c:pt idx="60">
                  <c:v>3651</c:v>
                </c:pt>
                <c:pt idx="61">
                  <c:v>3711</c:v>
                </c:pt>
                <c:pt idx="62">
                  <c:v>3771</c:v>
                </c:pt>
                <c:pt idx="63">
                  <c:v>3831</c:v>
                </c:pt>
                <c:pt idx="64">
                  <c:v>3891</c:v>
                </c:pt>
                <c:pt idx="65">
                  <c:v>3951</c:v>
                </c:pt>
                <c:pt idx="66">
                  <c:v>4011</c:v>
                </c:pt>
                <c:pt idx="67">
                  <c:v>4071</c:v>
                </c:pt>
                <c:pt idx="68">
                  <c:v>4131</c:v>
                </c:pt>
                <c:pt idx="69">
                  <c:v>4191</c:v>
                </c:pt>
                <c:pt idx="70">
                  <c:v>4251</c:v>
                </c:pt>
                <c:pt idx="71">
                  <c:v>4311</c:v>
                </c:pt>
                <c:pt idx="72">
                  <c:v>4371</c:v>
                </c:pt>
                <c:pt idx="73">
                  <c:v>4431</c:v>
                </c:pt>
                <c:pt idx="74">
                  <c:v>4491</c:v>
                </c:pt>
                <c:pt idx="75">
                  <c:v>4551</c:v>
                </c:pt>
                <c:pt idx="76">
                  <c:v>4611</c:v>
                </c:pt>
                <c:pt idx="77">
                  <c:v>4671</c:v>
                </c:pt>
                <c:pt idx="78">
                  <c:v>4731</c:v>
                </c:pt>
                <c:pt idx="79">
                  <c:v>4791</c:v>
                </c:pt>
                <c:pt idx="80">
                  <c:v>4851</c:v>
                </c:pt>
                <c:pt idx="81">
                  <c:v>4911</c:v>
                </c:pt>
                <c:pt idx="82">
                  <c:v>4971</c:v>
                </c:pt>
                <c:pt idx="83">
                  <c:v>5031</c:v>
                </c:pt>
                <c:pt idx="84">
                  <c:v>5091</c:v>
                </c:pt>
                <c:pt idx="85">
                  <c:v>5151</c:v>
                </c:pt>
                <c:pt idx="86">
                  <c:v>5211</c:v>
                </c:pt>
                <c:pt idx="87">
                  <c:v>5271</c:v>
                </c:pt>
                <c:pt idx="88">
                  <c:v>5331</c:v>
                </c:pt>
                <c:pt idx="89">
                  <c:v>5391</c:v>
                </c:pt>
                <c:pt idx="90">
                  <c:v>5451</c:v>
                </c:pt>
                <c:pt idx="91">
                  <c:v>5511</c:v>
                </c:pt>
                <c:pt idx="92">
                  <c:v>5571</c:v>
                </c:pt>
                <c:pt idx="93">
                  <c:v>5631</c:v>
                </c:pt>
                <c:pt idx="94">
                  <c:v>5691</c:v>
                </c:pt>
                <c:pt idx="95">
                  <c:v>5751</c:v>
                </c:pt>
                <c:pt idx="96">
                  <c:v>5811</c:v>
                </c:pt>
                <c:pt idx="97">
                  <c:v>5871</c:v>
                </c:pt>
                <c:pt idx="98">
                  <c:v>5931</c:v>
                </c:pt>
                <c:pt idx="99">
                  <c:v>5991</c:v>
                </c:pt>
                <c:pt idx="100">
                  <c:v>6051</c:v>
                </c:pt>
                <c:pt idx="101">
                  <c:v>6111</c:v>
                </c:pt>
                <c:pt idx="102">
                  <c:v>6171</c:v>
                </c:pt>
                <c:pt idx="103">
                  <c:v>6231</c:v>
                </c:pt>
                <c:pt idx="104">
                  <c:v>6291</c:v>
                </c:pt>
                <c:pt idx="105">
                  <c:v>6351</c:v>
                </c:pt>
                <c:pt idx="106">
                  <c:v>6411</c:v>
                </c:pt>
                <c:pt idx="107">
                  <c:v>6471</c:v>
                </c:pt>
                <c:pt idx="108">
                  <c:v>6531</c:v>
                </c:pt>
                <c:pt idx="109">
                  <c:v>6591</c:v>
                </c:pt>
                <c:pt idx="110">
                  <c:v>6651</c:v>
                </c:pt>
              </c:numCache>
            </c:numRef>
          </c:xVal>
          <c:yVal>
            <c:numRef>
              <c:f>Sheet1!$L$2:$L$112</c:f>
              <c:numCache>
                <c:formatCode>General</c:formatCode>
                <c:ptCount val="111"/>
                <c:pt idx="0">
                  <c:v>6.4192678710270377</c:v>
                </c:pt>
                <c:pt idx="1">
                  <c:v>6.4400310558257399</c:v>
                </c:pt>
                <c:pt idx="2">
                  <c:v>6.4549980635163635</c:v>
                </c:pt>
                <c:pt idx="3">
                  <c:v>6.4690030143755539</c:v>
                </c:pt>
                <c:pt idx="4">
                  <c:v>6.5039987699875832</c:v>
                </c:pt>
                <c:pt idx="5">
                  <c:v>6.5159803560170433</c:v>
                </c:pt>
                <c:pt idx="6">
                  <c:v>6.5274037717916604</c:v>
                </c:pt>
                <c:pt idx="7">
                  <c:v>6.5630785459264462</c:v>
                </c:pt>
                <c:pt idx="8">
                  <c:v>6.5645258777767035</c:v>
                </c:pt>
                <c:pt idx="9">
                  <c:v>6.6140758991714028</c:v>
                </c:pt>
                <c:pt idx="10">
                  <c:v>6.6431920038487524</c:v>
                </c:pt>
                <c:pt idx="11">
                  <c:v>6.6258584349501461</c:v>
                </c:pt>
                <c:pt idx="12">
                  <c:v>6.6366407165071095</c:v>
                </c:pt>
                <c:pt idx="13">
                  <c:v>6.6511653114322753</c:v>
                </c:pt>
                <c:pt idx="14">
                  <c:v>6.6665583324531106</c:v>
                </c:pt>
                <c:pt idx="15">
                  <c:v>6.6543970425576502</c:v>
                </c:pt>
                <c:pt idx="16">
                  <c:v>6.6884975891451139</c:v>
                </c:pt>
                <c:pt idx="17">
                  <c:v>6.7909498599238676</c:v>
                </c:pt>
                <c:pt idx="18">
                  <c:v>6.8106534194598387</c:v>
                </c:pt>
                <c:pt idx="19">
                  <c:v>6.8489415240604883</c:v>
                </c:pt>
                <c:pt idx="20">
                  <c:v>6.8670954558677861</c:v>
                </c:pt>
                <c:pt idx="21">
                  <c:v>6.8584254752822096</c:v>
                </c:pt>
                <c:pt idx="22">
                  <c:v>6.8566026572931875</c:v>
                </c:pt>
                <c:pt idx="23">
                  <c:v>6.8779357368326721</c:v>
                </c:pt>
                <c:pt idx="24">
                  <c:v>6.8883234534972297</c:v>
                </c:pt>
                <c:pt idx="25">
                  <c:v>6.8742999643600076</c:v>
                </c:pt>
                <c:pt idx="26">
                  <c:v>6.8942004612572738</c:v>
                </c:pt>
                <c:pt idx="27">
                  <c:v>6.8968833540955297</c:v>
                </c:pt>
                <c:pt idx="28">
                  <c:v>6.9041291992546023</c:v>
                </c:pt>
                <c:pt idx="29">
                  <c:v>6.9045637081570916</c:v>
                </c:pt>
                <c:pt idx="30">
                  <c:v>6.9073149631387158</c:v>
                </c:pt>
                <c:pt idx="31">
                  <c:v>6.9364976753401999</c:v>
                </c:pt>
                <c:pt idx="32">
                  <c:v>6.9431981103811227</c:v>
                </c:pt>
                <c:pt idx="33">
                  <c:v>6.9270484334960445</c:v>
                </c:pt>
                <c:pt idx="34">
                  <c:v>6.9391642148028172</c:v>
                </c:pt>
                <c:pt idx="35">
                  <c:v>6.9467978234579419</c:v>
                </c:pt>
                <c:pt idx="36">
                  <c:v>6.9378671074041192</c:v>
                </c:pt>
                <c:pt idx="37">
                  <c:v>6.9499640286838895</c:v>
                </c:pt>
                <c:pt idx="38">
                  <c:v>6.9059394726568524</c:v>
                </c:pt>
                <c:pt idx="39">
                  <c:v>6.9521938983316627</c:v>
                </c:pt>
                <c:pt idx="40">
                  <c:v>6.9718720584933287</c:v>
                </c:pt>
                <c:pt idx="41">
                  <c:v>6.94953235836772</c:v>
                </c:pt>
                <c:pt idx="42">
                  <c:v>6.9714417447182333</c:v>
                </c:pt>
                <c:pt idx="43">
                  <c:v>6.989205963483978</c:v>
                </c:pt>
                <c:pt idx="44">
                  <c:v>7.0065683469156284</c:v>
                </c:pt>
                <c:pt idx="45">
                  <c:v>7.0159104897368811</c:v>
                </c:pt>
                <c:pt idx="46">
                  <c:v>7.0499645389179086</c:v>
                </c:pt>
                <c:pt idx="47">
                  <c:v>7.041590729373584</c:v>
                </c:pt>
                <c:pt idx="48">
                  <c:v>7.0322827019396765</c:v>
                </c:pt>
                <c:pt idx="49">
                  <c:v>7.0477656033667859</c:v>
                </c:pt>
                <c:pt idx="50">
                  <c:v>7.063639288638683</c:v>
                </c:pt>
                <c:pt idx="51">
                  <c:v>7.0750971724775624</c:v>
                </c:pt>
                <c:pt idx="52">
                  <c:v>7.0883002193755873</c:v>
                </c:pt>
                <c:pt idx="53">
                  <c:v>7.0996478785922896</c:v>
                </c:pt>
                <c:pt idx="54">
                  <c:v>7.0729060505565888</c:v>
                </c:pt>
                <c:pt idx="55">
                  <c:v>7.105350096934</c:v>
                </c:pt>
                <c:pt idx="56">
                  <c:v>7.0974643359442116</c:v>
                </c:pt>
                <c:pt idx="57">
                  <c:v>7.1241841638183381</c:v>
                </c:pt>
                <c:pt idx="58">
                  <c:v>7.1167408270921317</c:v>
                </c:pt>
                <c:pt idx="59">
                  <c:v>7.1071091169335512</c:v>
                </c:pt>
                <c:pt idx="60">
                  <c:v>7.0605240598697767</c:v>
                </c:pt>
                <c:pt idx="61">
                  <c:v>7.0737543072967979</c:v>
                </c:pt>
                <c:pt idx="62">
                  <c:v>7.0719869909382611</c:v>
                </c:pt>
                <c:pt idx="63">
                  <c:v>7.0759451665484239</c:v>
                </c:pt>
                <c:pt idx="64">
                  <c:v>7.0451401689391533</c:v>
                </c:pt>
                <c:pt idx="65">
                  <c:v>7.0614446114091978</c:v>
                </c:pt>
                <c:pt idx="66">
                  <c:v>7.0530844316511629</c:v>
                </c:pt>
                <c:pt idx="67">
                  <c:v>7.0513119346686111</c:v>
                </c:pt>
                <c:pt idx="68">
                  <c:v>7.0322827019396765</c:v>
                </c:pt>
                <c:pt idx="69">
                  <c:v>7.0411646763869973</c:v>
                </c:pt>
                <c:pt idx="70">
                  <c:v>7.0189742840389435</c:v>
                </c:pt>
                <c:pt idx="71">
                  <c:v>7.0455659815234153</c:v>
                </c:pt>
                <c:pt idx="72">
                  <c:v>7.0517373745765655</c:v>
                </c:pt>
                <c:pt idx="73">
                  <c:v>7.0786298109167989</c:v>
                </c:pt>
                <c:pt idx="74">
                  <c:v>7.0961961641431532</c:v>
                </c:pt>
                <c:pt idx="75">
                  <c:v>7.0865365306332828</c:v>
                </c:pt>
                <c:pt idx="76">
                  <c:v>7.0772876160291807</c:v>
                </c:pt>
                <c:pt idx="77">
                  <c:v>7.1881151910636492</c:v>
                </c:pt>
                <c:pt idx="78">
                  <c:v>6.8616324588249409</c:v>
                </c:pt>
                <c:pt idx="79">
                  <c:v>6.8665857600411577</c:v>
                </c:pt>
                <c:pt idx="80">
                  <c:v>6.8638910247759615</c:v>
                </c:pt>
                <c:pt idx="81">
                  <c:v>6.8892670147120878</c:v>
                </c:pt>
                <c:pt idx="82">
                  <c:v>6.888758959348193</c:v>
                </c:pt>
                <c:pt idx="83">
                  <c:v>6.8770633267405641</c:v>
                </c:pt>
                <c:pt idx="84">
                  <c:v>6.9023184510713502</c:v>
                </c:pt>
                <c:pt idx="85">
                  <c:v>6.8892670147120878</c:v>
                </c:pt>
                <c:pt idx="86">
                  <c:v>6.9095585966109292</c:v>
                </c:pt>
                <c:pt idx="87">
                  <c:v>6.9049981897173591</c:v>
                </c:pt>
                <c:pt idx="88">
                  <c:v>6.8942004612572738</c:v>
                </c:pt>
                <c:pt idx="89">
                  <c:v>6.857550583116395</c:v>
                </c:pt>
                <c:pt idx="90">
                  <c:v>6.8670954558677861</c:v>
                </c:pt>
                <c:pt idx="91">
                  <c:v>6.8720448194114683</c:v>
                </c:pt>
                <c:pt idx="92">
                  <c:v>6.8783719003845665</c:v>
                </c:pt>
                <c:pt idx="93">
                  <c:v>6.8557275325088582</c:v>
                </c:pt>
                <c:pt idx="94">
                  <c:v>6.8711716613689688</c:v>
                </c:pt>
                <c:pt idx="95">
                  <c:v>6.8571130951735073</c:v>
                </c:pt>
                <c:pt idx="96">
                  <c:v>6.8602478089351848</c:v>
                </c:pt>
                <c:pt idx="97">
                  <c:v>6.8471161812839139</c:v>
                </c:pt>
                <c:pt idx="98">
                  <c:v>6.8479924065378466</c:v>
                </c:pt>
                <c:pt idx="99">
                  <c:v>6.8439023955635134</c:v>
                </c:pt>
                <c:pt idx="100">
                  <c:v>6.859810493009264</c:v>
                </c:pt>
                <c:pt idx="101">
                  <c:v>6.8602478089351848</c:v>
                </c:pt>
                <c:pt idx="102">
                  <c:v>6.8720448194114683</c:v>
                </c:pt>
                <c:pt idx="103">
                  <c:v>6.8806249716141341</c:v>
                </c:pt>
                <c:pt idx="104">
                  <c:v>6.8815695884006001</c:v>
                </c:pt>
                <c:pt idx="105">
                  <c:v>6.8643280807374003</c:v>
                </c:pt>
                <c:pt idx="106">
                  <c:v>6.9463659563832367</c:v>
                </c:pt>
                <c:pt idx="107">
                  <c:v>6.9320271205470627</c:v>
                </c:pt>
                <c:pt idx="108">
                  <c:v>6.9297907616319847</c:v>
                </c:pt>
                <c:pt idx="109">
                  <c:v>6.9315943331963679</c:v>
                </c:pt>
                <c:pt idx="110">
                  <c:v>6.8593731492024839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B7-4261-A23C-34769D64B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835424"/>
        <c:axId val="867884864"/>
      </c:scatterChart>
      <c:valAx>
        <c:axId val="86783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884864"/>
        <c:crosses val="autoZero"/>
        <c:crossBetween val="midCat"/>
      </c:valAx>
      <c:valAx>
        <c:axId val="86788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83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479424</xdr:colOff>
      <xdr:row>4</xdr:row>
      <xdr:rowOff>158750</xdr:rowOff>
    </xdr:from>
    <xdr:to>
      <xdr:col>24</xdr:col>
      <xdr:colOff>50799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4DEF18-6D01-5880-F94F-D88501580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4"/>
  <sheetViews>
    <sheetView tabSelected="1" workbookViewId="0">
      <selection activeCell="O73" sqref="O7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41</v>
      </c>
      <c r="J1" t="s">
        <v>38</v>
      </c>
      <c r="K1" t="s">
        <v>39</v>
      </c>
      <c r="L1" t="s">
        <v>40</v>
      </c>
    </row>
    <row r="2" spans="1:12" x14ac:dyDescent="0.35">
      <c r="A2">
        <v>1</v>
      </c>
      <c r="B2" t="s">
        <v>7</v>
      </c>
      <c r="C2">
        <v>41.369</v>
      </c>
      <c r="D2">
        <v>95.733000000000004</v>
      </c>
      <c r="E2">
        <v>11</v>
      </c>
      <c r="F2">
        <v>136</v>
      </c>
      <c r="G2">
        <v>27.213999999999999</v>
      </c>
      <c r="I2">
        <v>51</v>
      </c>
      <c r="J2" cm="1">
        <f t="array" ref="J2">SQRT(INDEX($C:$C, (ROW()-ROW($J$2))*3 + COLUMN()-COLUMN($J$2) + 2))</f>
        <v>6.4318737549799589</v>
      </c>
      <c r="K2" cm="1">
        <f t="array" ref="K2">SQRT(INDEX($C:$C, (ROW()-ROW($J$2))*3 + COLUMN()-COLUMN($J$2) + 2))</f>
        <v>6.5130637951735126</v>
      </c>
      <c r="L2" cm="1">
        <f t="array" ref="L2">SQRT(INDEX($C:$C, (ROW()-ROW($J$2))*3 + COLUMN()-COLUMN($J$2) + 2))</f>
        <v>6.4192678710270377</v>
      </c>
    </row>
    <row r="3" spans="1:12" x14ac:dyDescent="0.35">
      <c r="A3">
        <v>2</v>
      </c>
      <c r="B3" t="s">
        <v>8</v>
      </c>
      <c r="C3">
        <v>42.42</v>
      </c>
      <c r="D3">
        <v>95.69</v>
      </c>
      <c r="E3">
        <v>7</v>
      </c>
      <c r="F3">
        <v>168</v>
      </c>
      <c r="G3">
        <v>28.608000000000001</v>
      </c>
      <c r="I3">
        <v>111</v>
      </c>
      <c r="J3" cm="1">
        <f t="array" ref="J3">SQRT(INDEX($C:$C, (ROW()-ROW($J$2))*3 + COLUMN()-COLUMN($J$2) + 2))</f>
        <v>6.4395652027136121</v>
      </c>
      <c r="K3" cm="1">
        <f t="array" ref="K3">SQRT(INDEX($C:$C, (ROW()-ROW($J$2))*3 + COLUMN()-COLUMN($J$2) + 2))</f>
        <v>6.5326870428637553</v>
      </c>
      <c r="L3" cm="1">
        <f t="array" ref="L3">SQRT(INDEX($C:$C, (ROW()-ROW($J$2))*3 + COLUMN()-COLUMN($J$2) + 2))</f>
        <v>6.4400310558257399</v>
      </c>
    </row>
    <row r="4" spans="1:12" x14ac:dyDescent="0.35">
      <c r="A4">
        <v>3</v>
      </c>
      <c r="B4" t="s">
        <v>9</v>
      </c>
      <c r="C4">
        <v>41.207000000000001</v>
      </c>
      <c r="D4">
        <v>95.162000000000006</v>
      </c>
      <c r="E4">
        <v>4</v>
      </c>
      <c r="F4">
        <v>136</v>
      </c>
      <c r="G4">
        <v>27.984999999999999</v>
      </c>
      <c r="I4">
        <v>171</v>
      </c>
      <c r="J4" cm="1">
        <f t="array" ref="J4">SQRT(INDEX($C:$C, (ROW()-ROW($J$2))*3 + COLUMN()-COLUMN($J$2) + 2))</f>
        <v>6.4525963766533545</v>
      </c>
      <c r="K4" cm="1">
        <f t="array" ref="K4">SQRT(INDEX($C:$C, (ROW()-ROW($J$2))*3 + COLUMN()-COLUMN($J$2) + 2))</f>
        <v>6.5355183421056973</v>
      </c>
      <c r="L4" cm="1">
        <f t="array" ref="L4">SQRT(INDEX($C:$C, (ROW()-ROW($J$2))*3 + COLUMN()-COLUMN($J$2) + 2))</f>
        <v>6.4549980635163635</v>
      </c>
    </row>
    <row r="5" spans="1:12" x14ac:dyDescent="0.35">
      <c r="A5">
        <v>4</v>
      </c>
      <c r="B5" t="s">
        <v>7</v>
      </c>
      <c r="C5">
        <v>41.468000000000004</v>
      </c>
      <c r="D5">
        <v>94.841999999999999</v>
      </c>
      <c r="E5">
        <v>11</v>
      </c>
      <c r="F5">
        <v>136</v>
      </c>
      <c r="G5">
        <v>27.26</v>
      </c>
      <c r="I5">
        <v>231</v>
      </c>
      <c r="J5" cm="1">
        <f t="array" ref="J5">SQRT(INDEX($C:$C, (ROW()-ROW($J$2))*3 + COLUMN()-COLUMN($J$2) + 2))</f>
        <v>6.4728664438562307</v>
      </c>
      <c r="K5" cm="1">
        <f t="array" ref="K5">SQRT(INDEX($C:$C, (ROW()-ROW($J$2))*3 + COLUMN()-COLUMN($J$2) + 2))</f>
        <v>6.5378895677427895</v>
      </c>
      <c r="L5" cm="1">
        <f t="array" ref="L5">SQRT(INDEX($C:$C, (ROW()-ROW($J$2))*3 + COLUMN()-COLUMN($J$2) + 2))</f>
        <v>6.4690030143755539</v>
      </c>
    </row>
    <row r="6" spans="1:12" x14ac:dyDescent="0.35">
      <c r="A6">
        <v>5</v>
      </c>
      <c r="B6" t="s">
        <v>8</v>
      </c>
      <c r="C6">
        <v>42.676000000000002</v>
      </c>
      <c r="D6">
        <v>94.570999999999998</v>
      </c>
      <c r="E6">
        <v>7</v>
      </c>
      <c r="F6">
        <v>168</v>
      </c>
      <c r="G6">
        <v>28.132000000000001</v>
      </c>
      <c r="I6">
        <v>291</v>
      </c>
      <c r="J6" cm="1">
        <f t="array" ref="J6">SQRT(INDEX($C:$C, (ROW()-ROW($J$2))*3 + COLUMN()-COLUMN($J$2) + 2))</f>
        <v>6.4805092392496437</v>
      </c>
      <c r="K6" cm="1">
        <f t="array" ref="K6">SQRT(INDEX($C:$C, (ROW()-ROW($J$2))*3 + COLUMN()-COLUMN($J$2) + 2))</f>
        <v>6.5720620812649058</v>
      </c>
      <c r="L6" cm="1">
        <f t="array" ref="L6">SQRT(INDEX($C:$C, (ROW()-ROW($J$2))*3 + COLUMN()-COLUMN($J$2) + 2))</f>
        <v>6.5039987699875832</v>
      </c>
    </row>
    <row r="7" spans="1:12" x14ac:dyDescent="0.35">
      <c r="A7">
        <v>6</v>
      </c>
      <c r="B7" t="s">
        <v>9</v>
      </c>
      <c r="C7">
        <v>41.473999999999997</v>
      </c>
      <c r="D7">
        <v>94.084999999999994</v>
      </c>
      <c r="E7">
        <v>4</v>
      </c>
      <c r="F7">
        <v>136</v>
      </c>
      <c r="G7">
        <v>27.696999999999999</v>
      </c>
      <c r="I7">
        <v>351</v>
      </c>
      <c r="J7" cm="1">
        <f t="array" ref="J7">SQRT(INDEX($C:$C, (ROW()-ROW($J$2))*3 + COLUMN()-COLUMN($J$2) + 2))</f>
        <v>6.4934582465740087</v>
      </c>
      <c r="K7" cm="1">
        <f t="array" ref="K7">SQRT(INDEX($C:$C, (ROW()-ROW($J$2))*3 + COLUMN()-COLUMN($J$2) + 2))</f>
        <v>6.5773094803270435</v>
      </c>
      <c r="L7" cm="1">
        <f t="array" ref="L7">SQRT(INDEX($C:$C, (ROW()-ROW($J$2))*3 + COLUMN()-COLUMN($J$2) + 2))</f>
        <v>6.5159803560170433</v>
      </c>
    </row>
    <row r="8" spans="1:12" x14ac:dyDescent="0.35">
      <c r="A8">
        <v>7</v>
      </c>
      <c r="B8" t="s">
        <v>10</v>
      </c>
      <c r="C8">
        <v>41.636000000000003</v>
      </c>
      <c r="D8">
        <v>94.096999999999994</v>
      </c>
      <c r="E8">
        <v>11</v>
      </c>
      <c r="F8">
        <v>136</v>
      </c>
      <c r="G8">
        <v>27.344999999999999</v>
      </c>
      <c r="I8">
        <v>411</v>
      </c>
      <c r="J8" cm="1">
        <f t="array" ref="J8">SQRT(INDEX($C:$C, (ROW()-ROW($J$2))*3 + COLUMN()-COLUMN($J$2) + 2))</f>
        <v>6.4906086001237204</v>
      </c>
      <c r="K8" cm="1">
        <f t="array" ref="K8">SQRT(INDEX($C:$C, (ROW()-ROW($J$2))*3 + COLUMN()-COLUMN($J$2) + 2))</f>
        <v>6.5777655780667654</v>
      </c>
      <c r="L8" cm="1">
        <f t="array" ref="L8">SQRT(INDEX($C:$C, (ROW()-ROW($J$2))*3 + COLUMN()-COLUMN($J$2) + 2))</f>
        <v>6.5274037717916604</v>
      </c>
    </row>
    <row r="9" spans="1:12" x14ac:dyDescent="0.35">
      <c r="A9">
        <v>8</v>
      </c>
      <c r="B9" t="s">
        <v>8</v>
      </c>
      <c r="C9">
        <v>42.713000000000001</v>
      </c>
      <c r="D9">
        <v>93.825000000000003</v>
      </c>
      <c r="E9">
        <v>7</v>
      </c>
      <c r="F9">
        <v>168</v>
      </c>
      <c r="G9">
        <v>28.178000000000001</v>
      </c>
      <c r="I9">
        <v>471</v>
      </c>
      <c r="J9" cm="1">
        <f t="array" ref="J9">SQRT(INDEX($C:$C, (ROW()-ROW($J$2))*3 + COLUMN()-COLUMN($J$2) + 2))</f>
        <v>6.5264845054592753</v>
      </c>
      <c r="K9" cm="1">
        <f t="array" ref="K9">SQRT(INDEX($C:$C, (ROW()-ROW($J$2))*3 + COLUMN()-COLUMN($J$2) + 2))</f>
        <v>6.6197431974359846</v>
      </c>
      <c r="L9" cm="1">
        <f t="array" ref="L9">SQRT(INDEX($C:$C, (ROW()-ROW($J$2))*3 + COLUMN()-COLUMN($J$2) + 2))</f>
        <v>6.5630785459264462</v>
      </c>
    </row>
    <row r="10" spans="1:12" x14ac:dyDescent="0.35">
      <c r="A10">
        <v>9</v>
      </c>
      <c r="B10" t="s">
        <v>9</v>
      </c>
      <c r="C10">
        <v>41.667000000000002</v>
      </c>
      <c r="D10">
        <v>93.39</v>
      </c>
      <c r="E10">
        <v>4</v>
      </c>
      <c r="F10">
        <v>136</v>
      </c>
      <c r="G10">
        <v>27.501000000000001</v>
      </c>
      <c r="I10">
        <v>531</v>
      </c>
      <c r="J10" cm="1">
        <f t="array" ref="J10">SQRT(INDEX($C:$C, (ROW()-ROW($J$2))*3 + COLUMN()-COLUMN($J$2) + 2))</f>
        <v>6.5241091345868822</v>
      </c>
      <c r="K10" cm="1">
        <f t="array" ref="K10">SQRT(INDEX($C:$C, (ROW()-ROW($J$2))*3 + COLUMN()-COLUMN($J$2) + 2))</f>
        <v>6.618307940856182</v>
      </c>
      <c r="L10" cm="1">
        <f t="array" ref="L10">SQRT(INDEX($C:$C, (ROW()-ROW($J$2))*3 + COLUMN()-COLUMN($J$2) + 2))</f>
        <v>6.5645258777767035</v>
      </c>
    </row>
    <row r="11" spans="1:12" x14ac:dyDescent="0.35">
      <c r="A11">
        <v>10</v>
      </c>
      <c r="B11" t="s">
        <v>10</v>
      </c>
      <c r="C11">
        <v>41.898000000000003</v>
      </c>
      <c r="D11">
        <v>93.662999999999997</v>
      </c>
      <c r="E11">
        <v>11</v>
      </c>
      <c r="F11">
        <v>136</v>
      </c>
      <c r="G11">
        <v>27.417999999999999</v>
      </c>
      <c r="I11">
        <v>591</v>
      </c>
      <c r="J11" cm="1">
        <f t="array" ref="J11">SQRT(INDEX($C:$C, (ROW()-ROW($J$2))*3 + COLUMN()-COLUMN($J$2) + 2))</f>
        <v>6.554082697067531</v>
      </c>
      <c r="K11" cm="1">
        <f t="array" ref="K11">SQRT(INDEX($C:$C, (ROW()-ROW($J$2))*3 + COLUMN()-COLUMN($J$2) + 2))</f>
        <v>6.6497368368981338</v>
      </c>
      <c r="L11" cm="1">
        <f t="array" ref="L11">SQRT(INDEX($C:$C, (ROW()-ROW($J$2))*3 + COLUMN()-COLUMN($J$2) + 2))</f>
        <v>6.6140758991714028</v>
      </c>
    </row>
    <row r="12" spans="1:12" x14ac:dyDescent="0.35">
      <c r="A12">
        <v>11</v>
      </c>
      <c r="B12" t="s">
        <v>8</v>
      </c>
      <c r="C12">
        <v>42.744</v>
      </c>
      <c r="D12">
        <v>93.766000000000005</v>
      </c>
      <c r="E12">
        <v>7</v>
      </c>
      <c r="F12">
        <v>168</v>
      </c>
      <c r="G12">
        <v>28.282</v>
      </c>
      <c r="I12">
        <v>651</v>
      </c>
      <c r="J12" cm="1">
        <f t="array" ref="J12">SQRT(INDEX($C:$C, (ROW()-ROW($J$2))*3 + COLUMN()-COLUMN($J$2) + 2))</f>
        <v>6.5773094803270435</v>
      </c>
      <c r="K12" cm="1">
        <f t="array" ref="K12">SQRT(INDEX($C:$C, (ROW()-ROW($J$2))*3 + COLUMN()-COLUMN($J$2) + 2))</f>
        <v>6.684309986827361</v>
      </c>
      <c r="L12" cm="1">
        <f t="array" ref="L12">SQRT(INDEX($C:$C, (ROW()-ROW($J$2))*3 + COLUMN()-COLUMN($J$2) + 2))</f>
        <v>6.6431920038487524</v>
      </c>
    </row>
    <row r="13" spans="1:12" x14ac:dyDescent="0.35">
      <c r="A13">
        <v>12</v>
      </c>
      <c r="B13" t="s">
        <v>11</v>
      </c>
      <c r="C13">
        <v>41.847999999999999</v>
      </c>
      <c r="D13">
        <v>92.921999999999997</v>
      </c>
      <c r="E13">
        <v>4</v>
      </c>
      <c r="F13">
        <v>136</v>
      </c>
      <c r="G13">
        <v>27.873999999999999</v>
      </c>
      <c r="I13">
        <v>711</v>
      </c>
      <c r="J13" cm="1">
        <f t="array" ref="J13">SQRT(INDEX($C:$C, (ROW()-ROW($J$2))*3 + COLUMN()-COLUMN($J$2) + 2))</f>
        <v>6.5649828636486172</v>
      </c>
      <c r="K13" cm="1">
        <f t="array" ref="K13">SQRT(INDEX($C:$C, (ROW()-ROW($J$2))*3 + COLUMN()-COLUMN($J$2) + 2))</f>
        <v>6.6745037268698857</v>
      </c>
      <c r="L13" cm="1">
        <f t="array" ref="L13">SQRT(INDEX($C:$C, (ROW()-ROW($J$2))*3 + COLUMN()-COLUMN($J$2) + 2))</f>
        <v>6.6258584349501461</v>
      </c>
    </row>
    <row r="14" spans="1:12" x14ac:dyDescent="0.35">
      <c r="A14">
        <v>13</v>
      </c>
      <c r="B14" t="s">
        <v>10</v>
      </c>
      <c r="C14">
        <v>41.997</v>
      </c>
      <c r="D14">
        <v>93.296999999999997</v>
      </c>
      <c r="E14">
        <v>11</v>
      </c>
      <c r="F14">
        <v>136</v>
      </c>
      <c r="G14">
        <v>27.372</v>
      </c>
      <c r="I14">
        <v>771</v>
      </c>
      <c r="J14" cm="1">
        <f t="array" ref="J14">SQRT(INDEX($C:$C, (ROW()-ROW($J$2))*3 + COLUMN()-COLUMN($J$2) + 2))</f>
        <v>6.5658967399739083</v>
      </c>
      <c r="K14" cm="1">
        <f t="array" ref="K14">SQRT(INDEX($C:$C, (ROW()-ROW($J$2))*3 + COLUMN()-COLUMN($J$2) + 2))</f>
        <v>6.6707570784731773</v>
      </c>
      <c r="L14" cm="1">
        <f t="array" ref="L14">SQRT(INDEX($C:$C, (ROW()-ROW($J$2))*3 + COLUMN()-COLUMN($J$2) + 2))</f>
        <v>6.6366407165071095</v>
      </c>
    </row>
    <row r="15" spans="1:12" x14ac:dyDescent="0.35">
      <c r="A15">
        <v>14</v>
      </c>
      <c r="B15" t="s">
        <v>12</v>
      </c>
      <c r="C15">
        <v>43.192</v>
      </c>
      <c r="D15">
        <v>92.875</v>
      </c>
      <c r="E15">
        <v>7</v>
      </c>
      <c r="F15">
        <v>168</v>
      </c>
      <c r="G15">
        <v>28.065999999999999</v>
      </c>
      <c r="I15">
        <v>831</v>
      </c>
      <c r="J15" cm="1">
        <f t="array" ref="J15">SQRT(INDEX($C:$C, (ROW()-ROW($J$2))*3 + COLUMN()-COLUMN($J$2) + 2))</f>
        <v>6.5697031896425884</v>
      </c>
      <c r="K15" cm="1">
        <f t="array" ref="K15">SQRT(INDEX($C:$C, (ROW()-ROW($J$2))*3 + COLUMN()-COLUMN($J$2) + 2))</f>
        <v>6.6754026095809378</v>
      </c>
      <c r="L15" cm="1">
        <f t="array" ref="L15">SQRT(INDEX($C:$C, (ROW()-ROW($J$2))*3 + COLUMN()-COLUMN($J$2) + 2))</f>
        <v>6.6511653114322753</v>
      </c>
    </row>
    <row r="16" spans="1:12" x14ac:dyDescent="0.35">
      <c r="A16">
        <v>15</v>
      </c>
      <c r="B16" t="s">
        <v>11</v>
      </c>
      <c r="C16">
        <v>42.302</v>
      </c>
      <c r="D16">
        <v>92.084000000000003</v>
      </c>
      <c r="E16">
        <v>4</v>
      </c>
      <c r="F16">
        <v>136</v>
      </c>
      <c r="G16">
        <v>28.012</v>
      </c>
      <c r="I16">
        <v>891</v>
      </c>
      <c r="J16" cm="1">
        <f t="array" ref="J16">SQRT(INDEX($C:$C, (ROW()-ROW($J$2))*3 + COLUMN()-COLUMN($J$2) + 2))</f>
        <v>6.5815651633938872</v>
      </c>
      <c r="K16" cm="1">
        <f t="array" ref="K16">SQRT(INDEX($C:$C, (ROW()-ROW($J$2))*3 + COLUMN()-COLUMN($J$2) + 2))</f>
        <v>6.6973128939896487</v>
      </c>
      <c r="L16" cm="1">
        <f t="array" ref="L16">SQRT(INDEX($C:$C, (ROW()-ROW($J$2))*3 + COLUMN()-COLUMN($J$2) + 2))</f>
        <v>6.6665583324531106</v>
      </c>
    </row>
    <row r="17" spans="1:12" x14ac:dyDescent="0.35">
      <c r="A17">
        <v>16</v>
      </c>
      <c r="B17" t="s">
        <v>10</v>
      </c>
      <c r="C17">
        <v>42.164999999999999</v>
      </c>
      <c r="D17">
        <v>92.787999999999997</v>
      </c>
      <c r="E17">
        <v>11</v>
      </c>
      <c r="F17">
        <v>136</v>
      </c>
      <c r="G17">
        <v>27.548999999999999</v>
      </c>
      <c r="I17">
        <v>951</v>
      </c>
      <c r="J17" cm="1">
        <f t="array" ref="J17">SQRT(INDEX($C:$C, (ROW()-ROW($J$2))*3 + COLUMN()-COLUMN($J$2) + 2))</f>
        <v>6.5848310532617313</v>
      </c>
      <c r="K17" cm="1">
        <f t="array" ref="K17">SQRT(INDEX($C:$C, (ROW()-ROW($J$2))*3 + COLUMN()-COLUMN($J$2) + 2))</f>
        <v>6.6782482733123958</v>
      </c>
      <c r="L17" cm="1">
        <f t="array" ref="L17">SQRT(INDEX($C:$C, (ROW()-ROW($J$2))*3 + COLUMN()-COLUMN($J$2) + 2))</f>
        <v>6.6543970425576502</v>
      </c>
    </row>
    <row r="18" spans="1:12" x14ac:dyDescent="0.35">
      <c r="A18">
        <v>17</v>
      </c>
      <c r="B18" t="s">
        <v>12</v>
      </c>
      <c r="C18">
        <v>43.261000000000003</v>
      </c>
      <c r="D18">
        <v>92.486000000000004</v>
      </c>
      <c r="E18">
        <v>7</v>
      </c>
      <c r="F18">
        <v>168</v>
      </c>
      <c r="G18">
        <v>28.466000000000001</v>
      </c>
      <c r="I18">
        <v>1011</v>
      </c>
      <c r="J18" cm="1">
        <f t="array" ref="J18">SQRT(INDEX($C:$C, (ROW()-ROW($J$2))*3 + COLUMN()-COLUMN($J$2) + 2))</f>
        <v>6.6065876214578427</v>
      </c>
      <c r="K18" cm="1">
        <f t="array" ref="K18">SQRT(INDEX($C:$C, (ROW()-ROW($J$2))*3 + COLUMN()-COLUMN($J$2) + 2))</f>
        <v>6.708427535570463</v>
      </c>
      <c r="L18" cm="1">
        <f t="array" ref="L18">SQRT(INDEX($C:$C, (ROW()-ROW($J$2))*3 + COLUMN()-COLUMN($J$2) + 2))</f>
        <v>6.6884975891451139</v>
      </c>
    </row>
    <row r="19" spans="1:12" x14ac:dyDescent="0.35">
      <c r="A19">
        <v>18</v>
      </c>
      <c r="B19" t="s">
        <v>11</v>
      </c>
      <c r="C19">
        <v>42.457999999999998</v>
      </c>
      <c r="D19">
        <v>91.807000000000002</v>
      </c>
      <c r="E19">
        <v>4</v>
      </c>
      <c r="F19">
        <v>136</v>
      </c>
      <c r="G19">
        <v>28.143000000000001</v>
      </c>
      <c r="I19">
        <v>1071</v>
      </c>
      <c r="J19" cm="1">
        <f t="array" ref="J19">SQRT(INDEX($C:$C, (ROW()-ROW($J$2))*3 + COLUMN()-COLUMN($J$2) + 2))</f>
        <v>6.6777241632160873</v>
      </c>
      <c r="K19" cm="1">
        <f t="array" ref="K19">SQRT(INDEX($C:$C, (ROW()-ROW($J$2))*3 + COLUMN()-COLUMN($J$2) + 2))</f>
        <v>6.7997058759919904</v>
      </c>
      <c r="L19" cm="1">
        <f t="array" ref="L19">SQRT(INDEX($C:$C, (ROW()-ROW($J$2))*3 + COLUMN()-COLUMN($J$2) + 2))</f>
        <v>6.7909498599238676</v>
      </c>
    </row>
    <row r="20" spans="1:12" x14ac:dyDescent="0.35">
      <c r="A20">
        <v>19</v>
      </c>
      <c r="B20" t="s">
        <v>13</v>
      </c>
      <c r="C20">
        <v>42.128</v>
      </c>
      <c r="D20">
        <v>92.561999999999998</v>
      </c>
      <c r="E20">
        <v>11</v>
      </c>
      <c r="F20">
        <v>136</v>
      </c>
      <c r="G20">
        <v>27.614000000000001</v>
      </c>
      <c r="I20">
        <v>1131</v>
      </c>
      <c r="J20" cm="1">
        <f t="array" ref="J20">SQRT(INDEX($C:$C, (ROW()-ROW($J$2))*3 + COLUMN()-COLUMN($J$2) + 2))</f>
        <v>6.6996268552808225</v>
      </c>
      <c r="K20" cm="1">
        <f t="array" ref="K20">SQRT(INDEX($C:$C, (ROW()-ROW($J$2))*3 + COLUMN()-COLUMN($J$2) + 2))</f>
        <v>6.8334471535236148</v>
      </c>
      <c r="L20" cm="1">
        <f t="array" ref="L20">SQRT(INDEX($C:$C, (ROW()-ROW($J$2))*3 + COLUMN()-COLUMN($J$2) + 2))</f>
        <v>6.8106534194598387</v>
      </c>
    </row>
    <row r="21" spans="1:12" x14ac:dyDescent="0.35">
      <c r="A21">
        <v>20</v>
      </c>
      <c r="B21" t="s">
        <v>14</v>
      </c>
      <c r="C21">
        <v>43.267000000000003</v>
      </c>
      <c r="D21">
        <v>92.34</v>
      </c>
      <c r="E21">
        <v>7</v>
      </c>
      <c r="F21">
        <v>168</v>
      </c>
      <c r="G21">
        <v>28.242999999999999</v>
      </c>
      <c r="I21">
        <v>1191</v>
      </c>
      <c r="J21" cm="1">
        <f t="array" ref="J21">SQRT(INDEX($C:$C, (ROW()-ROW($J$2))*3 + COLUMN()-COLUMN($J$2) + 2))</f>
        <v>6.731121749010339</v>
      </c>
      <c r="K21" cm="1">
        <f t="array" ref="K21">SQRT(INDEX($C:$C, (ROW()-ROW($J$2))*3 + COLUMN()-COLUMN($J$2) + 2))</f>
        <v>6.8566026572931875</v>
      </c>
      <c r="L21" cm="1">
        <f t="array" ref="L21">SQRT(INDEX($C:$C, (ROW()-ROW($J$2))*3 + COLUMN()-COLUMN($J$2) + 2))</f>
        <v>6.8489415240604883</v>
      </c>
    </row>
    <row r="22" spans="1:12" x14ac:dyDescent="0.35">
      <c r="A22">
        <v>21</v>
      </c>
      <c r="B22" t="s">
        <v>15</v>
      </c>
      <c r="C22">
        <v>42.606999999999999</v>
      </c>
      <c r="D22">
        <v>91.343999999999994</v>
      </c>
      <c r="E22">
        <v>4</v>
      </c>
      <c r="F22">
        <v>136</v>
      </c>
      <c r="G22">
        <v>28.274000000000001</v>
      </c>
      <c r="I22">
        <v>1251</v>
      </c>
      <c r="J22" cm="1">
        <f t="array" ref="J22">SQRT(INDEX($C:$C, (ROW()-ROW($J$2))*3 + COLUMN()-COLUMN($J$2) + 2))</f>
        <v>6.7404005815678341</v>
      </c>
      <c r="K22" cm="1">
        <f t="array" ref="K22">SQRT(INDEX($C:$C, (ROW()-ROW($J$2))*3 + COLUMN()-COLUMN($J$2) + 2))</f>
        <v>6.8693522256468986</v>
      </c>
      <c r="L22" cm="1">
        <f t="array" ref="L22">SQRT(INDEX($C:$C, (ROW()-ROW($J$2))*3 + COLUMN()-COLUMN($J$2) + 2))</f>
        <v>6.8670954558677861</v>
      </c>
    </row>
    <row r="23" spans="1:12" x14ac:dyDescent="0.35">
      <c r="A23">
        <v>22</v>
      </c>
      <c r="B23" t="s">
        <v>13</v>
      </c>
      <c r="C23">
        <v>42.594999999999999</v>
      </c>
      <c r="D23">
        <v>91.986999999999995</v>
      </c>
      <c r="E23">
        <v>11</v>
      </c>
      <c r="F23">
        <v>136</v>
      </c>
      <c r="G23">
        <v>27.548999999999999</v>
      </c>
      <c r="I23">
        <v>1311</v>
      </c>
      <c r="J23" cm="1">
        <f t="array" ref="J23">SQRT(INDEX($C:$C, (ROW()-ROW($J$2))*3 + COLUMN()-COLUMN($J$2) + 2))</f>
        <v>6.7385458371966278</v>
      </c>
      <c r="K23" cm="1">
        <f t="array" ref="K23">SQRT(INDEX($C:$C, (ROW()-ROW($J$2))*3 + COLUMN()-COLUMN($J$2) + 2))</f>
        <v>6.8625068305976935</v>
      </c>
      <c r="L23" cm="1">
        <f t="array" ref="L23">SQRT(INDEX($C:$C, (ROW()-ROW($J$2))*3 + COLUMN()-COLUMN($J$2) + 2))</f>
        <v>6.8584254752822096</v>
      </c>
    </row>
    <row r="24" spans="1:12" x14ac:dyDescent="0.35">
      <c r="A24">
        <v>23</v>
      </c>
      <c r="B24" t="s">
        <v>14</v>
      </c>
      <c r="C24">
        <v>43.820999999999998</v>
      </c>
      <c r="D24">
        <v>91.638999999999996</v>
      </c>
      <c r="E24">
        <v>7</v>
      </c>
      <c r="F24">
        <v>168</v>
      </c>
      <c r="G24">
        <v>28.446999999999999</v>
      </c>
      <c r="I24">
        <v>1371</v>
      </c>
      <c r="J24" cm="1">
        <f t="array" ref="J24">SQRT(INDEX($C:$C, (ROW()-ROW($J$2))*3 + COLUMN()-COLUMN($J$2) + 2))</f>
        <v>6.7297845433564962</v>
      </c>
      <c r="K24" cm="1">
        <f t="array" ref="K24">SQRT(INDEX($C:$C, (ROW()-ROW($J$2))*3 + COLUMN()-COLUMN($J$2) + 2))</f>
        <v>6.857550583116395</v>
      </c>
      <c r="L24" cm="1">
        <f t="array" ref="L24">SQRT(INDEX($C:$C, (ROW()-ROW($J$2))*3 + COLUMN()-COLUMN($J$2) + 2))</f>
        <v>6.8566026572931875</v>
      </c>
    </row>
    <row r="25" spans="1:12" x14ac:dyDescent="0.35">
      <c r="A25">
        <v>24</v>
      </c>
      <c r="B25" t="s">
        <v>15</v>
      </c>
      <c r="C25">
        <v>43.073999999999998</v>
      </c>
      <c r="D25">
        <v>90.545000000000002</v>
      </c>
      <c r="E25">
        <v>4</v>
      </c>
      <c r="F25">
        <v>136</v>
      </c>
      <c r="G25">
        <v>28.385000000000002</v>
      </c>
      <c r="I25">
        <v>1431</v>
      </c>
      <c r="J25" cm="1">
        <f t="array" ref="J25">SQRT(INDEX($C:$C, (ROW()-ROW($J$2))*3 + COLUMN()-COLUMN($J$2) + 2))</f>
        <v>6.7302303080949617</v>
      </c>
      <c r="K25" cm="1">
        <f t="array" ref="K25">SQRT(INDEX($C:$C, (ROW()-ROW($J$2))*3 + COLUMN()-COLUMN($J$2) + 2))</f>
        <v>6.8679691321379712</v>
      </c>
      <c r="L25" cm="1">
        <f t="array" ref="L25">SQRT(INDEX($C:$C, (ROW()-ROW($J$2))*3 + COLUMN()-COLUMN($J$2) + 2))</f>
        <v>6.8779357368326721</v>
      </c>
    </row>
    <row r="26" spans="1:12" x14ac:dyDescent="0.35">
      <c r="A26">
        <v>25</v>
      </c>
      <c r="B26" t="s">
        <v>13</v>
      </c>
      <c r="C26">
        <v>42.564</v>
      </c>
      <c r="D26">
        <v>91.837000000000003</v>
      </c>
      <c r="E26">
        <v>11</v>
      </c>
      <c r="F26">
        <v>136</v>
      </c>
      <c r="G26">
        <v>27.614000000000001</v>
      </c>
      <c r="I26">
        <v>1491</v>
      </c>
      <c r="J26" cm="1">
        <f t="array" ref="J26">SQRT(INDEX($C:$C, (ROW()-ROW($J$2))*3 + COLUMN()-COLUMN($J$2) + 2))</f>
        <v>6.7454429061404113</v>
      </c>
      <c r="K26" cm="1">
        <f t="array" ref="K26">SQRT(INDEX($C:$C, (ROW()-ROW($J$2))*3 + COLUMN()-COLUMN($J$2) + 2))</f>
        <v>6.8964483612943841</v>
      </c>
      <c r="L26" cm="1">
        <f t="array" ref="L26">SQRT(INDEX($C:$C, (ROW()-ROW($J$2))*3 + COLUMN()-COLUMN($J$2) + 2))</f>
        <v>6.8883234534972297</v>
      </c>
    </row>
    <row r="27" spans="1:12" x14ac:dyDescent="0.35">
      <c r="A27">
        <v>26</v>
      </c>
      <c r="B27" t="s">
        <v>14</v>
      </c>
      <c r="C27">
        <v>43.802</v>
      </c>
      <c r="D27">
        <v>91.385999999999996</v>
      </c>
      <c r="E27">
        <v>7</v>
      </c>
      <c r="F27">
        <v>168</v>
      </c>
      <c r="G27">
        <v>28.736000000000001</v>
      </c>
      <c r="I27">
        <v>1551</v>
      </c>
      <c r="J27" cm="1">
        <f t="array" ref="J27">SQRT(INDEX($C:$C, (ROW()-ROW($J$2))*3 + COLUMN()-COLUMN($J$2) + 2))</f>
        <v>6.7422548157126183</v>
      </c>
      <c r="K27" cm="1">
        <f t="array" ref="K27">SQRT(INDEX($C:$C, (ROW()-ROW($J$2))*3 + COLUMN()-COLUMN($J$2) + 2))</f>
        <v>6.8756817843760043</v>
      </c>
      <c r="L27" cm="1">
        <f t="array" ref="L27">SQRT(INDEX($C:$C, (ROW()-ROW($J$2))*3 + COLUMN()-COLUMN($J$2) + 2))</f>
        <v>6.8742999643600076</v>
      </c>
    </row>
    <row r="28" spans="1:12" x14ac:dyDescent="0.35">
      <c r="A28">
        <v>27</v>
      </c>
      <c r="B28" t="s">
        <v>11</v>
      </c>
      <c r="C28">
        <v>43.093000000000004</v>
      </c>
      <c r="D28">
        <v>90.263999999999996</v>
      </c>
      <c r="E28">
        <v>4</v>
      </c>
      <c r="F28">
        <v>136</v>
      </c>
      <c r="G28">
        <v>28.497</v>
      </c>
      <c r="I28">
        <v>1611</v>
      </c>
      <c r="J28" cm="1">
        <f t="array" ref="J28">SQRT(INDEX($C:$C, (ROW()-ROW($J$2))*3 + COLUMN()-COLUMN($J$2) + 2))</f>
        <v>6.7398813045928341</v>
      </c>
      <c r="K28" cm="1">
        <f t="array" ref="K28">SQRT(INDEX($C:$C, (ROW()-ROW($J$2))*3 + COLUMN()-COLUMN($J$2) + 2))</f>
        <v>6.8919518280382661</v>
      </c>
      <c r="L28" cm="1">
        <f t="array" ref="L28">SQRT(INDEX($C:$C, (ROW()-ROW($J$2))*3 + COLUMN()-COLUMN($J$2) + 2))</f>
        <v>6.8942004612572738</v>
      </c>
    </row>
    <row r="29" spans="1:12" x14ac:dyDescent="0.35">
      <c r="A29">
        <v>28</v>
      </c>
      <c r="B29" t="s">
        <v>13</v>
      </c>
      <c r="C29">
        <v>42.956000000000003</v>
      </c>
      <c r="D29">
        <v>91.42</v>
      </c>
      <c r="E29">
        <v>11</v>
      </c>
      <c r="F29">
        <v>136</v>
      </c>
      <c r="G29">
        <v>27.818000000000001</v>
      </c>
      <c r="I29">
        <v>1671</v>
      </c>
      <c r="J29" cm="1">
        <f t="array" ref="J29">SQRT(INDEX($C:$C, (ROW()-ROW($J$2))*3 + COLUMN()-COLUMN($J$2) + 2))</f>
        <v>6.7472957545968004</v>
      </c>
      <c r="K29" cm="1">
        <f t="array" ref="K29">SQRT(INDEX($C:$C, (ROW()-ROW($J$2))*3 + COLUMN()-COLUMN($J$2) + 2))</f>
        <v>6.8852015221052172</v>
      </c>
      <c r="L29" cm="1">
        <f t="array" ref="L29">SQRT(INDEX($C:$C, (ROW()-ROW($J$2))*3 + COLUMN()-COLUMN($J$2) + 2))</f>
        <v>6.8968833540955297</v>
      </c>
    </row>
    <row r="30" spans="1:12" x14ac:dyDescent="0.35">
      <c r="A30">
        <v>29</v>
      </c>
      <c r="B30" t="s">
        <v>14</v>
      </c>
      <c r="C30">
        <v>44.219000000000001</v>
      </c>
      <c r="D30">
        <v>90.950999999999993</v>
      </c>
      <c r="E30">
        <v>7</v>
      </c>
      <c r="F30">
        <v>168</v>
      </c>
      <c r="G30">
        <v>28.651</v>
      </c>
      <c r="I30">
        <v>1731</v>
      </c>
      <c r="J30" cm="1">
        <f t="array" ref="J30">SQRT(INDEX($C:$C, (ROW()-ROW($J$2))*3 + COLUMN()-COLUMN($J$2) + 2))</f>
        <v>6.7537397047857866</v>
      </c>
      <c r="K30" cm="1">
        <f t="array" ref="K30">SQRT(INDEX($C:$C, (ROW()-ROW($J$2))*3 + COLUMN()-COLUMN($J$2) + 2))</f>
        <v>6.9055050503203601</v>
      </c>
      <c r="L30" cm="1">
        <f t="array" ref="L30">SQRT(INDEX($C:$C, (ROW()-ROW($J$2))*3 + COLUMN()-COLUMN($J$2) + 2))</f>
        <v>6.9041291992546023</v>
      </c>
    </row>
    <row r="31" spans="1:12" x14ac:dyDescent="0.35">
      <c r="A31">
        <v>30</v>
      </c>
      <c r="B31" t="s">
        <v>15</v>
      </c>
      <c r="C31">
        <v>43.746000000000002</v>
      </c>
      <c r="D31">
        <v>89.488</v>
      </c>
      <c r="E31">
        <v>4</v>
      </c>
      <c r="F31">
        <v>136</v>
      </c>
      <c r="G31">
        <v>28.457999999999998</v>
      </c>
      <c r="I31">
        <v>1791</v>
      </c>
      <c r="J31" cm="1">
        <f t="array" ref="J31">SQRT(INDEX($C:$C, (ROW()-ROW($J$2))*3 + COLUMN()-COLUMN($J$2) + 2))</f>
        <v>6.7491480943893949</v>
      </c>
      <c r="K31" cm="1">
        <f t="array" ref="K31">SQRT(INDEX($C:$C, (ROW()-ROW($J$2))*3 + COLUMN()-COLUMN($J$2) + 2))</f>
        <v>6.8978257443922137</v>
      </c>
      <c r="L31" cm="1">
        <f t="array" ref="L31">SQRT(INDEX($C:$C, (ROW()-ROW($J$2))*3 + COLUMN()-COLUMN($J$2) + 2))</f>
        <v>6.9045637081570916</v>
      </c>
    </row>
    <row r="32" spans="1:12" x14ac:dyDescent="0.35">
      <c r="A32">
        <v>31</v>
      </c>
      <c r="B32" t="s">
        <v>13</v>
      </c>
      <c r="C32">
        <v>43.261000000000003</v>
      </c>
      <c r="D32">
        <v>91.236000000000004</v>
      </c>
      <c r="E32">
        <v>11</v>
      </c>
      <c r="F32">
        <v>136</v>
      </c>
      <c r="G32">
        <v>27.91</v>
      </c>
      <c r="I32">
        <v>1851</v>
      </c>
      <c r="J32" cm="1">
        <f t="array" ref="J32">SQRT(INDEX($C:$C, (ROW()-ROW($J$2))*3 + COLUMN()-COLUMN($J$2) + 2))</f>
        <v>6.7611389573059357</v>
      </c>
      <c r="K32" cm="1">
        <f t="array" ref="K32">SQRT(INDEX($C:$C, (ROW()-ROW($J$2))*3 + COLUMN()-COLUMN($J$2) + 2))</f>
        <v>6.9081835528596081</v>
      </c>
      <c r="L32" cm="1">
        <f t="array" ref="L32">SQRT(INDEX($C:$C, (ROW()-ROW($J$2))*3 + COLUMN()-COLUMN($J$2) + 2))</f>
        <v>6.9073149631387158</v>
      </c>
    </row>
    <row r="33" spans="1:12" x14ac:dyDescent="0.35">
      <c r="A33">
        <v>32</v>
      </c>
      <c r="B33" t="s">
        <v>12</v>
      </c>
      <c r="C33">
        <v>44.68</v>
      </c>
      <c r="D33">
        <v>90.638999999999996</v>
      </c>
      <c r="E33">
        <v>7</v>
      </c>
      <c r="F33">
        <v>168</v>
      </c>
      <c r="G33">
        <v>28.847000000000001</v>
      </c>
      <c r="I33">
        <v>1911</v>
      </c>
      <c r="J33" cm="1">
        <f t="array" ref="J33">SQRT(INDEX($C:$C, (ROW()-ROW($J$2))*3 + COLUMN()-COLUMN($J$2) + 2))</f>
        <v>6.7735515056726339</v>
      </c>
      <c r="K33" cm="1">
        <f t="array" ref="K33">SQRT(INDEX($C:$C, (ROW()-ROW($J$2))*3 + COLUMN()-COLUMN($J$2) + 2))</f>
        <v>6.9328926141979146</v>
      </c>
      <c r="L33" cm="1">
        <f t="array" ref="L33">SQRT(INDEX($C:$C, (ROW()-ROW($J$2))*3 + COLUMN()-COLUMN($J$2) + 2))</f>
        <v>6.9364976753401999</v>
      </c>
    </row>
    <row r="34" spans="1:12" x14ac:dyDescent="0.35">
      <c r="A34">
        <v>33</v>
      </c>
      <c r="B34" t="s">
        <v>15</v>
      </c>
      <c r="C34">
        <v>44.131999999999998</v>
      </c>
      <c r="D34">
        <v>89.04</v>
      </c>
      <c r="E34">
        <v>4</v>
      </c>
      <c r="F34">
        <v>136</v>
      </c>
      <c r="G34">
        <v>28.504999999999999</v>
      </c>
      <c r="I34">
        <v>1971</v>
      </c>
      <c r="J34" cm="1">
        <f t="array" ref="J34">SQRT(INDEX($C:$C, (ROW()-ROW($J$2))*3 + COLUMN()-COLUMN($J$2) + 2))</f>
        <v>6.7859413495844478</v>
      </c>
      <c r="K34" cm="1">
        <f t="array" ref="K34">SQRT(INDEX($C:$C, (ROW()-ROW($J$2))*3 + COLUMN()-COLUMN($J$2) + 2))</f>
        <v>6.9427660193902545</v>
      </c>
      <c r="L34" cm="1">
        <f t="array" ref="L34">SQRT(INDEX($C:$C, (ROW()-ROW($J$2))*3 + COLUMN()-COLUMN($J$2) + 2))</f>
        <v>6.9431981103811227</v>
      </c>
    </row>
    <row r="35" spans="1:12" x14ac:dyDescent="0.35">
      <c r="A35">
        <v>34</v>
      </c>
      <c r="B35" t="s">
        <v>13</v>
      </c>
      <c r="C35">
        <v>43.098999999999997</v>
      </c>
      <c r="D35">
        <v>91.168000000000006</v>
      </c>
      <c r="E35">
        <v>11</v>
      </c>
      <c r="F35">
        <v>136</v>
      </c>
      <c r="G35">
        <v>27.93</v>
      </c>
      <c r="I35">
        <v>2031</v>
      </c>
      <c r="J35" cm="1">
        <f t="array" ref="J35">SQRT(INDEX($C:$C, (ROW()-ROW($J$2))*3 + COLUMN()-COLUMN($J$2) + 2))</f>
        <v>6.7661658271136096</v>
      </c>
      <c r="K35" cm="1">
        <f t="array" ref="K35">SQRT(INDEX($C:$C, (ROW()-ROW($J$2))*3 + COLUMN()-COLUMN($J$2) + 2))</f>
        <v>6.9270484334960445</v>
      </c>
      <c r="L35" cm="1">
        <f t="array" ref="L35">SQRT(INDEX($C:$C, (ROW()-ROW($J$2))*3 + COLUMN()-COLUMN($J$2) + 2))</f>
        <v>6.9270484334960445</v>
      </c>
    </row>
    <row r="36" spans="1:12" x14ac:dyDescent="0.35">
      <c r="A36">
        <v>35</v>
      </c>
      <c r="B36" t="s">
        <v>14</v>
      </c>
      <c r="C36">
        <v>44.548999999999999</v>
      </c>
      <c r="D36">
        <v>90.525999999999996</v>
      </c>
      <c r="E36">
        <v>7</v>
      </c>
      <c r="F36">
        <v>168</v>
      </c>
      <c r="G36">
        <v>28.69</v>
      </c>
      <c r="I36">
        <v>2091</v>
      </c>
      <c r="J36" cm="1">
        <f t="array" ref="J36">SQRT(INDEX($C:$C, (ROW()-ROW($J$2))*3 + COLUMN()-COLUMN($J$2) + 2))</f>
        <v>6.7671264211628257</v>
      </c>
      <c r="K36" cm="1">
        <f t="array" ref="K36">SQRT(INDEX($C:$C, (ROW()-ROW($J$2))*3 + COLUMN()-COLUMN($J$2) + 2))</f>
        <v>6.925243678023179</v>
      </c>
      <c r="L36" cm="1">
        <f t="array" ref="L36">SQRT(INDEX($C:$C, (ROW()-ROW($J$2))*3 + COLUMN()-COLUMN($J$2) + 2))</f>
        <v>6.9391642148028172</v>
      </c>
    </row>
    <row r="37" spans="1:12" x14ac:dyDescent="0.35">
      <c r="A37">
        <v>36</v>
      </c>
      <c r="B37" t="s">
        <v>15</v>
      </c>
      <c r="C37">
        <v>43.902000000000001</v>
      </c>
      <c r="D37">
        <v>89.075000000000003</v>
      </c>
      <c r="E37">
        <v>4</v>
      </c>
      <c r="F37">
        <v>136</v>
      </c>
      <c r="G37">
        <v>28.504999999999999</v>
      </c>
      <c r="I37">
        <v>2151</v>
      </c>
      <c r="J37" cm="1">
        <f t="array" ref="J37">SQRT(INDEX($C:$C, (ROW()-ROW($J$2))*3 + COLUMN()-COLUMN($J$2) + 2))</f>
        <v>6.7648355486293976</v>
      </c>
      <c r="K37" cm="1">
        <f t="array" ref="K37">SQRT(INDEX($C:$C, (ROW()-ROW($J$2))*3 + COLUMN()-COLUMN($J$2) + 2))</f>
        <v>6.9248104667203707</v>
      </c>
      <c r="L37" cm="1">
        <f t="array" ref="L37">SQRT(INDEX($C:$C, (ROW()-ROW($J$2))*3 + COLUMN()-COLUMN($J$2) + 2))</f>
        <v>6.9467978234579419</v>
      </c>
    </row>
    <row r="38" spans="1:12" x14ac:dyDescent="0.35">
      <c r="A38">
        <v>37</v>
      </c>
      <c r="B38" t="s">
        <v>13</v>
      </c>
      <c r="C38">
        <v>43.110999999999997</v>
      </c>
      <c r="D38">
        <v>90.866</v>
      </c>
      <c r="E38">
        <v>11</v>
      </c>
      <c r="F38">
        <v>136</v>
      </c>
      <c r="G38">
        <v>27.798999999999999</v>
      </c>
      <c r="I38">
        <v>2211</v>
      </c>
      <c r="J38" cm="1">
        <f t="array" ref="J38">SQRT(INDEX($C:$C, (ROW()-ROW($J$2))*3 + COLUMN()-COLUMN($J$2) + 2))</f>
        <v>6.7731085920720329</v>
      </c>
      <c r="K38" cm="1">
        <f t="array" ref="K38">SQRT(INDEX($C:$C, (ROW()-ROW($J$2))*3 + COLUMN()-COLUMN($J$2) + 2))</f>
        <v>6.9198988431912785</v>
      </c>
      <c r="L38" cm="1">
        <f t="array" ref="L38">SQRT(INDEX($C:$C, (ROW()-ROW($J$2))*3 + COLUMN()-COLUMN($J$2) + 2))</f>
        <v>6.9378671074041192</v>
      </c>
    </row>
    <row r="39" spans="1:12" x14ac:dyDescent="0.35">
      <c r="A39">
        <v>38</v>
      </c>
      <c r="B39" t="s">
        <v>14</v>
      </c>
      <c r="C39">
        <v>44.499000000000002</v>
      </c>
      <c r="D39">
        <v>90.2</v>
      </c>
      <c r="E39">
        <v>7</v>
      </c>
      <c r="F39">
        <v>168</v>
      </c>
      <c r="G39">
        <v>28.643000000000001</v>
      </c>
      <c r="I39">
        <v>2271</v>
      </c>
      <c r="J39" cm="1">
        <f t="array" ref="J39">SQRT(INDEX($C:$C, (ROW()-ROW($J$2))*3 + COLUMN()-COLUMN($J$2) + 2))</f>
        <v>6.7863834256546394</v>
      </c>
      <c r="K39" cm="1">
        <f t="array" ref="K39">SQRT(INDEX($C:$C, (ROW()-ROW($J$2))*3 + COLUMN()-COLUMN($J$2) + 2))</f>
        <v>6.9293578346048772</v>
      </c>
      <c r="L39" cm="1">
        <f t="array" ref="L39">SQRT(INDEX($C:$C, (ROW()-ROW($J$2))*3 + COLUMN()-COLUMN($J$2) + 2))</f>
        <v>6.9499640286838895</v>
      </c>
    </row>
    <row r="40" spans="1:12" x14ac:dyDescent="0.35">
      <c r="A40">
        <v>39</v>
      </c>
      <c r="B40" t="s">
        <v>15</v>
      </c>
      <c r="C40">
        <v>44.045000000000002</v>
      </c>
      <c r="D40">
        <v>88.653999999999996</v>
      </c>
      <c r="E40">
        <v>4</v>
      </c>
      <c r="F40">
        <v>136</v>
      </c>
      <c r="G40">
        <v>28.411999999999999</v>
      </c>
      <c r="I40">
        <v>2331</v>
      </c>
      <c r="J40" cm="1">
        <f t="array" ref="J40">SQRT(INDEX($C:$C, (ROW()-ROW($J$2))*3 + COLUMN()-COLUMN($J$2) + 2))</f>
        <v>6.7597337225662963</v>
      </c>
      <c r="K40" cm="1">
        <f t="array" ref="K40">SQRT(INDEX($C:$C, (ROW()-ROW($J$2))*3 + COLUMN()-COLUMN($J$2) + 2))</f>
        <v>6.8973908110241222</v>
      </c>
      <c r="L40" cm="1">
        <f t="array" ref="L40">SQRT(INDEX($C:$C, (ROW()-ROW($J$2))*3 + COLUMN()-COLUMN($J$2) + 2))</f>
        <v>6.9059394726568524</v>
      </c>
    </row>
    <row r="41" spans="1:12" x14ac:dyDescent="0.35">
      <c r="A41">
        <v>40</v>
      </c>
      <c r="B41" t="s">
        <v>13</v>
      </c>
      <c r="C41">
        <v>43.161000000000001</v>
      </c>
      <c r="D41">
        <v>90.846999999999994</v>
      </c>
      <c r="E41">
        <v>11</v>
      </c>
      <c r="F41">
        <v>136</v>
      </c>
      <c r="G41">
        <v>27.818000000000001</v>
      </c>
      <c r="I41">
        <v>2391</v>
      </c>
      <c r="J41" cm="1">
        <f t="array" ref="J41">SQRT(INDEX($C:$C, (ROW()-ROW($J$2))*3 + COLUMN()-COLUMN($J$2) + 2))</f>
        <v>6.7854992447129492</v>
      </c>
      <c r="K41" cm="1">
        <f t="array" ref="K41">SQRT(INDEX($C:$C, (ROW()-ROW($J$2))*3 + COLUMN()-COLUMN($J$2) + 2))</f>
        <v>6.9351279728639472</v>
      </c>
      <c r="L41" cm="1">
        <f t="array" ref="L41">SQRT(INDEX($C:$C, (ROW()-ROW($J$2))*3 + COLUMN()-COLUMN($J$2) + 2))</f>
        <v>6.9521938983316627</v>
      </c>
    </row>
    <row r="42" spans="1:12" x14ac:dyDescent="0.35">
      <c r="A42">
        <v>41</v>
      </c>
      <c r="B42" t="s">
        <v>14</v>
      </c>
      <c r="C42">
        <v>44.561</v>
      </c>
      <c r="D42">
        <v>89.908000000000001</v>
      </c>
      <c r="E42">
        <v>7</v>
      </c>
      <c r="F42">
        <v>168</v>
      </c>
      <c r="G42">
        <v>28.736000000000001</v>
      </c>
      <c r="I42">
        <v>2451</v>
      </c>
      <c r="J42" cm="1">
        <f t="array" ref="J42">SQRT(INDEX($C:$C, (ROW()-ROW($J$2))*3 + COLUMN()-COLUMN($J$2) + 2))</f>
        <v>6.7973524257610771</v>
      </c>
      <c r="K42" cm="1">
        <f t="array" ref="K42">SQRT(INDEX($C:$C, (ROW()-ROW($J$2))*3 + COLUMN()-COLUMN($J$2) + 2))</f>
        <v>6.9508272888915892</v>
      </c>
      <c r="L42" cm="1">
        <f t="array" ref="L42">SQRT(INDEX($C:$C, (ROW()-ROW($J$2))*3 + COLUMN()-COLUMN($J$2) + 2))</f>
        <v>6.9718720584933287</v>
      </c>
    </row>
    <row r="43" spans="1:12" x14ac:dyDescent="0.35">
      <c r="A43">
        <v>42</v>
      </c>
      <c r="B43" t="s">
        <v>15</v>
      </c>
      <c r="C43">
        <v>44.238</v>
      </c>
      <c r="D43">
        <v>88.358999999999995</v>
      </c>
      <c r="E43">
        <v>4</v>
      </c>
      <c r="F43">
        <v>136</v>
      </c>
      <c r="G43">
        <v>28.57</v>
      </c>
      <c r="I43">
        <v>2511</v>
      </c>
      <c r="J43" cm="1">
        <f t="array" ref="J43">SQRT(INDEX($C:$C, (ROW()-ROW($J$2))*3 + COLUMN()-COLUMN($J$2) + 2))</f>
        <v>6.7744372460005859</v>
      </c>
      <c r="K43" cm="1">
        <f t="array" ref="K43">SQRT(INDEX($C:$C, (ROW()-ROW($J$2))*3 + COLUMN()-COLUMN($J$2) + 2))</f>
        <v>6.9270484334960445</v>
      </c>
      <c r="L43" cm="1">
        <f t="array" ref="L43">SQRT(INDEX($C:$C, (ROW()-ROW($J$2))*3 + COLUMN()-COLUMN($J$2) + 2))</f>
        <v>6.94953235836772</v>
      </c>
    </row>
    <row r="44" spans="1:12" x14ac:dyDescent="0.35">
      <c r="A44">
        <v>43</v>
      </c>
      <c r="B44" t="s">
        <v>13</v>
      </c>
      <c r="C44">
        <v>43.317</v>
      </c>
      <c r="D44">
        <v>90.573999999999998</v>
      </c>
      <c r="E44">
        <v>11</v>
      </c>
      <c r="F44">
        <v>136</v>
      </c>
      <c r="G44">
        <v>27.949000000000002</v>
      </c>
      <c r="I44">
        <v>2571</v>
      </c>
      <c r="J44" cm="1">
        <f t="array" ref="J44">SQRT(INDEX($C:$C, (ROW()-ROW($J$2))*3 + COLUMN()-COLUMN($J$2) + 2))</f>
        <v>6.8028670426519442</v>
      </c>
      <c r="K44" cm="1">
        <f t="array" ref="K44">SQRT(INDEX($C:$C, (ROW()-ROW($J$2))*3 + COLUMN()-COLUMN($J$2) + 2))</f>
        <v>6.9588792201043415</v>
      </c>
      <c r="L44" cm="1">
        <f t="array" ref="L44">SQRT(INDEX($C:$C, (ROW()-ROW($J$2))*3 + COLUMN()-COLUMN($J$2) + 2))</f>
        <v>6.9714417447182333</v>
      </c>
    </row>
    <row r="45" spans="1:12" x14ac:dyDescent="0.35">
      <c r="A45">
        <v>44</v>
      </c>
      <c r="B45" t="s">
        <v>14</v>
      </c>
      <c r="C45">
        <v>44.853999999999999</v>
      </c>
      <c r="D45">
        <v>89.774000000000001</v>
      </c>
      <c r="E45">
        <v>7</v>
      </c>
      <c r="F45">
        <v>168</v>
      </c>
      <c r="G45">
        <v>28.744</v>
      </c>
      <c r="I45">
        <v>2631</v>
      </c>
      <c r="J45" cm="1">
        <f t="array" ref="J45">SQRT(INDEX($C:$C, (ROW()-ROW($J$2))*3 + COLUMN()-COLUMN($J$2) + 2))</f>
        <v>6.8055859409752522</v>
      </c>
      <c r="K45" cm="1">
        <f t="array" ref="K45">SQRT(INDEX($C:$C, (ROW()-ROW($J$2))*3 + COLUMN()-COLUMN($J$2) + 2))</f>
        <v>6.960675254599944</v>
      </c>
      <c r="L45" cm="1">
        <f t="array" ref="L45">SQRT(INDEX($C:$C, (ROW()-ROW($J$2))*3 + COLUMN()-COLUMN($J$2) + 2))</f>
        <v>6.989205963483978</v>
      </c>
    </row>
    <row r="46" spans="1:12" x14ac:dyDescent="0.35">
      <c r="A46">
        <v>45</v>
      </c>
      <c r="B46" t="s">
        <v>15</v>
      </c>
      <c r="C46">
        <v>44.442999999999998</v>
      </c>
      <c r="D46">
        <v>88.126000000000005</v>
      </c>
      <c r="E46">
        <v>4</v>
      </c>
      <c r="F46">
        <v>136</v>
      </c>
      <c r="G46">
        <v>28.792999999999999</v>
      </c>
      <c r="I46">
        <v>2691</v>
      </c>
      <c r="J46" cm="1">
        <f t="array" ref="J46">SQRT(INDEX($C:$C, (ROW()-ROW($J$2))*3 + COLUMN()-COLUMN($J$2) + 2))</f>
        <v>6.8229758903282072</v>
      </c>
      <c r="K46" cm="1">
        <f t="array" ref="K46">SQRT(INDEX($C:$C, (ROW()-ROW($J$2))*3 + COLUMN()-COLUMN($J$2) + 2))</f>
        <v>6.9834805075979123</v>
      </c>
      <c r="L46" cm="1">
        <f t="array" ref="L46">SQRT(INDEX($C:$C, (ROW()-ROW($J$2))*3 + COLUMN()-COLUMN($J$2) + 2))</f>
        <v>7.0065683469156284</v>
      </c>
    </row>
    <row r="47" spans="1:12" x14ac:dyDescent="0.35">
      <c r="A47">
        <v>46</v>
      </c>
      <c r="B47" t="s">
        <v>16</v>
      </c>
      <c r="C47">
        <v>43.36</v>
      </c>
      <c r="D47">
        <v>90.671999999999997</v>
      </c>
      <c r="E47">
        <v>11</v>
      </c>
      <c r="F47">
        <v>136</v>
      </c>
      <c r="G47">
        <v>27.975999999999999</v>
      </c>
      <c r="I47">
        <v>2751</v>
      </c>
      <c r="J47" cm="1">
        <f t="array" ref="J47">SQRT(INDEX($C:$C, (ROW()-ROW($J$2))*3 + COLUMN()-COLUMN($J$2) + 2))</f>
        <v>6.8334471535236148</v>
      </c>
      <c r="K47" cm="1">
        <f t="array" ref="K47">SQRT(INDEX($C:$C, (ROW()-ROW($J$2))*3 + COLUMN()-COLUMN($J$2) + 2))</f>
        <v>6.9829793068574961</v>
      </c>
      <c r="L47" cm="1">
        <f t="array" ref="L47">SQRT(INDEX($C:$C, (ROW()-ROW($J$2))*3 + COLUMN()-COLUMN($J$2) + 2))</f>
        <v>7.0159104897368811</v>
      </c>
    </row>
    <row r="48" spans="1:12" x14ac:dyDescent="0.35">
      <c r="A48">
        <v>47</v>
      </c>
      <c r="B48" t="s">
        <v>14</v>
      </c>
      <c r="C48">
        <v>44.598999999999997</v>
      </c>
      <c r="D48">
        <v>89.953999999999994</v>
      </c>
      <c r="E48">
        <v>7</v>
      </c>
      <c r="F48">
        <v>168</v>
      </c>
      <c r="G48">
        <v>28.931999999999999</v>
      </c>
      <c r="I48">
        <v>2811</v>
      </c>
      <c r="J48" cm="1">
        <f t="array" ref="J48">SQRT(INDEX($C:$C, (ROW()-ROW($J$2))*3 + COLUMN()-COLUMN($J$2) + 2))</f>
        <v>6.8657119077339681</v>
      </c>
      <c r="K48" cm="1">
        <f t="array" ref="K48">SQRT(INDEX($C:$C, (ROW()-ROW($J$2))*3 + COLUMN()-COLUMN($J$2) + 2))</f>
        <v>7.0185468581466344</v>
      </c>
      <c r="L48" cm="1">
        <f t="array" ref="L48">SQRT(INDEX($C:$C, (ROW()-ROW($J$2))*3 + COLUMN()-COLUMN($J$2) + 2))</f>
        <v>7.0499645389179086</v>
      </c>
    </row>
    <row r="49" spans="1:12" x14ac:dyDescent="0.35">
      <c r="A49">
        <v>48</v>
      </c>
      <c r="B49" t="s">
        <v>15</v>
      </c>
      <c r="C49">
        <v>44.280999999999999</v>
      </c>
      <c r="D49">
        <v>88.376000000000005</v>
      </c>
      <c r="E49">
        <v>4</v>
      </c>
      <c r="F49">
        <v>136</v>
      </c>
      <c r="G49">
        <v>28.643000000000001</v>
      </c>
      <c r="I49">
        <v>2871</v>
      </c>
      <c r="J49" cm="1">
        <f t="array" ref="J49">SQRT(INDEX($C:$C, (ROW()-ROW($J$2))*3 + COLUMN()-COLUMN($J$2) + 2))</f>
        <v>6.853903996993246</v>
      </c>
      <c r="K49" cm="1">
        <f t="array" ref="K49">SQRT(INDEX($C:$C, (ROW()-ROW($J$2))*3 + COLUMN()-COLUMN($J$2) + 2))</f>
        <v>7.003927469641587</v>
      </c>
      <c r="L49" cm="1">
        <f t="array" ref="L49">SQRT(INDEX($C:$C, (ROW()-ROW($J$2))*3 + COLUMN()-COLUMN($J$2) + 2))</f>
        <v>7.041590729373584</v>
      </c>
    </row>
    <row r="50" spans="1:12" x14ac:dyDescent="0.35">
      <c r="A50">
        <v>49</v>
      </c>
      <c r="B50" t="s">
        <v>13</v>
      </c>
      <c r="C50">
        <v>43.646999999999998</v>
      </c>
      <c r="D50">
        <v>90.216999999999999</v>
      </c>
      <c r="E50">
        <v>11</v>
      </c>
      <c r="F50">
        <v>136</v>
      </c>
      <c r="G50">
        <v>28.021999999999998</v>
      </c>
      <c r="I50">
        <v>2931</v>
      </c>
      <c r="J50" cm="1">
        <f t="array" ref="J50">SQRT(INDEX($C:$C, (ROW()-ROW($J$2))*3 + COLUMN()-COLUMN($J$2) + 2))</f>
        <v>6.8379821585026095</v>
      </c>
      <c r="K50" cm="1">
        <f t="array" ref="K50">SQRT(INDEX($C:$C, (ROW()-ROW($J$2))*3 + COLUMN()-COLUMN($J$2) + 2))</f>
        <v>7.006140164170283</v>
      </c>
      <c r="L50" cm="1">
        <f t="array" ref="L50">SQRT(INDEX($C:$C, (ROW()-ROW($J$2))*3 + COLUMN()-COLUMN($J$2) + 2))</f>
        <v>7.0322827019396765</v>
      </c>
    </row>
    <row r="51" spans="1:12" x14ac:dyDescent="0.35">
      <c r="A51">
        <v>50</v>
      </c>
      <c r="B51" t="s">
        <v>14</v>
      </c>
      <c r="C51">
        <v>45.003</v>
      </c>
      <c r="D51">
        <v>89.326999999999998</v>
      </c>
      <c r="E51">
        <v>7</v>
      </c>
      <c r="F51">
        <v>168</v>
      </c>
      <c r="G51">
        <v>28.847000000000001</v>
      </c>
      <c r="I51">
        <v>2991</v>
      </c>
      <c r="J51" cm="1">
        <f t="array" ref="J51">SQRT(INDEX($C:$C, (ROW()-ROW($J$2))*3 + COLUMN()-COLUMN($J$2) + 2))</f>
        <v>6.8616324588249409</v>
      </c>
      <c r="K51" cm="1">
        <f t="array" ref="K51">SQRT(INDEX($C:$C, (ROW()-ROW($J$2))*3 + COLUMN()-COLUMN($J$2) + 2))</f>
        <v>7.0256672281001187</v>
      </c>
      <c r="L51" cm="1">
        <f t="array" ref="L51">SQRT(INDEX($C:$C, (ROW()-ROW($J$2))*3 + COLUMN()-COLUMN($J$2) + 2))</f>
        <v>7.0477656033667859</v>
      </c>
    </row>
    <row r="52" spans="1:12" x14ac:dyDescent="0.35">
      <c r="A52">
        <v>51</v>
      </c>
      <c r="B52" t="s">
        <v>15</v>
      </c>
      <c r="C52">
        <v>44.735999999999997</v>
      </c>
      <c r="D52">
        <v>87.509</v>
      </c>
      <c r="E52">
        <v>4</v>
      </c>
      <c r="F52">
        <v>136</v>
      </c>
      <c r="G52">
        <v>28.997</v>
      </c>
      <c r="I52">
        <v>3051</v>
      </c>
      <c r="J52" cm="1">
        <f t="array" ref="J52">SQRT(INDEX($C:$C, (ROW()-ROW($J$2))*3 + COLUMN()-COLUMN($J$2) + 2))</f>
        <v>6.8665857600411577</v>
      </c>
      <c r="K52" cm="1">
        <f t="array" ref="K52">SQRT(INDEX($C:$C, (ROW()-ROW($J$2))*3 + COLUMN()-COLUMN($J$2) + 2))</f>
        <v>7.0424427580208269</v>
      </c>
      <c r="L52" cm="1">
        <f t="array" ref="L52">SQRT(INDEX($C:$C, (ROW()-ROW($J$2))*3 + COLUMN()-COLUMN($J$2) + 2))</f>
        <v>7.063639288638683</v>
      </c>
    </row>
    <row r="53" spans="1:12" x14ac:dyDescent="0.35">
      <c r="A53">
        <v>52</v>
      </c>
      <c r="B53" t="s">
        <v>13</v>
      </c>
      <c r="C53">
        <v>44.591999999999999</v>
      </c>
      <c r="D53">
        <v>89.543000000000006</v>
      </c>
      <c r="E53">
        <v>9</v>
      </c>
      <c r="F53">
        <v>136</v>
      </c>
      <c r="G53">
        <v>28.245000000000001</v>
      </c>
      <c r="I53">
        <v>3111</v>
      </c>
      <c r="J53" cm="1">
        <f t="array" ref="J53">SQRT(INDEX($C:$C, (ROW()-ROW($J$2))*3 + COLUMN()-COLUMN($J$2) + 2))</f>
        <v>6.8638910247759615</v>
      </c>
      <c r="K53" cm="1">
        <f t="array" ref="K53">SQRT(INDEX($C:$C, (ROW()-ROW($J$2))*3 + COLUMN()-COLUMN($J$2) + 2))</f>
        <v>7.0336334849066455</v>
      </c>
      <c r="L53" cm="1">
        <f t="array" ref="L53">SQRT(INDEX($C:$C, (ROW()-ROW($J$2))*3 + COLUMN()-COLUMN($J$2) + 2))</f>
        <v>7.0750971724775624</v>
      </c>
    </row>
    <row r="54" spans="1:12" x14ac:dyDescent="0.35">
      <c r="A54">
        <v>53</v>
      </c>
      <c r="B54" t="s">
        <v>14</v>
      </c>
      <c r="C54">
        <v>46.235999999999997</v>
      </c>
      <c r="D54">
        <v>88.269000000000005</v>
      </c>
      <c r="E54">
        <v>7</v>
      </c>
      <c r="F54">
        <v>168</v>
      </c>
      <c r="G54">
        <v>29.34</v>
      </c>
      <c r="I54">
        <v>3171</v>
      </c>
      <c r="J54" cm="1">
        <f t="array" ref="J54">SQRT(INDEX($C:$C, (ROW()-ROW($J$2))*3 + COLUMN()-COLUMN($J$2) + 2))</f>
        <v>6.8892670147120878</v>
      </c>
      <c r="K54" cm="1">
        <f t="array" ref="K54">SQRT(INDEX($C:$C, (ROW()-ROW($J$2))*3 + COLUMN()-COLUMN($J$2) + 2))</f>
        <v>7.0548564833028315</v>
      </c>
      <c r="L54" cm="1">
        <f t="array" ref="L54">SQRT(INDEX($C:$C, (ROW()-ROW($J$2))*3 + COLUMN()-COLUMN($J$2) + 2))</f>
        <v>7.0883002193755873</v>
      </c>
    </row>
    <row r="55" spans="1:12" x14ac:dyDescent="0.35">
      <c r="A55">
        <v>54</v>
      </c>
      <c r="B55" t="s">
        <v>17</v>
      </c>
      <c r="C55">
        <v>46.116999999999997</v>
      </c>
      <c r="D55">
        <v>86.021000000000001</v>
      </c>
      <c r="E55">
        <v>4</v>
      </c>
      <c r="F55">
        <v>136</v>
      </c>
      <c r="G55">
        <v>29.024000000000001</v>
      </c>
      <c r="I55">
        <v>3231</v>
      </c>
      <c r="J55" cm="1">
        <f t="array" ref="J55">SQRT(INDEX($C:$C, (ROW()-ROW($J$2))*3 + COLUMN()-COLUMN($J$2) + 2))</f>
        <v>6.888758959348193</v>
      </c>
      <c r="K55" cm="1">
        <f t="array" ref="K55">SQRT(INDEX($C:$C, (ROW()-ROW($J$2))*3 + COLUMN()-COLUMN($J$2) + 2))</f>
        <v>7.0464175294968152</v>
      </c>
      <c r="L55" cm="1">
        <f t="array" ref="L55">SQRT(INDEX($C:$C, (ROW()-ROW($J$2))*3 + COLUMN()-COLUMN($J$2) + 2))</f>
        <v>7.0996478785922896</v>
      </c>
    </row>
    <row r="56" spans="1:12" x14ac:dyDescent="0.35">
      <c r="A56">
        <v>55</v>
      </c>
      <c r="B56" t="s">
        <v>16</v>
      </c>
      <c r="C56">
        <v>44.884999999999998</v>
      </c>
      <c r="D56">
        <v>89.224999999999994</v>
      </c>
      <c r="E56">
        <v>9</v>
      </c>
      <c r="F56">
        <v>136</v>
      </c>
      <c r="G56">
        <v>28.468</v>
      </c>
      <c r="I56">
        <v>3291</v>
      </c>
      <c r="J56" cm="1">
        <f t="array" ref="J56">SQRT(INDEX($C:$C, (ROW()-ROW($J$2))*3 + COLUMN()-COLUMN($J$2) + 2))</f>
        <v>6.8770633267405641</v>
      </c>
      <c r="K56" cm="1">
        <f t="array" ref="K56">SQRT(INDEX($C:$C, (ROW()-ROW($J$2))*3 + COLUMN()-COLUMN($J$2) + 2))</f>
        <v>7.0344864773485778</v>
      </c>
      <c r="L56" cm="1">
        <f t="array" ref="L56">SQRT(INDEX($C:$C, (ROW()-ROW($J$2))*3 + COLUMN()-COLUMN($J$2) + 2))</f>
        <v>7.0729060505565888</v>
      </c>
    </row>
    <row r="57" spans="1:12" x14ac:dyDescent="0.35">
      <c r="A57">
        <v>56</v>
      </c>
      <c r="B57" t="s">
        <v>14</v>
      </c>
      <c r="C57">
        <v>46.695999999999998</v>
      </c>
      <c r="D57">
        <v>87.649000000000001</v>
      </c>
      <c r="E57">
        <v>7</v>
      </c>
      <c r="F57">
        <v>168</v>
      </c>
      <c r="G57">
        <v>29.544</v>
      </c>
      <c r="I57">
        <v>3351</v>
      </c>
      <c r="J57" cm="1">
        <f t="array" ref="J57">SQRT(INDEX($C:$C, (ROW()-ROW($J$2))*3 + COLUMN()-COLUMN($J$2) + 2))</f>
        <v>6.9023184510713502</v>
      </c>
      <c r="K57" cm="1">
        <f t="array" ref="K57">SQRT(INDEX($C:$C, (ROW()-ROW($J$2))*3 + COLUMN()-COLUMN($J$2) + 2))</f>
        <v>7.0667531441249594</v>
      </c>
      <c r="L57" cm="1">
        <f t="array" ref="L57">SQRT(INDEX($C:$C, (ROW()-ROW($J$2))*3 + COLUMN()-COLUMN($J$2) + 2))</f>
        <v>7.105350096934</v>
      </c>
    </row>
    <row r="58" spans="1:12" x14ac:dyDescent="0.35">
      <c r="A58">
        <v>57</v>
      </c>
      <c r="B58" t="s">
        <v>17</v>
      </c>
      <c r="C58">
        <v>46.384999999999998</v>
      </c>
      <c r="D58">
        <v>85.501000000000005</v>
      </c>
      <c r="E58">
        <v>4</v>
      </c>
      <c r="F58">
        <v>136</v>
      </c>
      <c r="G58">
        <v>29.378</v>
      </c>
      <c r="I58">
        <v>3411</v>
      </c>
      <c r="J58" cm="1">
        <f t="array" ref="J58">SQRT(INDEX($C:$C, (ROW()-ROW($J$2))*3 + COLUMN()-COLUMN($J$2) + 2))</f>
        <v>6.8892670147120878</v>
      </c>
      <c r="K58" cm="1">
        <f t="array" ref="K58">SQRT(INDEX($C:$C, (ROW()-ROW($J$2))*3 + COLUMN()-COLUMN($J$2) + 2))</f>
        <v>7.0525881773998398</v>
      </c>
      <c r="L58" cm="1">
        <f t="array" ref="L58">SQRT(INDEX($C:$C, (ROW()-ROW($J$2))*3 + COLUMN()-COLUMN($J$2) + 2))</f>
        <v>7.0974643359442116</v>
      </c>
    </row>
    <row r="59" spans="1:12" x14ac:dyDescent="0.35">
      <c r="A59">
        <v>58</v>
      </c>
      <c r="B59" t="s">
        <v>16</v>
      </c>
      <c r="C59">
        <v>45.308</v>
      </c>
      <c r="D59">
        <v>88.876999999999995</v>
      </c>
      <c r="E59">
        <v>9</v>
      </c>
      <c r="F59">
        <v>136</v>
      </c>
      <c r="G59">
        <v>28.515000000000001</v>
      </c>
      <c r="I59">
        <v>3471</v>
      </c>
      <c r="J59" cm="1">
        <f t="array" ref="J59">SQRT(INDEX($C:$C, (ROW()-ROW($J$2))*3 + COLUMN()-COLUMN($J$2) + 2))</f>
        <v>6.9095585966109292</v>
      </c>
      <c r="K59" cm="1">
        <f t="array" ref="K59">SQRT(INDEX($C:$C, (ROW()-ROW($J$2))*3 + COLUMN()-COLUMN($J$2) + 2))</f>
        <v>7.0777114945439816</v>
      </c>
      <c r="L59" cm="1">
        <f t="array" ref="L59">SQRT(INDEX($C:$C, (ROW()-ROW($J$2))*3 + COLUMN()-COLUMN($J$2) + 2))</f>
        <v>7.1241841638183381</v>
      </c>
    </row>
    <row r="60" spans="1:12" x14ac:dyDescent="0.35">
      <c r="A60">
        <v>59</v>
      </c>
      <c r="B60" t="s">
        <v>14</v>
      </c>
      <c r="C60">
        <v>47.012999999999998</v>
      </c>
      <c r="D60">
        <v>87.606999999999999</v>
      </c>
      <c r="E60">
        <v>7</v>
      </c>
      <c r="F60">
        <v>168</v>
      </c>
      <c r="G60">
        <v>29.524999999999999</v>
      </c>
      <c r="I60">
        <v>3531</v>
      </c>
      <c r="J60" cm="1">
        <f t="array" ref="J60">SQRT(INDEX($C:$C, (ROW()-ROW($J$2))*3 + COLUMN()-COLUMN($J$2) + 2))</f>
        <v>6.9049981897173591</v>
      </c>
      <c r="K60" cm="1">
        <f t="array" ref="K60">SQRT(INDEX($C:$C, (ROW()-ROW($J$2))*3 + COLUMN()-COLUMN($J$2) + 2))</f>
        <v>7.0662578498098982</v>
      </c>
      <c r="L60" cm="1">
        <f t="array" ref="L60">SQRT(INDEX($C:$C, (ROW()-ROW($J$2))*3 + COLUMN()-COLUMN($J$2) + 2))</f>
        <v>7.1167408270921317</v>
      </c>
    </row>
    <row r="61" spans="1:12" x14ac:dyDescent="0.35">
      <c r="A61">
        <v>60</v>
      </c>
      <c r="B61" t="s">
        <v>17</v>
      </c>
      <c r="C61">
        <v>46.908000000000001</v>
      </c>
      <c r="D61">
        <v>84.900999999999996</v>
      </c>
      <c r="E61">
        <v>4</v>
      </c>
      <c r="F61">
        <v>136</v>
      </c>
      <c r="G61">
        <v>29.34</v>
      </c>
      <c r="I61">
        <v>3591</v>
      </c>
      <c r="J61" cm="1">
        <f t="array" ref="J61">SQRT(INDEX($C:$C, (ROW()-ROW($J$2))*3 + COLUMN()-COLUMN($J$2) + 2))</f>
        <v>6.8942004612572738</v>
      </c>
      <c r="K61" cm="1">
        <f t="array" ref="K61">SQRT(INDEX($C:$C, (ROW()-ROW($J$2))*3 + COLUMN()-COLUMN($J$2) + 2))</f>
        <v>7.0667531441249594</v>
      </c>
      <c r="L61" cm="1">
        <f t="array" ref="L61">SQRT(INDEX($C:$C, (ROW()-ROW($J$2))*3 + COLUMN()-COLUMN($J$2) + 2))</f>
        <v>7.1071091169335512</v>
      </c>
    </row>
    <row r="62" spans="1:12" x14ac:dyDescent="0.35">
      <c r="A62">
        <v>61</v>
      </c>
      <c r="B62" t="s">
        <v>16</v>
      </c>
      <c r="C62">
        <v>45.433</v>
      </c>
      <c r="D62">
        <v>88.593000000000004</v>
      </c>
      <c r="E62">
        <v>9</v>
      </c>
      <c r="F62">
        <v>136</v>
      </c>
      <c r="G62">
        <v>28.58</v>
      </c>
      <c r="I62">
        <v>3651</v>
      </c>
      <c r="J62" cm="1">
        <f t="array" ref="J62">SQRT(INDEX($C:$C, (ROW()-ROW($J$2))*3 + COLUMN()-COLUMN($J$2) + 2))</f>
        <v>6.857550583116395</v>
      </c>
      <c r="K62" cm="1">
        <f t="array" ref="K62">SQRT(INDEX($C:$C, (ROW()-ROW($J$2))*3 + COLUMN()-COLUMN($J$2) + 2))</f>
        <v>7.0057119552547977</v>
      </c>
      <c r="L62" cm="1">
        <f t="array" ref="L62">SQRT(INDEX($C:$C, (ROW()-ROW($J$2))*3 + COLUMN()-COLUMN($J$2) + 2))</f>
        <v>7.0605240598697767</v>
      </c>
    </row>
    <row r="63" spans="1:12" x14ac:dyDescent="0.35">
      <c r="A63">
        <v>62</v>
      </c>
      <c r="B63" t="s">
        <v>14</v>
      </c>
      <c r="C63">
        <v>47.188000000000002</v>
      </c>
      <c r="D63">
        <v>87.495000000000005</v>
      </c>
      <c r="E63">
        <v>7</v>
      </c>
      <c r="F63">
        <v>168</v>
      </c>
      <c r="G63">
        <v>29.393999999999998</v>
      </c>
      <c r="I63">
        <v>3711</v>
      </c>
      <c r="J63" cm="1">
        <f t="array" ref="J63">SQRT(INDEX($C:$C, (ROW()-ROW($J$2))*3 + COLUMN()-COLUMN($J$2) + 2))</f>
        <v>6.8670954558677861</v>
      </c>
      <c r="K63" cm="1">
        <f t="array" ref="K63">SQRT(INDEX($C:$C, (ROW()-ROW($J$2))*3 + COLUMN()-COLUMN($J$2) + 2))</f>
        <v>7.0322827019396765</v>
      </c>
      <c r="L63" cm="1">
        <f t="array" ref="L63">SQRT(INDEX($C:$C, (ROW()-ROW($J$2))*3 + COLUMN()-COLUMN($J$2) + 2))</f>
        <v>7.0737543072967979</v>
      </c>
    </row>
    <row r="64" spans="1:12" x14ac:dyDescent="0.35">
      <c r="A64">
        <v>63</v>
      </c>
      <c r="B64" t="s">
        <v>17</v>
      </c>
      <c r="C64">
        <v>47.156999999999996</v>
      </c>
      <c r="D64">
        <v>84.646000000000001</v>
      </c>
      <c r="E64">
        <v>4</v>
      </c>
      <c r="F64">
        <v>136</v>
      </c>
      <c r="G64">
        <v>29.693999999999999</v>
      </c>
      <c r="I64">
        <v>3771</v>
      </c>
      <c r="J64" cm="1">
        <f t="array" ref="J64">SQRT(INDEX($C:$C, (ROW()-ROW($J$2))*3 + COLUMN()-COLUMN($J$2) + 2))</f>
        <v>6.8720448194114683</v>
      </c>
      <c r="K64" cm="1">
        <f t="array" ref="K64">SQRT(INDEX($C:$C, (ROW()-ROW($J$2))*3 + COLUMN()-COLUMN($J$2) + 2))</f>
        <v>7.0247419881444761</v>
      </c>
      <c r="L64" cm="1">
        <f t="array" ref="L64">SQRT(INDEX($C:$C, (ROW()-ROW($J$2))*3 + COLUMN()-COLUMN($J$2) + 2))</f>
        <v>7.0719869909382611</v>
      </c>
    </row>
    <row r="65" spans="1:12" x14ac:dyDescent="0.35">
      <c r="A65">
        <v>64</v>
      </c>
      <c r="B65" t="s">
        <v>16</v>
      </c>
      <c r="C65">
        <v>45.408000000000001</v>
      </c>
      <c r="D65">
        <v>88.546999999999997</v>
      </c>
      <c r="E65">
        <v>9</v>
      </c>
      <c r="F65">
        <v>136</v>
      </c>
      <c r="G65">
        <v>28.561</v>
      </c>
      <c r="I65">
        <v>3831</v>
      </c>
      <c r="J65" cm="1">
        <f t="array" ref="J65">SQRT(INDEX($C:$C, (ROW()-ROW($J$2))*3 + COLUMN()-COLUMN($J$2) + 2))</f>
        <v>6.8783719003845665</v>
      </c>
      <c r="K65" cm="1">
        <f t="array" ref="K65">SQRT(INDEX($C:$C, (ROW()-ROW($J$2))*3 + COLUMN()-COLUMN($J$2) + 2))</f>
        <v>7.0376132317711235</v>
      </c>
      <c r="L65" cm="1">
        <f t="array" ref="L65">SQRT(INDEX($C:$C, (ROW()-ROW($J$2))*3 + COLUMN()-COLUMN($J$2) + 2))</f>
        <v>7.0759451665484239</v>
      </c>
    </row>
    <row r="66" spans="1:12" x14ac:dyDescent="0.35">
      <c r="A66">
        <v>65</v>
      </c>
      <c r="B66" t="s">
        <v>14</v>
      </c>
      <c r="C66">
        <v>47.094000000000001</v>
      </c>
      <c r="D66">
        <v>87.295000000000002</v>
      </c>
      <c r="E66">
        <v>7</v>
      </c>
      <c r="F66">
        <v>168</v>
      </c>
      <c r="G66">
        <v>29.216999999999999</v>
      </c>
      <c r="I66">
        <v>3891</v>
      </c>
      <c r="J66" cm="1">
        <f t="array" ref="J66">SQRT(INDEX($C:$C, (ROW()-ROW($J$2))*3 + COLUMN()-COLUMN($J$2) + 2))</f>
        <v>6.8557275325088582</v>
      </c>
      <c r="K66" cm="1">
        <f t="array" ref="K66">SQRT(INDEX($C:$C, (ROW()-ROW($J$2))*3 + COLUMN()-COLUMN($J$2) + 2))</f>
        <v>6.9985712827690767</v>
      </c>
      <c r="L66" cm="1">
        <f t="array" ref="L66">SQRT(INDEX($C:$C, (ROW()-ROW($J$2))*3 + COLUMN()-COLUMN($J$2) + 2))</f>
        <v>7.0451401689391533</v>
      </c>
    </row>
    <row r="67" spans="1:12" x14ac:dyDescent="0.35">
      <c r="A67">
        <v>66</v>
      </c>
      <c r="B67" t="s">
        <v>17</v>
      </c>
      <c r="C67">
        <v>47.037999999999997</v>
      </c>
      <c r="D67">
        <v>84.593000000000004</v>
      </c>
      <c r="E67">
        <v>4</v>
      </c>
      <c r="F67">
        <v>136</v>
      </c>
      <c r="G67">
        <v>29.536000000000001</v>
      </c>
      <c r="I67">
        <v>3951</v>
      </c>
      <c r="J67" cm="1">
        <f t="array" ref="J67">SQRT(INDEX($C:$C, (ROW()-ROW($J$2))*3 + COLUMN()-COLUMN($J$2) + 2))</f>
        <v>6.8711716613689688</v>
      </c>
      <c r="K67" cm="1">
        <f t="array" ref="K67">SQRT(INDEX($C:$C, (ROW()-ROW($J$2))*3 + COLUMN()-COLUMN($J$2) + 2))</f>
        <v>7.0185468581466344</v>
      </c>
      <c r="L67" cm="1">
        <f t="array" ref="L67">SQRT(INDEX($C:$C, (ROW()-ROW($J$2))*3 + COLUMN()-COLUMN($J$2) + 2))</f>
        <v>7.0614446114091978</v>
      </c>
    </row>
    <row r="68" spans="1:12" x14ac:dyDescent="0.35">
      <c r="A68">
        <v>67</v>
      </c>
      <c r="B68" t="s">
        <v>16</v>
      </c>
      <c r="C68">
        <v>45.29</v>
      </c>
      <c r="D68">
        <v>88.619</v>
      </c>
      <c r="E68">
        <v>9</v>
      </c>
      <c r="F68">
        <v>136</v>
      </c>
      <c r="G68">
        <v>28.561</v>
      </c>
      <c r="I68">
        <v>4011</v>
      </c>
      <c r="J68" cm="1">
        <f t="array" ref="J68">SQRT(INDEX($C:$C, (ROW()-ROW($J$2))*3 + COLUMN()-COLUMN($J$2) + 2))</f>
        <v>6.8571130951735073</v>
      </c>
      <c r="K68" cm="1">
        <f t="array" ref="K68">SQRT(INDEX($C:$C, (ROW()-ROW($J$2))*3 + COLUMN()-COLUMN($J$2) + 2))</f>
        <v>7.0252402094163298</v>
      </c>
      <c r="L68" cm="1">
        <f t="array" ref="L68">SQRT(INDEX($C:$C, (ROW()-ROW($J$2))*3 + COLUMN()-COLUMN($J$2) + 2))</f>
        <v>7.0530844316511629</v>
      </c>
    </row>
    <row r="69" spans="1:12" x14ac:dyDescent="0.35">
      <c r="A69">
        <v>68</v>
      </c>
      <c r="B69" t="s">
        <v>18</v>
      </c>
      <c r="C69">
        <v>47.026000000000003</v>
      </c>
      <c r="D69">
        <v>87.23</v>
      </c>
      <c r="E69">
        <v>7</v>
      </c>
      <c r="F69">
        <v>168</v>
      </c>
      <c r="G69">
        <v>29.282</v>
      </c>
      <c r="I69">
        <v>4071</v>
      </c>
      <c r="J69" cm="1">
        <f t="array" ref="J69">SQRT(INDEX($C:$C, (ROW()-ROW($J$2))*3 + COLUMN()-COLUMN($J$2) + 2))</f>
        <v>6.8602478089351848</v>
      </c>
      <c r="K69" cm="1">
        <f t="array" ref="K69">SQRT(INDEX($C:$C, (ROW()-ROW($J$2))*3 + COLUMN()-COLUMN($J$2) + 2))</f>
        <v>7.005283720164373</v>
      </c>
      <c r="L69" cm="1">
        <f t="array" ref="L69">SQRT(INDEX($C:$C, (ROW()-ROW($J$2))*3 + COLUMN()-COLUMN($J$2) + 2))</f>
        <v>7.0513119346686111</v>
      </c>
    </row>
    <row r="70" spans="1:12" x14ac:dyDescent="0.35">
      <c r="A70">
        <v>69</v>
      </c>
      <c r="B70" t="s">
        <v>17</v>
      </c>
      <c r="C70">
        <v>47.012999999999998</v>
      </c>
      <c r="D70">
        <v>84.472999999999999</v>
      </c>
      <c r="E70">
        <v>4</v>
      </c>
      <c r="F70">
        <v>136</v>
      </c>
      <c r="G70">
        <v>29.667000000000002</v>
      </c>
      <c r="I70">
        <v>4131</v>
      </c>
      <c r="J70" cm="1">
        <f t="array" ref="J70">SQRT(INDEX($C:$C, (ROW()-ROW($J$2))*3 + COLUMN()-COLUMN($J$2) + 2))</f>
        <v>6.8471161812839139</v>
      </c>
      <c r="K70" cm="1">
        <f t="array" ref="K70">SQRT(INDEX($C:$C, (ROW()-ROW($J$2))*3 + COLUMN()-COLUMN($J$2) + 2))</f>
        <v>6.9861291141804696</v>
      </c>
      <c r="L70" cm="1">
        <f t="array" ref="L70">SQRT(INDEX($C:$C, (ROW()-ROW($J$2))*3 + COLUMN()-COLUMN($J$2) + 2))</f>
        <v>7.0322827019396765</v>
      </c>
    </row>
    <row r="71" spans="1:12" x14ac:dyDescent="0.35">
      <c r="A71">
        <v>70</v>
      </c>
      <c r="B71" t="s">
        <v>16</v>
      </c>
      <c r="C71">
        <v>45.295999999999999</v>
      </c>
      <c r="D71">
        <v>88.537999999999997</v>
      </c>
      <c r="E71">
        <v>9</v>
      </c>
      <c r="F71">
        <v>136</v>
      </c>
      <c r="G71">
        <v>28.690999999999999</v>
      </c>
      <c r="I71">
        <v>4191</v>
      </c>
      <c r="J71" cm="1">
        <f t="array" ref="J71">SQRT(INDEX($C:$C, (ROW()-ROW($J$2))*3 + COLUMN()-COLUMN($J$2) + 2))</f>
        <v>6.8479924065378466</v>
      </c>
      <c r="K71" cm="1">
        <f t="array" ref="K71">SQRT(INDEX($C:$C, (ROW()-ROW($J$2))*3 + COLUMN()-COLUMN($J$2) + 2))</f>
        <v>6.9887767169941837</v>
      </c>
      <c r="L71" cm="1">
        <f t="array" ref="L71">SQRT(INDEX($C:$C, (ROW()-ROW($J$2))*3 + COLUMN()-COLUMN($J$2) + 2))</f>
        <v>7.0411646763869973</v>
      </c>
    </row>
    <row r="72" spans="1:12" x14ac:dyDescent="0.35">
      <c r="A72">
        <v>71</v>
      </c>
      <c r="B72" t="s">
        <v>18</v>
      </c>
      <c r="C72">
        <v>47.168999999999997</v>
      </c>
      <c r="D72">
        <v>86.801000000000002</v>
      </c>
      <c r="E72">
        <v>7</v>
      </c>
      <c r="F72">
        <v>168</v>
      </c>
      <c r="G72">
        <v>29.498000000000001</v>
      </c>
      <c r="I72">
        <v>4251</v>
      </c>
      <c r="J72" cm="1">
        <f t="array" ref="J72">SQRT(INDEX($C:$C, (ROW()-ROW($J$2))*3 + COLUMN()-COLUMN($J$2) + 2))</f>
        <v>6.8439023955635134</v>
      </c>
      <c r="K72" cm="1">
        <f t="array" ref="K72">SQRT(INDEX($C:$C, (ROW()-ROW($J$2))*3 + COLUMN()-COLUMN($J$2) + 2))</f>
        <v>6.9843396251900582</v>
      </c>
      <c r="L72" cm="1">
        <f t="array" ref="L72">SQRT(INDEX($C:$C, (ROW()-ROW($J$2))*3 + COLUMN()-COLUMN($J$2) + 2))</f>
        <v>7.0189742840389435</v>
      </c>
    </row>
    <row r="73" spans="1:12" x14ac:dyDescent="0.35">
      <c r="A73">
        <v>72</v>
      </c>
      <c r="B73" t="s">
        <v>19</v>
      </c>
      <c r="C73">
        <v>47.305999999999997</v>
      </c>
      <c r="D73">
        <v>83.918000000000006</v>
      </c>
      <c r="E73">
        <v>4</v>
      </c>
      <c r="F73">
        <v>136</v>
      </c>
      <c r="G73">
        <v>29.74</v>
      </c>
      <c r="I73">
        <v>4311</v>
      </c>
      <c r="J73" cm="1">
        <f t="array" ref="J73">SQRT(INDEX($C:$C, (ROW()-ROW($J$2))*3 + COLUMN()-COLUMN($J$2) + 2))</f>
        <v>6.859810493009264</v>
      </c>
      <c r="K73" cm="1">
        <f t="array" ref="K73">SQRT(INDEX($C:$C, (ROW()-ROW($J$2))*3 + COLUMN()-COLUMN($J$2) + 2))</f>
        <v>6.9919239126294848</v>
      </c>
      <c r="L73" cm="1">
        <f t="array" ref="L73">SQRT(INDEX($C:$C, (ROW()-ROW($J$2))*3 + COLUMN()-COLUMN($J$2) + 2))</f>
        <v>7.0455659815234153</v>
      </c>
    </row>
    <row r="74" spans="1:12" x14ac:dyDescent="0.35">
      <c r="A74">
        <v>73</v>
      </c>
      <c r="B74" t="s">
        <v>16</v>
      </c>
      <c r="C74">
        <v>45.500999999999998</v>
      </c>
      <c r="D74">
        <v>88.364000000000004</v>
      </c>
      <c r="E74">
        <v>9</v>
      </c>
      <c r="F74">
        <v>136</v>
      </c>
      <c r="G74">
        <v>28.690999999999999</v>
      </c>
      <c r="I74">
        <v>4371</v>
      </c>
      <c r="J74" cm="1">
        <f t="array" ref="J74">SQRT(INDEX($C:$C, (ROW()-ROW($J$2))*3 + COLUMN()-COLUMN($J$2) + 2))</f>
        <v>6.8602478089351848</v>
      </c>
      <c r="K74" cm="1">
        <f t="array" ref="K74">SQRT(INDEX($C:$C, (ROW()-ROW($J$2))*3 + COLUMN()-COLUMN($J$2) + 2))</f>
        <v>6.9967849759728935</v>
      </c>
      <c r="L74" cm="1">
        <f t="array" ref="L74">SQRT(INDEX($C:$C, (ROW()-ROW($J$2))*3 + COLUMN()-COLUMN($J$2) + 2))</f>
        <v>7.0517373745765655</v>
      </c>
    </row>
    <row r="75" spans="1:12" x14ac:dyDescent="0.35">
      <c r="A75">
        <v>74</v>
      </c>
      <c r="B75" t="s">
        <v>18</v>
      </c>
      <c r="C75">
        <v>47.561</v>
      </c>
      <c r="D75">
        <v>86.513000000000005</v>
      </c>
      <c r="E75">
        <v>7</v>
      </c>
      <c r="F75">
        <v>168</v>
      </c>
      <c r="G75">
        <v>29.59</v>
      </c>
      <c r="I75">
        <v>4431</v>
      </c>
      <c r="J75" cm="1">
        <f t="array" ref="J75">SQRT(INDEX($C:$C, (ROW()-ROW($J$2))*3 + COLUMN()-COLUMN($J$2) + 2))</f>
        <v>6.8720448194114683</v>
      </c>
      <c r="K75" cm="1">
        <f t="array" ref="K75">SQRT(INDEX($C:$C, (ROW()-ROW($J$2))*3 + COLUMN()-COLUMN($J$2) + 2))</f>
        <v>7.0137008775681329</v>
      </c>
      <c r="L75" cm="1">
        <f t="array" ref="L75">SQRT(INDEX($C:$C, (ROW()-ROW($J$2))*3 + COLUMN()-COLUMN($J$2) + 2))</f>
        <v>7.0786298109167989</v>
      </c>
    </row>
    <row r="76" spans="1:12" x14ac:dyDescent="0.35">
      <c r="A76">
        <v>75</v>
      </c>
      <c r="B76" t="s">
        <v>19</v>
      </c>
      <c r="C76">
        <v>47.448999999999998</v>
      </c>
      <c r="D76">
        <v>83.843000000000004</v>
      </c>
      <c r="E76">
        <v>4</v>
      </c>
      <c r="F76">
        <v>136</v>
      </c>
      <c r="G76">
        <v>29.646999999999998</v>
      </c>
      <c r="I76">
        <v>4491</v>
      </c>
      <c r="J76" cm="1">
        <f t="array" ref="J76">SQRT(INDEX($C:$C, (ROW()-ROW($J$2))*3 + COLUMN()-COLUMN($J$2) + 2))</f>
        <v>6.8806249716141341</v>
      </c>
      <c r="K76" cm="1">
        <f t="array" ref="K76">SQRT(INDEX($C:$C, (ROW()-ROW($J$2))*3 + COLUMN()-COLUMN($J$2) + 2))</f>
        <v>7.0256672281001187</v>
      </c>
      <c r="L76" cm="1">
        <f t="array" ref="L76">SQRT(INDEX($C:$C, (ROW()-ROW($J$2))*3 + COLUMN()-COLUMN($J$2) + 2))</f>
        <v>7.0961961641431532</v>
      </c>
    </row>
    <row r="77" spans="1:12" x14ac:dyDescent="0.35">
      <c r="A77">
        <v>76</v>
      </c>
      <c r="B77" t="s">
        <v>16</v>
      </c>
      <c r="C77">
        <v>45.457999999999998</v>
      </c>
      <c r="D77">
        <v>88.34</v>
      </c>
      <c r="E77">
        <v>9</v>
      </c>
      <c r="F77">
        <v>136</v>
      </c>
      <c r="G77">
        <v>28.626000000000001</v>
      </c>
      <c r="I77">
        <v>4551</v>
      </c>
      <c r="J77" cm="1">
        <f t="array" ref="J77">SQRT(INDEX($C:$C, (ROW()-ROW($J$2))*3 + COLUMN()-COLUMN($J$2) + 2))</f>
        <v>6.8815695884006001</v>
      </c>
      <c r="K77" cm="1">
        <f t="array" ref="K77">SQRT(INDEX($C:$C, (ROW()-ROW($J$2))*3 + COLUMN()-COLUMN($J$2) + 2))</f>
        <v>7.0212534493493397</v>
      </c>
      <c r="L77" cm="1">
        <f t="array" ref="L77">SQRT(INDEX($C:$C, (ROW()-ROW($J$2))*3 + COLUMN()-COLUMN($J$2) + 2))</f>
        <v>7.0865365306332828</v>
      </c>
    </row>
    <row r="78" spans="1:12" x14ac:dyDescent="0.35">
      <c r="A78">
        <v>77</v>
      </c>
      <c r="B78" t="s">
        <v>18</v>
      </c>
      <c r="C78">
        <v>47.274999999999999</v>
      </c>
      <c r="D78">
        <v>86.537000000000006</v>
      </c>
      <c r="E78">
        <v>7</v>
      </c>
      <c r="F78">
        <v>168</v>
      </c>
      <c r="G78">
        <v>29.431999999999999</v>
      </c>
      <c r="I78">
        <v>4611</v>
      </c>
      <c r="J78" cm="1">
        <f t="array" ref="J78">SQRT(INDEX($C:$C, (ROW()-ROW($J$2))*3 + COLUMN()-COLUMN($J$2) + 2))</f>
        <v>6.8643280807374003</v>
      </c>
      <c r="K78" cm="1">
        <f t="array" ref="K78">SQRT(INDEX($C:$C, (ROW()-ROW($J$2))*3 + COLUMN()-COLUMN($J$2) + 2))</f>
        <v>7.0332069498913512</v>
      </c>
      <c r="L78" cm="1">
        <f t="array" ref="L78">SQRT(INDEX($C:$C, (ROW()-ROW($J$2))*3 + COLUMN()-COLUMN($J$2) + 2))</f>
        <v>7.0772876160291807</v>
      </c>
    </row>
    <row r="79" spans="1:12" x14ac:dyDescent="0.35">
      <c r="A79">
        <v>78</v>
      </c>
      <c r="B79" t="s">
        <v>19</v>
      </c>
      <c r="C79">
        <v>47.256</v>
      </c>
      <c r="D79">
        <v>83.84</v>
      </c>
      <c r="E79">
        <v>4</v>
      </c>
      <c r="F79">
        <v>136</v>
      </c>
      <c r="G79">
        <v>29.628</v>
      </c>
      <c r="I79">
        <v>4671</v>
      </c>
      <c r="J79" cm="1">
        <f t="array" ref="J79">SQRT(INDEX($C:$C, (ROW()-ROW($J$2))*3 + COLUMN()-COLUMN($J$2) + 2))</f>
        <v>6.9463659563832367</v>
      </c>
      <c r="K79" cm="1">
        <f t="array" ref="K79">SQRT(INDEX($C:$C, (ROW()-ROW($J$2))*3 + COLUMN()-COLUMN($J$2) + 2))</f>
        <v>7.1250263157408762</v>
      </c>
      <c r="L79" cm="1">
        <f t="array" ref="L79">SQRT(INDEX($C:$C, (ROW()-ROW($J$2))*3 + COLUMN()-COLUMN($J$2) + 2))</f>
        <v>7.1881151910636492</v>
      </c>
    </row>
    <row r="80" spans="1:12" x14ac:dyDescent="0.35">
      <c r="A80">
        <v>79</v>
      </c>
      <c r="B80" t="s">
        <v>16</v>
      </c>
      <c r="C80">
        <v>45.426000000000002</v>
      </c>
      <c r="D80">
        <v>88.087000000000003</v>
      </c>
      <c r="E80">
        <v>9</v>
      </c>
      <c r="F80">
        <v>136</v>
      </c>
      <c r="G80">
        <v>28.561</v>
      </c>
      <c r="I80">
        <v>4731</v>
      </c>
      <c r="J80" cm="1">
        <f t="array" ref="J80">SQRT(INDEX($C:$C, (ROW()-ROW($J$2))*3 + COLUMN()-COLUMN($J$2) + 2))</f>
        <v>6.9320271205470627</v>
      </c>
      <c r="K80" cm="1">
        <f t="array" ref="K80">SQRT(INDEX($C:$C, (ROW()-ROW($J$2))*3 + COLUMN()-COLUMN($J$2) + 2))</f>
        <v>7.1071091169335512</v>
      </c>
      <c r="L80" cm="1">
        <f t="array" ref="L80">SQRT(INDEX($C:$C, (ROW()-ROW($J$2))*3 + COLUMN()-COLUMN($J$2) + 2))</f>
        <v>6.8616324588249409</v>
      </c>
    </row>
    <row r="81" spans="1:12" x14ac:dyDescent="0.35">
      <c r="A81">
        <v>80</v>
      </c>
      <c r="B81" t="s">
        <v>18</v>
      </c>
      <c r="C81">
        <v>47.499000000000002</v>
      </c>
      <c r="D81">
        <v>86.137</v>
      </c>
      <c r="E81">
        <v>7</v>
      </c>
      <c r="F81">
        <v>168</v>
      </c>
      <c r="G81">
        <v>29.681999999999999</v>
      </c>
      <c r="I81">
        <v>4791</v>
      </c>
      <c r="J81" cm="1">
        <f t="array" ref="J81">SQRT(INDEX($C:$C, (ROW()-ROW($J$2))*3 + COLUMN()-COLUMN($J$2) + 2))</f>
        <v>7.0256672281001187</v>
      </c>
      <c r="K81" cm="1">
        <f t="array" ref="K81">SQRT(INDEX($C:$C, (ROW()-ROW($J$2))*3 + COLUMN()-COLUMN($J$2) + 2))</f>
        <v>7.0477656033667859</v>
      </c>
      <c r="L81" cm="1">
        <f t="array" ref="L81">SQRT(INDEX($C:$C, (ROW()-ROW($J$2))*3 + COLUMN()-COLUMN($J$2) + 2))</f>
        <v>6.8665857600411577</v>
      </c>
    </row>
    <row r="82" spans="1:12" x14ac:dyDescent="0.35">
      <c r="A82">
        <v>81</v>
      </c>
      <c r="B82" t="s">
        <v>19</v>
      </c>
      <c r="C82">
        <v>47.53</v>
      </c>
      <c r="D82">
        <v>83.477000000000004</v>
      </c>
      <c r="E82">
        <v>4</v>
      </c>
      <c r="F82">
        <v>136</v>
      </c>
      <c r="G82">
        <v>29.870999999999999</v>
      </c>
      <c r="I82">
        <v>4851</v>
      </c>
      <c r="J82" cm="1">
        <f t="array" ref="J82">SQRT(INDEX($C:$C, (ROW()-ROW($J$2))*3 + COLUMN()-COLUMN($J$2) + 2))</f>
        <v>7.0424427580208269</v>
      </c>
      <c r="K82" cm="1">
        <f t="array" ref="K82">SQRT(INDEX($C:$C, (ROW()-ROW($J$2))*3 + COLUMN()-COLUMN($J$2) + 2))</f>
        <v>7.063639288638683</v>
      </c>
      <c r="L82" cm="1">
        <f t="array" ref="L82">SQRT(INDEX($C:$C, (ROW()-ROW($J$2))*3 + COLUMN()-COLUMN($J$2) + 2))</f>
        <v>6.8638910247759615</v>
      </c>
    </row>
    <row r="83" spans="1:12" x14ac:dyDescent="0.35">
      <c r="A83">
        <v>82</v>
      </c>
      <c r="B83" t="s">
        <v>16</v>
      </c>
      <c r="C83">
        <v>45.526000000000003</v>
      </c>
      <c r="D83">
        <v>87.986000000000004</v>
      </c>
      <c r="E83">
        <v>9</v>
      </c>
      <c r="F83">
        <v>136</v>
      </c>
      <c r="G83">
        <v>28.626000000000001</v>
      </c>
      <c r="I83">
        <v>4911</v>
      </c>
      <c r="J83" cm="1">
        <f t="array" ref="J83">SQRT(INDEX($C:$C, (ROW()-ROW($J$2))*3 + COLUMN()-COLUMN($J$2) + 2))</f>
        <v>7.0336334849066455</v>
      </c>
      <c r="K83" cm="1">
        <f t="array" ref="K83">SQRT(INDEX($C:$C, (ROW()-ROW($J$2))*3 + COLUMN()-COLUMN($J$2) + 2))</f>
        <v>7.0750971724775624</v>
      </c>
      <c r="L83" cm="1">
        <f t="array" ref="L83">SQRT(INDEX($C:$C, (ROW()-ROW($J$2))*3 + COLUMN()-COLUMN($J$2) + 2))</f>
        <v>6.8892670147120878</v>
      </c>
    </row>
    <row r="84" spans="1:12" x14ac:dyDescent="0.35">
      <c r="A84">
        <v>83</v>
      </c>
      <c r="B84" t="s">
        <v>20</v>
      </c>
      <c r="C84">
        <v>47.405999999999999</v>
      </c>
      <c r="D84">
        <v>86.215999999999994</v>
      </c>
      <c r="E84">
        <v>7</v>
      </c>
      <c r="F84">
        <v>168</v>
      </c>
      <c r="G84">
        <v>29.617000000000001</v>
      </c>
      <c r="I84">
        <v>4971</v>
      </c>
      <c r="J84" cm="1">
        <f t="array" ref="J84">SQRT(INDEX($C:$C, (ROW()-ROW($J$2))*3 + COLUMN()-COLUMN($J$2) + 2))</f>
        <v>7.0548564833028315</v>
      </c>
      <c r="K84" cm="1">
        <f t="array" ref="K84">SQRT(INDEX($C:$C, (ROW()-ROW($J$2))*3 + COLUMN()-COLUMN($J$2) + 2))</f>
        <v>7.0883002193755873</v>
      </c>
      <c r="L84" cm="1">
        <f t="array" ref="L84">SQRT(INDEX($C:$C, (ROW()-ROW($J$2))*3 + COLUMN()-COLUMN($J$2) + 2))</f>
        <v>6.888758959348193</v>
      </c>
    </row>
    <row r="85" spans="1:12" x14ac:dyDescent="0.35">
      <c r="A85">
        <v>84</v>
      </c>
      <c r="B85" t="s">
        <v>19</v>
      </c>
      <c r="C85">
        <v>47.567</v>
      </c>
      <c r="D85">
        <v>83.168000000000006</v>
      </c>
      <c r="E85">
        <v>4</v>
      </c>
      <c r="F85">
        <v>136</v>
      </c>
      <c r="G85">
        <v>29.562999999999999</v>
      </c>
      <c r="I85">
        <v>5031</v>
      </c>
      <c r="J85" cm="1">
        <f t="array" ref="J85">SQRT(INDEX($C:$C, (ROW()-ROW($J$2))*3 + COLUMN()-COLUMN($J$2) + 2))</f>
        <v>7.0464175294968152</v>
      </c>
      <c r="K85" cm="1">
        <f t="array" ref="K85">SQRT(INDEX($C:$C, (ROW()-ROW($J$2))*3 + COLUMN()-COLUMN($J$2) + 2))</f>
        <v>7.0996478785922896</v>
      </c>
      <c r="L85" cm="1">
        <f t="array" ref="L85">SQRT(INDEX($C:$C, (ROW()-ROW($J$2))*3 + COLUMN()-COLUMN($J$2) + 2))</f>
        <v>6.8770633267405641</v>
      </c>
    </row>
    <row r="86" spans="1:12" x14ac:dyDescent="0.35">
      <c r="A86">
        <v>85</v>
      </c>
      <c r="B86" t="s">
        <v>16</v>
      </c>
      <c r="C86">
        <v>45.613</v>
      </c>
      <c r="D86">
        <v>87.914000000000001</v>
      </c>
      <c r="E86">
        <v>9</v>
      </c>
      <c r="F86">
        <v>136</v>
      </c>
      <c r="G86">
        <v>28.738</v>
      </c>
      <c r="I86">
        <v>5091</v>
      </c>
      <c r="J86" cm="1">
        <f t="array" ref="J86">SQRT(INDEX($C:$C, (ROW()-ROW($J$2))*3 + COLUMN()-COLUMN($J$2) + 2))</f>
        <v>7.0344864773485778</v>
      </c>
      <c r="K86" cm="1">
        <f t="array" ref="K86">SQRT(INDEX($C:$C, (ROW()-ROW($J$2))*3 + COLUMN()-COLUMN($J$2) + 2))</f>
        <v>7.0729060505565888</v>
      </c>
      <c r="L86" cm="1">
        <f t="array" ref="L86">SQRT(INDEX($C:$C, (ROW()-ROW($J$2))*3 + COLUMN()-COLUMN($J$2) + 2))</f>
        <v>6.9023184510713502</v>
      </c>
    </row>
    <row r="87" spans="1:12" x14ac:dyDescent="0.35">
      <c r="A87">
        <v>86</v>
      </c>
      <c r="B87" t="s">
        <v>20</v>
      </c>
      <c r="C87">
        <v>47.686</v>
      </c>
      <c r="D87">
        <v>85.751999999999995</v>
      </c>
      <c r="E87">
        <v>7</v>
      </c>
      <c r="F87">
        <v>168</v>
      </c>
      <c r="G87">
        <v>29.859000000000002</v>
      </c>
      <c r="I87">
        <v>5151</v>
      </c>
      <c r="J87" cm="1">
        <f t="array" ref="J87">SQRT(INDEX($C:$C, (ROW()-ROW($J$2))*3 + COLUMN()-COLUMN($J$2) + 2))</f>
        <v>7.0667531441249594</v>
      </c>
      <c r="K87" cm="1">
        <f t="array" ref="K87">SQRT(INDEX($C:$C, (ROW()-ROW($J$2))*3 + COLUMN()-COLUMN($J$2) + 2))</f>
        <v>7.105350096934</v>
      </c>
      <c r="L87" cm="1">
        <f t="array" ref="L87">SQRT(INDEX($C:$C, (ROW()-ROW($J$2))*3 + COLUMN()-COLUMN($J$2) + 2))</f>
        <v>6.8892670147120878</v>
      </c>
    </row>
    <row r="88" spans="1:12" x14ac:dyDescent="0.35">
      <c r="A88">
        <v>87</v>
      </c>
      <c r="B88" t="s">
        <v>19</v>
      </c>
      <c r="C88">
        <v>47.667000000000002</v>
      </c>
      <c r="D88">
        <v>83.034000000000006</v>
      </c>
      <c r="E88">
        <v>4</v>
      </c>
      <c r="F88">
        <v>136</v>
      </c>
      <c r="G88">
        <v>29.693999999999999</v>
      </c>
      <c r="I88">
        <v>5211</v>
      </c>
      <c r="J88" cm="1">
        <f t="array" ref="J88">SQRT(INDEX($C:$C, (ROW()-ROW($J$2))*3 + COLUMN()-COLUMN($J$2) + 2))</f>
        <v>7.0525881773998398</v>
      </c>
      <c r="K88" cm="1">
        <f t="array" ref="K88">SQRT(INDEX($C:$C, (ROW()-ROW($J$2))*3 + COLUMN()-COLUMN($J$2) + 2))</f>
        <v>7.0974643359442116</v>
      </c>
      <c r="L88" cm="1">
        <f t="array" ref="L88">SQRT(INDEX($C:$C, (ROW()-ROW($J$2))*3 + COLUMN()-COLUMN($J$2) + 2))</f>
        <v>6.9095585966109292</v>
      </c>
    </row>
    <row r="89" spans="1:12" x14ac:dyDescent="0.35">
      <c r="A89">
        <v>88</v>
      </c>
      <c r="B89" t="s">
        <v>16</v>
      </c>
      <c r="C89">
        <v>45.551000000000002</v>
      </c>
      <c r="D89">
        <v>87.724999999999994</v>
      </c>
      <c r="E89">
        <v>9</v>
      </c>
      <c r="F89">
        <v>136</v>
      </c>
      <c r="G89">
        <v>28.626000000000001</v>
      </c>
      <c r="I89">
        <v>5271</v>
      </c>
      <c r="J89" cm="1">
        <f t="array" ref="J89">SQRT(INDEX($C:$C, (ROW()-ROW($J$2))*3 + COLUMN()-COLUMN($J$2) + 2))</f>
        <v>7.0777114945439816</v>
      </c>
      <c r="K89" cm="1">
        <f t="array" ref="K89">SQRT(INDEX($C:$C, (ROW()-ROW($J$2))*3 + COLUMN()-COLUMN($J$2) + 2))</f>
        <v>7.1241841638183381</v>
      </c>
      <c r="L89" cm="1">
        <f t="array" ref="L89">SQRT(INDEX($C:$C, (ROW()-ROW($J$2))*3 + COLUMN()-COLUMN($J$2) + 2))</f>
        <v>6.9049981897173591</v>
      </c>
    </row>
    <row r="90" spans="1:12" x14ac:dyDescent="0.35">
      <c r="A90">
        <v>89</v>
      </c>
      <c r="B90" t="s">
        <v>20</v>
      </c>
      <c r="C90">
        <v>47.58</v>
      </c>
      <c r="D90">
        <v>85.617000000000004</v>
      </c>
      <c r="E90">
        <v>7</v>
      </c>
      <c r="F90">
        <v>168</v>
      </c>
      <c r="G90">
        <v>29.702000000000002</v>
      </c>
      <c r="I90">
        <v>5331</v>
      </c>
      <c r="J90" cm="1">
        <f t="array" ref="J90">SQRT(INDEX($C:$C, (ROW()-ROW($J$2))*3 + COLUMN()-COLUMN($J$2) + 2))</f>
        <v>7.0662578498098982</v>
      </c>
      <c r="K90" cm="1">
        <f t="array" ref="K90">SQRT(INDEX($C:$C, (ROW()-ROW($J$2))*3 + COLUMN()-COLUMN($J$2) + 2))</f>
        <v>7.1167408270921317</v>
      </c>
      <c r="L90" cm="1">
        <f t="array" ref="L90">SQRT(INDEX($C:$C, (ROW()-ROW($J$2))*3 + COLUMN()-COLUMN($J$2) + 2))</f>
        <v>6.8942004612572738</v>
      </c>
    </row>
    <row r="91" spans="1:12" x14ac:dyDescent="0.35">
      <c r="A91">
        <v>90</v>
      </c>
      <c r="B91" t="s">
        <v>19</v>
      </c>
      <c r="C91">
        <v>47.673000000000002</v>
      </c>
      <c r="D91">
        <v>82.840999999999994</v>
      </c>
      <c r="E91">
        <v>4</v>
      </c>
      <c r="F91">
        <v>136</v>
      </c>
      <c r="G91">
        <v>29.74</v>
      </c>
      <c r="I91">
        <v>5391</v>
      </c>
      <c r="J91" cm="1">
        <f t="array" ref="J91">SQRT(INDEX($C:$C, (ROW()-ROW($J$2))*3 + COLUMN()-COLUMN($J$2) + 2))</f>
        <v>7.0667531441249594</v>
      </c>
      <c r="K91" cm="1">
        <f t="array" ref="K91">SQRT(INDEX($C:$C, (ROW()-ROW($J$2))*3 + COLUMN()-COLUMN($J$2) + 2))</f>
        <v>7.1071091169335512</v>
      </c>
      <c r="L91" cm="1">
        <f t="array" ref="L91">SQRT(INDEX($C:$C, (ROW()-ROW($J$2))*3 + COLUMN()-COLUMN($J$2) + 2))</f>
        <v>6.857550583116395</v>
      </c>
    </row>
    <row r="92" spans="1:12" x14ac:dyDescent="0.35">
      <c r="A92">
        <v>91</v>
      </c>
      <c r="B92" t="s">
        <v>21</v>
      </c>
      <c r="C92">
        <v>45.713000000000001</v>
      </c>
      <c r="D92">
        <v>78.174999999999997</v>
      </c>
      <c r="E92">
        <v>9</v>
      </c>
      <c r="F92">
        <v>136</v>
      </c>
      <c r="G92">
        <v>28.626000000000001</v>
      </c>
      <c r="I92">
        <v>5451</v>
      </c>
      <c r="J92" cm="1">
        <f t="array" ref="J92">SQRT(INDEX($C:$C, (ROW()-ROW($J$2))*3 + COLUMN()-COLUMN($J$2) + 2))</f>
        <v>7.0057119552547977</v>
      </c>
      <c r="K92" cm="1">
        <f t="array" ref="K92">SQRT(INDEX($C:$C, (ROW()-ROW($J$2))*3 + COLUMN()-COLUMN($J$2) + 2))</f>
        <v>7.0605240598697767</v>
      </c>
      <c r="L92" cm="1">
        <f t="array" ref="L92">SQRT(INDEX($C:$C, (ROW()-ROW($J$2))*3 + COLUMN()-COLUMN($J$2) + 2))</f>
        <v>6.8670954558677861</v>
      </c>
    </row>
    <row r="93" spans="1:12" x14ac:dyDescent="0.35">
      <c r="A93">
        <v>92</v>
      </c>
      <c r="B93" t="s">
        <v>22</v>
      </c>
      <c r="C93">
        <v>47.722999999999999</v>
      </c>
      <c r="D93">
        <v>75.155000000000001</v>
      </c>
      <c r="E93">
        <v>7</v>
      </c>
      <c r="F93">
        <v>168</v>
      </c>
      <c r="G93">
        <v>29.812999999999999</v>
      </c>
      <c r="I93">
        <v>5511</v>
      </c>
      <c r="J93" cm="1">
        <f t="array" ref="J93">SQRT(INDEX($C:$C, (ROW()-ROW($J$2))*3 + COLUMN()-COLUMN($J$2) + 2))</f>
        <v>7.0322827019396765</v>
      </c>
      <c r="K93" cm="1">
        <f t="array" ref="K93">SQRT(INDEX($C:$C, (ROW()-ROW($J$2))*3 + COLUMN()-COLUMN($J$2) + 2))</f>
        <v>7.0737543072967979</v>
      </c>
      <c r="L93" cm="1">
        <f t="array" ref="L93">SQRT(INDEX($C:$C, (ROW()-ROW($J$2))*3 + COLUMN()-COLUMN($J$2) + 2))</f>
        <v>6.8720448194114683</v>
      </c>
    </row>
    <row r="94" spans="1:12" x14ac:dyDescent="0.35">
      <c r="A94">
        <v>93</v>
      </c>
      <c r="B94" t="s">
        <v>23</v>
      </c>
      <c r="C94">
        <v>47.710999999999999</v>
      </c>
      <c r="D94">
        <v>71.873000000000005</v>
      </c>
      <c r="E94">
        <v>4</v>
      </c>
      <c r="F94">
        <v>136</v>
      </c>
      <c r="G94">
        <v>29.759</v>
      </c>
      <c r="I94">
        <v>5571</v>
      </c>
      <c r="J94" cm="1">
        <f t="array" ref="J94">SQRT(INDEX($C:$C, (ROW()-ROW($J$2))*3 + COLUMN()-COLUMN($J$2) + 2))</f>
        <v>7.0247419881444761</v>
      </c>
      <c r="K94" cm="1">
        <f t="array" ref="K94">SQRT(INDEX($C:$C, (ROW()-ROW($J$2))*3 + COLUMN()-COLUMN($J$2) + 2))</f>
        <v>7.0719869909382611</v>
      </c>
      <c r="L94" cm="1">
        <f t="array" ref="L94">SQRT(INDEX($C:$C, (ROW()-ROW($J$2))*3 + COLUMN()-COLUMN($J$2) + 2))</f>
        <v>6.8783719003845665</v>
      </c>
    </row>
    <row r="95" spans="1:12" x14ac:dyDescent="0.35">
      <c r="A95">
        <v>94</v>
      </c>
      <c r="B95" t="s">
        <v>21</v>
      </c>
      <c r="C95">
        <v>45.881</v>
      </c>
      <c r="D95">
        <v>77.816000000000003</v>
      </c>
      <c r="E95">
        <v>9</v>
      </c>
      <c r="F95">
        <v>136</v>
      </c>
      <c r="G95">
        <v>28.719000000000001</v>
      </c>
      <c r="I95">
        <v>5631</v>
      </c>
      <c r="J95" cm="1">
        <f t="array" ref="J95">SQRT(INDEX($C:$C, (ROW()-ROW($J$2))*3 + COLUMN()-COLUMN($J$2) + 2))</f>
        <v>7.0376132317711235</v>
      </c>
      <c r="K95" cm="1">
        <f t="array" ref="K95">SQRT(INDEX($C:$C, (ROW()-ROW($J$2))*3 + COLUMN()-COLUMN($J$2) + 2))</f>
        <v>7.0759451665484239</v>
      </c>
      <c r="L95" cm="1">
        <f t="array" ref="L95">SQRT(INDEX($C:$C, (ROW()-ROW($J$2))*3 + COLUMN()-COLUMN($J$2) + 2))</f>
        <v>6.8557275325088582</v>
      </c>
    </row>
    <row r="96" spans="1:12" x14ac:dyDescent="0.35">
      <c r="A96">
        <v>95</v>
      </c>
      <c r="B96" t="s">
        <v>22</v>
      </c>
      <c r="C96">
        <v>48.064999999999998</v>
      </c>
      <c r="D96">
        <v>74.825999999999993</v>
      </c>
      <c r="E96">
        <v>7</v>
      </c>
      <c r="F96">
        <v>168</v>
      </c>
      <c r="G96">
        <v>29.663</v>
      </c>
      <c r="I96">
        <v>5691</v>
      </c>
      <c r="J96" cm="1">
        <f t="array" ref="J96">SQRT(INDEX($C:$C, (ROW()-ROW($J$2))*3 + COLUMN()-COLUMN($J$2) + 2))</f>
        <v>6.9985712827690767</v>
      </c>
      <c r="K96" cm="1">
        <f t="array" ref="K96">SQRT(INDEX($C:$C, (ROW()-ROW($J$2))*3 + COLUMN()-COLUMN($J$2) + 2))</f>
        <v>7.0451401689391533</v>
      </c>
      <c r="L96" cm="1">
        <f t="array" ref="L96">SQRT(INDEX($C:$C, (ROW()-ROW($J$2))*3 + COLUMN()-COLUMN($J$2) + 2))</f>
        <v>6.8711716613689688</v>
      </c>
    </row>
    <row r="97" spans="1:12" x14ac:dyDescent="0.35">
      <c r="A97">
        <v>96</v>
      </c>
      <c r="B97" t="s">
        <v>23</v>
      </c>
      <c r="C97">
        <v>48.115000000000002</v>
      </c>
      <c r="D97">
        <v>71.406999999999996</v>
      </c>
      <c r="E97">
        <v>4</v>
      </c>
      <c r="F97">
        <v>136</v>
      </c>
      <c r="G97">
        <v>29.898</v>
      </c>
      <c r="I97">
        <v>5751</v>
      </c>
      <c r="J97" cm="1">
        <f t="array" ref="J97">SQRT(INDEX($C:$C, (ROW()-ROW($J$2))*3 + COLUMN()-COLUMN($J$2) + 2))</f>
        <v>7.0185468581466344</v>
      </c>
      <c r="K97" cm="1">
        <f t="array" ref="K97">SQRT(INDEX($C:$C, (ROW()-ROW($J$2))*3 + COLUMN()-COLUMN($J$2) + 2))</f>
        <v>7.0614446114091978</v>
      </c>
      <c r="L97" cm="1">
        <f t="array" ref="L97">SQRT(INDEX($C:$C, (ROW()-ROW($J$2))*3 + COLUMN()-COLUMN($J$2) + 2))</f>
        <v>6.8571130951735073</v>
      </c>
    </row>
    <row r="98" spans="1:12" x14ac:dyDescent="0.35">
      <c r="A98">
        <v>97</v>
      </c>
      <c r="B98" t="s">
        <v>21</v>
      </c>
      <c r="C98">
        <v>46.048999999999999</v>
      </c>
      <c r="D98">
        <v>77.805000000000007</v>
      </c>
      <c r="E98">
        <v>9</v>
      </c>
      <c r="F98">
        <v>136</v>
      </c>
      <c r="G98">
        <v>28.652999999999999</v>
      </c>
      <c r="I98">
        <v>5811</v>
      </c>
      <c r="J98" cm="1">
        <f t="array" ref="J98">SQRT(INDEX($C:$C, (ROW()-ROW($J$2))*3 + COLUMN()-COLUMN($J$2) + 2))</f>
        <v>7.0252402094163298</v>
      </c>
      <c r="K98" cm="1">
        <f t="array" ref="K98">SQRT(INDEX($C:$C, (ROW()-ROW($J$2))*3 + COLUMN()-COLUMN($J$2) + 2))</f>
        <v>7.0530844316511629</v>
      </c>
      <c r="L98" cm="1">
        <f t="array" ref="L98">SQRT(INDEX($C:$C, (ROW()-ROW($J$2))*3 + COLUMN()-COLUMN($J$2) + 2))</f>
        <v>6.8602478089351848</v>
      </c>
    </row>
    <row r="99" spans="1:12" x14ac:dyDescent="0.35">
      <c r="A99">
        <v>98</v>
      </c>
      <c r="B99" t="s">
        <v>22</v>
      </c>
      <c r="C99">
        <v>48.201999999999998</v>
      </c>
      <c r="D99">
        <v>74.787000000000006</v>
      </c>
      <c r="E99">
        <v>7</v>
      </c>
      <c r="F99">
        <v>168</v>
      </c>
      <c r="G99">
        <v>29.84</v>
      </c>
      <c r="I99">
        <v>5871</v>
      </c>
      <c r="J99" cm="1">
        <f t="array" ref="J99">SQRT(INDEX($C:$C, (ROW()-ROW($J$2))*3 + COLUMN()-COLUMN($J$2) + 2))</f>
        <v>7.005283720164373</v>
      </c>
      <c r="K99" cm="1">
        <f t="array" ref="K99">SQRT(INDEX($C:$C, (ROW()-ROW($J$2))*3 + COLUMN()-COLUMN($J$2) + 2))</f>
        <v>7.0513119346686111</v>
      </c>
      <c r="L99" cm="1">
        <f t="array" ref="L99">SQRT(INDEX($C:$C, (ROW()-ROW($J$2))*3 + COLUMN()-COLUMN($J$2) + 2))</f>
        <v>6.8471161812839139</v>
      </c>
    </row>
    <row r="100" spans="1:12" x14ac:dyDescent="0.35">
      <c r="A100">
        <v>99</v>
      </c>
      <c r="B100" t="s">
        <v>24</v>
      </c>
      <c r="C100">
        <v>48.207999999999998</v>
      </c>
      <c r="D100">
        <v>71.334999999999994</v>
      </c>
      <c r="E100">
        <v>4</v>
      </c>
      <c r="F100">
        <v>136</v>
      </c>
      <c r="G100">
        <v>29.963000000000001</v>
      </c>
      <c r="I100">
        <v>5931</v>
      </c>
      <c r="J100" cm="1">
        <f t="array" ref="J100">SQRT(INDEX($C:$C, (ROW()-ROW($J$2))*3 + COLUMN()-COLUMN($J$2) + 2))</f>
        <v>6.9861291141804696</v>
      </c>
      <c r="K100" cm="1">
        <f t="array" ref="K100">SQRT(INDEX($C:$C, (ROW()-ROW($J$2))*3 + COLUMN()-COLUMN($J$2) + 2))</f>
        <v>7.0322827019396765</v>
      </c>
      <c r="L100" cm="1">
        <f t="array" ref="L100">SQRT(INDEX($C:$C, (ROW()-ROW($J$2))*3 + COLUMN()-COLUMN($J$2) + 2))</f>
        <v>6.8479924065378466</v>
      </c>
    </row>
    <row r="101" spans="1:12" x14ac:dyDescent="0.35">
      <c r="A101">
        <v>100</v>
      </c>
      <c r="B101" t="s">
        <v>21</v>
      </c>
      <c r="C101">
        <v>45.780999999999999</v>
      </c>
      <c r="D101">
        <v>77.644000000000005</v>
      </c>
      <c r="E101">
        <v>9</v>
      </c>
      <c r="F101">
        <v>136</v>
      </c>
      <c r="G101">
        <v>28.626000000000001</v>
      </c>
      <c r="I101">
        <v>5991</v>
      </c>
      <c r="J101" cm="1">
        <f t="array" ref="J101">SQRT(INDEX($C:$C, (ROW()-ROW($J$2))*3 + COLUMN()-COLUMN($J$2) + 2))</f>
        <v>6.9887767169941837</v>
      </c>
      <c r="K101" cm="1">
        <f t="array" ref="K101">SQRT(INDEX($C:$C, (ROW()-ROW($J$2))*3 + COLUMN()-COLUMN($J$2) + 2))</f>
        <v>7.0411646763869973</v>
      </c>
      <c r="L101" cm="1">
        <f t="array" ref="L101">SQRT(INDEX($C:$C, (ROW()-ROW($J$2))*3 + COLUMN()-COLUMN($J$2) + 2))</f>
        <v>6.8439023955635134</v>
      </c>
    </row>
    <row r="102" spans="1:12" x14ac:dyDescent="0.35">
      <c r="A102">
        <v>101</v>
      </c>
      <c r="B102" t="s">
        <v>25</v>
      </c>
      <c r="C102">
        <v>47.984000000000002</v>
      </c>
      <c r="D102">
        <v>74.635000000000005</v>
      </c>
      <c r="E102">
        <v>7</v>
      </c>
      <c r="F102">
        <v>168</v>
      </c>
      <c r="G102">
        <v>30.016999999999999</v>
      </c>
      <c r="I102">
        <v>6051</v>
      </c>
      <c r="J102" cm="1">
        <f t="array" ref="J102">SQRT(INDEX($C:$C, (ROW()-ROW($J$2))*3 + COLUMN()-COLUMN($J$2) + 2))</f>
        <v>6.9843396251900582</v>
      </c>
      <c r="K102" cm="1">
        <f t="array" ref="K102">SQRT(INDEX($C:$C, (ROW()-ROW($J$2))*3 + COLUMN()-COLUMN($J$2) + 2))</f>
        <v>7.0189742840389435</v>
      </c>
      <c r="L102" cm="1">
        <f t="array" ref="L102">SQRT(INDEX($C:$C, (ROW()-ROW($J$2))*3 + COLUMN()-COLUMN($J$2) + 2))</f>
        <v>6.859810493009264</v>
      </c>
    </row>
    <row r="103" spans="1:12" x14ac:dyDescent="0.35">
      <c r="A103">
        <v>102</v>
      </c>
      <c r="B103" t="s">
        <v>23</v>
      </c>
      <c r="C103">
        <v>47.984000000000002</v>
      </c>
      <c r="D103">
        <v>71.331999999999994</v>
      </c>
      <c r="E103">
        <v>4</v>
      </c>
      <c r="F103">
        <v>136</v>
      </c>
      <c r="G103">
        <v>29.917000000000002</v>
      </c>
      <c r="I103">
        <v>6111</v>
      </c>
      <c r="J103" cm="1">
        <f t="array" ref="J103">SQRT(INDEX($C:$C, (ROW()-ROW($J$2))*3 + COLUMN()-COLUMN($J$2) + 2))</f>
        <v>6.9919239126294848</v>
      </c>
      <c r="K103" cm="1">
        <f t="array" ref="K103">SQRT(INDEX($C:$C, (ROW()-ROW($J$2))*3 + COLUMN()-COLUMN($J$2) + 2))</f>
        <v>7.0455659815234153</v>
      </c>
      <c r="L103" cm="1">
        <f t="array" ref="L103">SQRT(INDEX($C:$C, (ROW()-ROW($J$2))*3 + COLUMN()-COLUMN($J$2) + 2))</f>
        <v>6.8602478089351848</v>
      </c>
    </row>
    <row r="104" spans="1:12" x14ac:dyDescent="0.35">
      <c r="A104">
        <v>103</v>
      </c>
      <c r="B104" t="s">
        <v>21</v>
      </c>
      <c r="C104">
        <v>45.793999999999997</v>
      </c>
      <c r="D104">
        <v>77.594999999999999</v>
      </c>
      <c r="E104">
        <v>9</v>
      </c>
      <c r="F104">
        <v>136</v>
      </c>
      <c r="G104">
        <v>28.738</v>
      </c>
      <c r="I104">
        <v>6171</v>
      </c>
      <c r="J104" cm="1">
        <f t="array" ref="J104">SQRT(INDEX($C:$C, (ROW()-ROW($J$2))*3 + COLUMN()-COLUMN($J$2) + 2))</f>
        <v>6.9967849759728935</v>
      </c>
      <c r="K104" cm="1">
        <f t="array" ref="K104">SQRT(INDEX($C:$C, (ROW()-ROW($J$2))*3 + COLUMN()-COLUMN($J$2) + 2))</f>
        <v>7.0517373745765655</v>
      </c>
      <c r="L104" cm="1">
        <f t="array" ref="L104">SQRT(INDEX($C:$C, (ROW()-ROW($J$2))*3 + COLUMN()-COLUMN($J$2) + 2))</f>
        <v>6.8720448194114683</v>
      </c>
    </row>
    <row r="105" spans="1:12" x14ac:dyDescent="0.35">
      <c r="A105">
        <v>104</v>
      </c>
      <c r="B105" t="s">
        <v>25</v>
      </c>
      <c r="C105">
        <v>47.959000000000003</v>
      </c>
      <c r="D105">
        <v>74.686999999999998</v>
      </c>
      <c r="E105">
        <v>7</v>
      </c>
      <c r="F105">
        <v>168</v>
      </c>
      <c r="G105">
        <v>30.016999999999999</v>
      </c>
      <c r="I105">
        <v>6231</v>
      </c>
      <c r="J105" cm="1">
        <f t="array" ref="J105">SQRT(INDEX($C:$C, (ROW()-ROW($J$2))*3 + COLUMN()-COLUMN($J$2) + 2))</f>
        <v>7.0137008775681329</v>
      </c>
      <c r="K105" cm="1">
        <f t="array" ref="K105">SQRT(INDEX($C:$C, (ROW()-ROW($J$2))*3 + COLUMN()-COLUMN($J$2) + 2))</f>
        <v>7.0786298109167989</v>
      </c>
      <c r="L105" cm="1">
        <f t="array" ref="L105">SQRT(INDEX($C:$C, (ROW()-ROW($J$2))*3 + COLUMN()-COLUMN($J$2) + 2))</f>
        <v>6.8806249716141341</v>
      </c>
    </row>
    <row r="106" spans="1:12" x14ac:dyDescent="0.35">
      <c r="A106">
        <v>105</v>
      </c>
      <c r="B106" t="s">
        <v>24</v>
      </c>
      <c r="C106">
        <v>48.152000000000001</v>
      </c>
      <c r="D106">
        <v>71.265000000000001</v>
      </c>
      <c r="E106">
        <v>4</v>
      </c>
      <c r="F106">
        <v>136</v>
      </c>
      <c r="G106">
        <v>29.74</v>
      </c>
      <c r="I106">
        <v>6291</v>
      </c>
      <c r="J106" cm="1">
        <f t="array" ref="J106">SQRT(INDEX($C:$C, (ROW()-ROW($J$2))*3 + COLUMN()-COLUMN($J$2) + 2))</f>
        <v>7.0256672281001187</v>
      </c>
      <c r="K106" cm="1">
        <f t="array" ref="K106">SQRT(INDEX($C:$C, (ROW()-ROW($J$2))*3 + COLUMN()-COLUMN($J$2) + 2))</f>
        <v>7.0961961641431532</v>
      </c>
      <c r="L106" cm="1">
        <f t="array" ref="L106">SQRT(INDEX($C:$C, (ROW()-ROW($J$2))*3 + COLUMN()-COLUMN($J$2) + 2))</f>
        <v>6.8815695884006001</v>
      </c>
    </row>
    <row r="107" spans="1:12" x14ac:dyDescent="0.35">
      <c r="A107">
        <v>106</v>
      </c>
      <c r="B107" t="s">
        <v>21</v>
      </c>
      <c r="C107">
        <v>45.762999999999998</v>
      </c>
      <c r="D107">
        <v>77.474999999999994</v>
      </c>
      <c r="E107">
        <v>9</v>
      </c>
      <c r="F107">
        <v>136</v>
      </c>
      <c r="G107">
        <v>28.738</v>
      </c>
      <c r="I107">
        <v>6351</v>
      </c>
      <c r="J107" cm="1">
        <f t="array" ref="J107">SQRT(INDEX($C:$C, (ROW()-ROW($J$2))*3 + COLUMN()-COLUMN($J$2) + 2))</f>
        <v>7.0212534493493397</v>
      </c>
      <c r="K107" cm="1">
        <f t="array" ref="K107">SQRT(INDEX($C:$C, (ROW()-ROW($J$2))*3 + COLUMN()-COLUMN($J$2) + 2))</f>
        <v>7.0865365306332828</v>
      </c>
      <c r="L107" cm="1">
        <f t="array" ref="L107">SQRT(INDEX($C:$C, (ROW()-ROW($J$2))*3 + COLUMN()-COLUMN($J$2) + 2))</f>
        <v>6.8643280807374003</v>
      </c>
    </row>
    <row r="108" spans="1:12" x14ac:dyDescent="0.35">
      <c r="A108">
        <v>107</v>
      </c>
      <c r="B108" t="s">
        <v>25</v>
      </c>
      <c r="C108">
        <v>47.953000000000003</v>
      </c>
      <c r="D108">
        <v>74.599999999999994</v>
      </c>
      <c r="E108">
        <v>7</v>
      </c>
      <c r="F108">
        <v>168</v>
      </c>
      <c r="G108">
        <v>29.709</v>
      </c>
      <c r="I108">
        <v>6411</v>
      </c>
      <c r="J108" cm="1">
        <f t="array" ref="J108">SQRT(INDEX($C:$C, (ROW()-ROW($J$2))*3 + COLUMN()-COLUMN($J$2) + 2))</f>
        <v>7.0332069498913512</v>
      </c>
      <c r="K108" cm="1">
        <f t="array" ref="K108">SQRT(INDEX($C:$C, (ROW()-ROW($J$2))*3 + COLUMN()-COLUMN($J$2) + 2))</f>
        <v>7.0772876160291807</v>
      </c>
      <c r="L108" cm="1">
        <f t="array" ref="L108">SQRT(INDEX($C:$C, (ROW()-ROW($J$2))*3 + COLUMN()-COLUMN($J$2) + 2))</f>
        <v>6.9463659563832367</v>
      </c>
    </row>
    <row r="109" spans="1:12" x14ac:dyDescent="0.35">
      <c r="A109">
        <v>108</v>
      </c>
      <c r="B109" t="s">
        <v>23</v>
      </c>
      <c r="C109">
        <v>48.258000000000003</v>
      </c>
      <c r="D109">
        <v>70.918000000000006</v>
      </c>
      <c r="E109">
        <v>4</v>
      </c>
      <c r="F109">
        <v>136</v>
      </c>
      <c r="G109">
        <v>29.786000000000001</v>
      </c>
      <c r="I109">
        <v>6471</v>
      </c>
      <c r="J109" cm="1">
        <f t="array" ref="J109">SQRT(INDEX($C:$C, (ROW()-ROW($J$2))*3 + COLUMN()-COLUMN($J$2) + 2))</f>
        <v>7.1250263157408762</v>
      </c>
      <c r="K109" cm="1">
        <f t="array" ref="K109">SQRT(INDEX($C:$C, (ROW()-ROW($J$2))*3 + COLUMN()-COLUMN($J$2) + 2))</f>
        <v>7.1881151910636492</v>
      </c>
      <c r="L109" cm="1">
        <f t="array" ref="L109">SQRT(INDEX($C:$C, (ROW()-ROW($J$2))*3 + COLUMN()-COLUMN($J$2) + 2))</f>
        <v>6.9320271205470627</v>
      </c>
    </row>
    <row r="110" spans="1:12" x14ac:dyDescent="0.35">
      <c r="A110">
        <v>109</v>
      </c>
      <c r="B110" t="s">
        <v>21</v>
      </c>
      <c r="C110">
        <v>45.875</v>
      </c>
      <c r="D110">
        <v>77.349999999999994</v>
      </c>
      <c r="E110">
        <v>9</v>
      </c>
      <c r="F110">
        <v>136</v>
      </c>
      <c r="G110">
        <v>28.652999999999999</v>
      </c>
      <c r="I110">
        <v>6531</v>
      </c>
      <c r="J110" cm="1">
        <f t="array" ref="J110">SQRT(INDEX($C:$C, (ROW()-ROW($J$2))*3 + COLUMN()-COLUMN($J$2) + 2))</f>
        <v>7.1071091169335512</v>
      </c>
      <c r="K110" cm="1">
        <f t="array" ref="K110">SQRT(INDEX($C:$C, (ROW()-ROW($J$2))*3 + COLUMN()-COLUMN($J$2) + 2))</f>
        <v>7.1824786807898011</v>
      </c>
      <c r="L110" cm="1">
        <f t="array" ref="L110">SQRT(INDEX($C:$C, (ROW()-ROW($J$2))*3 + COLUMN()-COLUMN($J$2) + 2))</f>
        <v>6.9297907616319847</v>
      </c>
    </row>
    <row r="111" spans="1:12" x14ac:dyDescent="0.35">
      <c r="A111">
        <v>110</v>
      </c>
      <c r="B111" t="s">
        <v>22</v>
      </c>
      <c r="C111">
        <v>47.884999999999998</v>
      </c>
      <c r="D111">
        <v>74.338999999999999</v>
      </c>
      <c r="E111">
        <v>7</v>
      </c>
      <c r="F111">
        <v>168</v>
      </c>
      <c r="G111">
        <v>29.728999999999999</v>
      </c>
      <c r="I111">
        <v>6591</v>
      </c>
      <c r="J111" cm="1">
        <f t="array" ref="J111">SQRT(INDEX($C:$C, (ROW()-ROW($J$2))*3 + COLUMN()-COLUMN($J$2) + 2))</f>
        <v>7.0996478785922896</v>
      </c>
      <c r="K111" cm="1">
        <f t="array" ref="K111">SQRT(INDEX($C:$C, (ROW()-ROW($J$2))*3 + COLUMN()-COLUMN($J$2) + 2))</f>
        <v>7.15122367151245</v>
      </c>
      <c r="L111" cm="1">
        <f t="array" ref="L111">SQRT(INDEX($C:$C, (ROW()-ROW($J$2))*3 + COLUMN()-COLUMN($J$2) + 2))</f>
        <v>6.9315943331963679</v>
      </c>
    </row>
    <row r="112" spans="1:12" x14ac:dyDescent="0.35">
      <c r="A112">
        <v>111</v>
      </c>
      <c r="B112" t="s">
        <v>23</v>
      </c>
      <c r="C112">
        <v>48.134</v>
      </c>
      <c r="D112">
        <v>70.805999999999997</v>
      </c>
      <c r="E112">
        <v>4</v>
      </c>
      <c r="F112">
        <v>136</v>
      </c>
      <c r="G112">
        <v>29.74</v>
      </c>
      <c r="I112">
        <v>6651</v>
      </c>
      <c r="J112" cm="1">
        <f t="array" ref="J112">SQRT(INDEX($C:$C, (ROW()-ROW($J$2))*3 + COLUMN()-COLUMN($J$2) + 2))</f>
        <v>7.1031683071711029</v>
      </c>
      <c r="K112" cm="1">
        <f t="array" ref="K112">SQRT(INDEX($C:$C, (ROW()-ROW($J$2))*3 + COLUMN()-COLUMN($J$2) + 2))</f>
        <v>7.1659612055885429</v>
      </c>
      <c r="L112" cm="1">
        <f t="array" ref="L112">SQRT(INDEX($C:$C, (ROW()-ROW($J$2))*3 + COLUMN()-COLUMN($J$2) + 2))</f>
        <v>6.8593731492024839</v>
      </c>
    </row>
    <row r="113" spans="1:7" x14ac:dyDescent="0.35">
      <c r="A113">
        <v>112</v>
      </c>
      <c r="B113" t="s">
        <v>21</v>
      </c>
      <c r="C113">
        <v>46.055</v>
      </c>
      <c r="D113">
        <v>77.105999999999995</v>
      </c>
      <c r="E113">
        <v>9</v>
      </c>
      <c r="F113">
        <v>136</v>
      </c>
      <c r="G113">
        <v>28.803000000000001</v>
      </c>
    </row>
    <row r="114" spans="1:7" x14ac:dyDescent="0.35">
      <c r="A114">
        <v>113</v>
      </c>
      <c r="B114" t="s">
        <v>25</v>
      </c>
      <c r="C114">
        <v>48.015999999999998</v>
      </c>
      <c r="D114">
        <v>74.239000000000004</v>
      </c>
      <c r="E114">
        <v>7</v>
      </c>
      <c r="F114">
        <v>168</v>
      </c>
      <c r="G114">
        <v>29.794</v>
      </c>
    </row>
    <row r="115" spans="1:7" x14ac:dyDescent="0.35">
      <c r="A115">
        <v>114</v>
      </c>
      <c r="B115" t="s">
        <v>23</v>
      </c>
      <c r="C115">
        <v>48.302</v>
      </c>
      <c r="D115">
        <v>70.620999999999995</v>
      </c>
      <c r="E115">
        <v>4</v>
      </c>
      <c r="F115">
        <v>136</v>
      </c>
      <c r="G115">
        <v>30.158999999999999</v>
      </c>
    </row>
    <row r="116" spans="1:7" x14ac:dyDescent="0.35">
      <c r="A116">
        <v>115</v>
      </c>
      <c r="B116" t="s">
        <v>21</v>
      </c>
      <c r="C116">
        <v>45.694000000000003</v>
      </c>
      <c r="D116">
        <v>76.938999999999993</v>
      </c>
      <c r="E116">
        <v>9</v>
      </c>
      <c r="F116">
        <v>136</v>
      </c>
      <c r="G116">
        <v>28.672000000000001</v>
      </c>
    </row>
    <row r="117" spans="1:7" x14ac:dyDescent="0.35">
      <c r="A117">
        <v>116</v>
      </c>
      <c r="B117" t="s">
        <v>25</v>
      </c>
      <c r="C117">
        <v>47.573999999999998</v>
      </c>
      <c r="D117">
        <v>74.28</v>
      </c>
      <c r="E117">
        <v>7</v>
      </c>
      <c r="F117">
        <v>168</v>
      </c>
      <c r="G117">
        <v>29.681999999999999</v>
      </c>
    </row>
    <row r="118" spans="1:7" x14ac:dyDescent="0.35">
      <c r="A118">
        <v>117</v>
      </c>
      <c r="B118" t="s">
        <v>24</v>
      </c>
      <c r="C118">
        <v>47.692</v>
      </c>
      <c r="D118">
        <v>71.015000000000001</v>
      </c>
      <c r="E118">
        <v>4</v>
      </c>
      <c r="F118">
        <v>136</v>
      </c>
      <c r="G118">
        <v>29.731999999999999</v>
      </c>
    </row>
    <row r="119" spans="1:7" x14ac:dyDescent="0.35">
      <c r="A119">
        <v>118</v>
      </c>
      <c r="B119" t="s">
        <v>21</v>
      </c>
      <c r="C119">
        <v>46.042999999999999</v>
      </c>
      <c r="D119">
        <v>76.963999999999999</v>
      </c>
      <c r="E119">
        <v>9</v>
      </c>
      <c r="F119">
        <v>136</v>
      </c>
      <c r="G119">
        <v>28.719000000000001</v>
      </c>
    </row>
    <row r="120" spans="1:7" x14ac:dyDescent="0.35">
      <c r="A120">
        <v>119</v>
      </c>
      <c r="B120" t="s">
        <v>25</v>
      </c>
      <c r="C120">
        <v>48.095999999999997</v>
      </c>
      <c r="D120">
        <v>73.965000000000003</v>
      </c>
      <c r="E120">
        <v>7</v>
      </c>
      <c r="F120">
        <v>168</v>
      </c>
      <c r="G120">
        <v>29.952000000000002</v>
      </c>
    </row>
    <row r="121" spans="1:7" x14ac:dyDescent="0.35">
      <c r="A121">
        <v>120</v>
      </c>
      <c r="B121" t="s">
        <v>23</v>
      </c>
      <c r="C121">
        <v>48.332999999999998</v>
      </c>
      <c r="D121">
        <v>70.465999999999994</v>
      </c>
      <c r="E121">
        <v>4</v>
      </c>
      <c r="F121">
        <v>136</v>
      </c>
      <c r="G121">
        <v>29.954999999999998</v>
      </c>
    </row>
    <row r="122" spans="1:7" x14ac:dyDescent="0.35">
      <c r="A122">
        <v>121</v>
      </c>
      <c r="B122" t="s">
        <v>21</v>
      </c>
      <c r="C122">
        <v>46.204000000000001</v>
      </c>
      <c r="D122">
        <v>76.715000000000003</v>
      </c>
      <c r="E122">
        <v>9</v>
      </c>
      <c r="F122">
        <v>136</v>
      </c>
      <c r="G122">
        <v>28.849</v>
      </c>
    </row>
    <row r="123" spans="1:7" x14ac:dyDescent="0.35">
      <c r="A123">
        <v>122</v>
      </c>
      <c r="B123" t="s">
        <v>25</v>
      </c>
      <c r="C123">
        <v>48.314</v>
      </c>
      <c r="D123">
        <v>73.896000000000001</v>
      </c>
      <c r="E123">
        <v>7</v>
      </c>
      <c r="F123">
        <v>168</v>
      </c>
      <c r="G123">
        <v>30.148</v>
      </c>
    </row>
    <row r="124" spans="1:7" x14ac:dyDescent="0.35">
      <c r="A124">
        <v>123</v>
      </c>
      <c r="B124" t="s">
        <v>26</v>
      </c>
      <c r="C124">
        <v>48.606999999999999</v>
      </c>
      <c r="D124">
        <v>70.265000000000001</v>
      </c>
      <c r="E124">
        <v>4</v>
      </c>
      <c r="F124">
        <v>136</v>
      </c>
      <c r="G124">
        <v>30.055</v>
      </c>
    </row>
    <row r="125" spans="1:7" x14ac:dyDescent="0.35">
      <c r="A125">
        <v>124</v>
      </c>
      <c r="B125" t="s">
        <v>21</v>
      </c>
      <c r="C125">
        <v>45.893000000000001</v>
      </c>
      <c r="D125">
        <v>76.747</v>
      </c>
      <c r="E125">
        <v>9</v>
      </c>
      <c r="F125">
        <v>136</v>
      </c>
      <c r="G125">
        <v>28.849</v>
      </c>
    </row>
    <row r="126" spans="1:7" x14ac:dyDescent="0.35">
      <c r="A126">
        <v>125</v>
      </c>
      <c r="B126" t="s">
        <v>25</v>
      </c>
      <c r="C126">
        <v>47.984000000000002</v>
      </c>
      <c r="D126">
        <v>73.962999999999994</v>
      </c>
      <c r="E126">
        <v>7</v>
      </c>
      <c r="F126">
        <v>168</v>
      </c>
      <c r="G126">
        <v>29.905999999999999</v>
      </c>
    </row>
    <row r="127" spans="1:7" x14ac:dyDescent="0.35">
      <c r="A127">
        <v>126</v>
      </c>
      <c r="B127" t="s">
        <v>26</v>
      </c>
      <c r="C127">
        <v>48.295999999999999</v>
      </c>
      <c r="D127">
        <v>70.448999999999998</v>
      </c>
      <c r="E127">
        <v>4</v>
      </c>
      <c r="F127">
        <v>136</v>
      </c>
      <c r="G127">
        <v>29.917000000000002</v>
      </c>
    </row>
    <row r="128" spans="1:7" x14ac:dyDescent="0.35">
      <c r="A128">
        <v>127</v>
      </c>
      <c r="B128" t="s">
        <v>21</v>
      </c>
      <c r="C128">
        <v>46.279000000000003</v>
      </c>
      <c r="D128">
        <v>76.567999999999998</v>
      </c>
      <c r="E128">
        <v>9</v>
      </c>
      <c r="F128">
        <v>136</v>
      </c>
      <c r="G128">
        <v>28.942</v>
      </c>
    </row>
    <row r="129" spans="1:7" x14ac:dyDescent="0.35">
      <c r="A129">
        <v>128</v>
      </c>
      <c r="B129" t="s">
        <v>25</v>
      </c>
      <c r="C129">
        <v>48.426000000000002</v>
      </c>
      <c r="D129">
        <v>73.664000000000001</v>
      </c>
      <c r="E129">
        <v>7</v>
      </c>
      <c r="F129">
        <v>168</v>
      </c>
      <c r="G129">
        <v>29.821000000000002</v>
      </c>
    </row>
    <row r="130" spans="1:7" x14ac:dyDescent="0.35">
      <c r="A130">
        <v>129</v>
      </c>
      <c r="B130" t="s">
        <v>26</v>
      </c>
      <c r="C130">
        <v>48.600999999999999</v>
      </c>
      <c r="D130">
        <v>70.238</v>
      </c>
      <c r="E130">
        <v>4</v>
      </c>
      <c r="F130">
        <v>136</v>
      </c>
      <c r="G130">
        <v>29.943999999999999</v>
      </c>
    </row>
    <row r="131" spans="1:7" x14ac:dyDescent="0.35">
      <c r="A131">
        <v>130</v>
      </c>
      <c r="B131" t="s">
        <v>21</v>
      </c>
      <c r="C131">
        <v>46.316000000000003</v>
      </c>
      <c r="D131">
        <v>76.325999999999993</v>
      </c>
      <c r="E131">
        <v>9</v>
      </c>
      <c r="F131">
        <v>136</v>
      </c>
      <c r="G131">
        <v>28.942</v>
      </c>
    </row>
    <row r="132" spans="1:7" x14ac:dyDescent="0.35">
      <c r="A132">
        <v>131</v>
      </c>
      <c r="B132" t="s">
        <v>25</v>
      </c>
      <c r="C132">
        <v>48.451000000000001</v>
      </c>
      <c r="D132">
        <v>73.405000000000001</v>
      </c>
      <c r="E132">
        <v>7</v>
      </c>
      <c r="F132">
        <v>168</v>
      </c>
      <c r="G132">
        <v>30.044</v>
      </c>
    </row>
    <row r="133" spans="1:7" x14ac:dyDescent="0.35">
      <c r="A133">
        <v>132</v>
      </c>
      <c r="B133" t="s">
        <v>26</v>
      </c>
      <c r="C133">
        <v>48.848999999999997</v>
      </c>
      <c r="D133">
        <v>69.772000000000006</v>
      </c>
      <c r="E133">
        <v>4</v>
      </c>
      <c r="F133">
        <v>136</v>
      </c>
      <c r="G133">
        <v>30.231999999999999</v>
      </c>
    </row>
    <row r="134" spans="1:7" x14ac:dyDescent="0.35">
      <c r="A134">
        <v>133</v>
      </c>
      <c r="B134" t="s">
        <v>21</v>
      </c>
      <c r="C134">
        <v>46.552999999999997</v>
      </c>
      <c r="D134">
        <v>76.22</v>
      </c>
      <c r="E134">
        <v>9</v>
      </c>
      <c r="F134">
        <v>136</v>
      </c>
      <c r="G134">
        <v>28.922000000000001</v>
      </c>
    </row>
    <row r="135" spans="1:7" x14ac:dyDescent="0.35">
      <c r="A135">
        <v>134</v>
      </c>
      <c r="B135" t="s">
        <v>25</v>
      </c>
      <c r="C135">
        <v>48.768999999999998</v>
      </c>
      <c r="D135">
        <v>73.376000000000005</v>
      </c>
      <c r="E135">
        <v>7</v>
      </c>
      <c r="F135">
        <v>168</v>
      </c>
      <c r="G135">
        <v>29.905999999999999</v>
      </c>
    </row>
    <row r="136" spans="1:7" x14ac:dyDescent="0.35">
      <c r="A136">
        <v>135</v>
      </c>
      <c r="B136" t="s">
        <v>26</v>
      </c>
      <c r="C136">
        <v>49.091999999999999</v>
      </c>
      <c r="D136">
        <v>69.558999999999997</v>
      </c>
      <c r="E136">
        <v>4</v>
      </c>
      <c r="F136">
        <v>136</v>
      </c>
      <c r="G136">
        <v>29.859000000000002</v>
      </c>
    </row>
    <row r="137" spans="1:7" x14ac:dyDescent="0.35">
      <c r="A137">
        <v>136</v>
      </c>
      <c r="B137" t="s">
        <v>27</v>
      </c>
      <c r="C137">
        <v>46.695999999999998</v>
      </c>
      <c r="D137">
        <v>76.215999999999994</v>
      </c>
      <c r="E137">
        <v>9</v>
      </c>
      <c r="F137">
        <v>136</v>
      </c>
      <c r="G137">
        <v>29.164999999999999</v>
      </c>
    </row>
    <row r="138" spans="1:7" x14ac:dyDescent="0.35">
      <c r="A138">
        <v>137</v>
      </c>
      <c r="B138" t="s">
        <v>25</v>
      </c>
      <c r="C138">
        <v>48.762</v>
      </c>
      <c r="D138">
        <v>73.271000000000001</v>
      </c>
      <c r="E138">
        <v>7</v>
      </c>
      <c r="F138">
        <v>168</v>
      </c>
      <c r="G138">
        <v>29.998000000000001</v>
      </c>
    </row>
    <row r="139" spans="1:7" x14ac:dyDescent="0.35">
      <c r="A139">
        <v>138</v>
      </c>
      <c r="B139" t="s">
        <v>26</v>
      </c>
      <c r="C139">
        <v>49.222999999999999</v>
      </c>
      <c r="D139">
        <v>69.503</v>
      </c>
      <c r="E139">
        <v>4</v>
      </c>
      <c r="F139">
        <v>136</v>
      </c>
      <c r="G139">
        <v>30.055</v>
      </c>
    </row>
    <row r="140" spans="1:7" x14ac:dyDescent="0.35">
      <c r="A140">
        <v>139</v>
      </c>
      <c r="B140" t="s">
        <v>27</v>
      </c>
      <c r="C140">
        <v>47.137999999999998</v>
      </c>
      <c r="D140">
        <v>75.724999999999994</v>
      </c>
      <c r="E140">
        <v>9</v>
      </c>
      <c r="F140">
        <v>136</v>
      </c>
      <c r="G140">
        <v>29.210999999999999</v>
      </c>
    </row>
    <row r="141" spans="1:7" x14ac:dyDescent="0.35">
      <c r="A141">
        <v>140</v>
      </c>
      <c r="B141" t="s">
        <v>25</v>
      </c>
      <c r="C141">
        <v>49.26</v>
      </c>
      <c r="D141">
        <v>72.763999999999996</v>
      </c>
      <c r="E141">
        <v>7</v>
      </c>
      <c r="F141">
        <v>168</v>
      </c>
      <c r="G141">
        <v>30.11</v>
      </c>
    </row>
    <row r="142" spans="1:7" x14ac:dyDescent="0.35">
      <c r="A142">
        <v>141</v>
      </c>
      <c r="B142" t="s">
        <v>26</v>
      </c>
      <c r="C142">
        <v>49.701999999999998</v>
      </c>
      <c r="D142">
        <v>68.988</v>
      </c>
      <c r="E142">
        <v>4</v>
      </c>
      <c r="F142">
        <v>136</v>
      </c>
      <c r="G142">
        <v>30.652000000000001</v>
      </c>
    </row>
    <row r="143" spans="1:7" x14ac:dyDescent="0.35">
      <c r="A143">
        <v>142</v>
      </c>
      <c r="B143" t="s">
        <v>27</v>
      </c>
      <c r="C143">
        <v>46.975999999999999</v>
      </c>
      <c r="D143">
        <v>75.858999999999995</v>
      </c>
      <c r="E143">
        <v>9</v>
      </c>
      <c r="F143">
        <v>136</v>
      </c>
      <c r="G143">
        <v>29.053000000000001</v>
      </c>
    </row>
    <row r="144" spans="1:7" x14ac:dyDescent="0.35">
      <c r="A144">
        <v>143</v>
      </c>
      <c r="B144" t="s">
        <v>25</v>
      </c>
      <c r="C144">
        <v>49.055</v>
      </c>
      <c r="D144">
        <v>72.991</v>
      </c>
      <c r="E144">
        <v>7</v>
      </c>
      <c r="F144">
        <v>168</v>
      </c>
      <c r="G144">
        <v>29.913</v>
      </c>
    </row>
    <row r="145" spans="1:7" x14ac:dyDescent="0.35">
      <c r="A145">
        <v>144</v>
      </c>
      <c r="B145" t="s">
        <v>26</v>
      </c>
      <c r="C145">
        <v>49.584000000000003</v>
      </c>
      <c r="D145">
        <v>69.010999999999996</v>
      </c>
      <c r="E145">
        <v>4</v>
      </c>
      <c r="F145">
        <v>136</v>
      </c>
      <c r="G145">
        <v>30.279</v>
      </c>
    </row>
    <row r="146" spans="1:7" x14ac:dyDescent="0.35">
      <c r="A146">
        <v>145</v>
      </c>
      <c r="B146" t="s">
        <v>27</v>
      </c>
      <c r="C146">
        <v>46.758000000000003</v>
      </c>
      <c r="D146">
        <v>75.924999999999997</v>
      </c>
      <c r="E146">
        <v>9</v>
      </c>
      <c r="F146">
        <v>136</v>
      </c>
      <c r="G146">
        <v>29.007000000000001</v>
      </c>
    </row>
    <row r="147" spans="1:7" x14ac:dyDescent="0.35">
      <c r="A147">
        <v>146</v>
      </c>
      <c r="B147" t="s">
        <v>28</v>
      </c>
      <c r="C147">
        <v>49.085999999999999</v>
      </c>
      <c r="D147">
        <v>72.91</v>
      </c>
      <c r="E147">
        <v>7</v>
      </c>
      <c r="F147">
        <v>168</v>
      </c>
      <c r="G147">
        <v>30.574999999999999</v>
      </c>
    </row>
    <row r="148" spans="1:7" x14ac:dyDescent="0.35">
      <c r="A148">
        <v>147</v>
      </c>
      <c r="B148" t="s">
        <v>23</v>
      </c>
      <c r="C148">
        <v>49.453000000000003</v>
      </c>
      <c r="D148">
        <v>69.126999999999995</v>
      </c>
      <c r="E148">
        <v>4</v>
      </c>
      <c r="F148">
        <v>136</v>
      </c>
      <c r="G148">
        <v>30.259</v>
      </c>
    </row>
    <row r="149" spans="1:7" x14ac:dyDescent="0.35">
      <c r="A149">
        <v>148</v>
      </c>
      <c r="B149" t="s">
        <v>27</v>
      </c>
      <c r="C149">
        <v>47.082000000000001</v>
      </c>
      <c r="D149">
        <v>75.768000000000001</v>
      </c>
      <c r="E149">
        <v>9</v>
      </c>
      <c r="F149">
        <v>136</v>
      </c>
      <c r="G149">
        <v>29.119</v>
      </c>
    </row>
    <row r="150" spans="1:7" x14ac:dyDescent="0.35">
      <c r="A150">
        <v>149</v>
      </c>
      <c r="B150" t="s">
        <v>25</v>
      </c>
      <c r="C150">
        <v>49.36</v>
      </c>
      <c r="D150">
        <v>72.814999999999998</v>
      </c>
      <c r="E150">
        <v>7</v>
      </c>
      <c r="F150">
        <v>168</v>
      </c>
      <c r="G150">
        <v>30.11</v>
      </c>
    </row>
    <row r="151" spans="1:7" x14ac:dyDescent="0.35">
      <c r="A151">
        <v>150</v>
      </c>
      <c r="B151" t="s">
        <v>26</v>
      </c>
      <c r="C151">
        <v>49.670999999999999</v>
      </c>
      <c r="D151">
        <v>69.078999999999994</v>
      </c>
      <c r="E151">
        <v>4</v>
      </c>
      <c r="F151">
        <v>136</v>
      </c>
      <c r="G151">
        <v>30.102</v>
      </c>
    </row>
    <row r="152" spans="1:7" x14ac:dyDescent="0.35">
      <c r="A152">
        <v>151</v>
      </c>
      <c r="B152" t="s">
        <v>27</v>
      </c>
      <c r="C152">
        <v>47.15</v>
      </c>
      <c r="D152">
        <v>75.707999999999998</v>
      </c>
      <c r="E152">
        <v>9</v>
      </c>
      <c r="F152">
        <v>136</v>
      </c>
      <c r="G152">
        <v>28.988</v>
      </c>
    </row>
    <row r="153" spans="1:7" x14ac:dyDescent="0.35">
      <c r="A153">
        <v>152</v>
      </c>
      <c r="B153" t="s">
        <v>28</v>
      </c>
      <c r="C153">
        <v>49.595999999999997</v>
      </c>
      <c r="D153">
        <v>72.570999999999998</v>
      </c>
      <c r="E153">
        <v>7</v>
      </c>
      <c r="F153">
        <v>168</v>
      </c>
      <c r="G153">
        <v>30.266999999999999</v>
      </c>
    </row>
    <row r="154" spans="1:7" x14ac:dyDescent="0.35">
      <c r="A154">
        <v>153</v>
      </c>
      <c r="B154" t="s">
        <v>26</v>
      </c>
      <c r="C154">
        <v>49.895000000000003</v>
      </c>
      <c r="D154">
        <v>68.864000000000004</v>
      </c>
      <c r="E154">
        <v>4</v>
      </c>
      <c r="F154">
        <v>136</v>
      </c>
      <c r="G154">
        <v>30.594000000000001</v>
      </c>
    </row>
    <row r="155" spans="1:7" x14ac:dyDescent="0.35">
      <c r="A155">
        <v>154</v>
      </c>
      <c r="B155" t="s">
        <v>27</v>
      </c>
      <c r="C155">
        <v>47.113</v>
      </c>
      <c r="D155">
        <v>75.512</v>
      </c>
      <c r="E155">
        <v>9</v>
      </c>
      <c r="F155">
        <v>136</v>
      </c>
      <c r="G155">
        <v>29.007000000000001</v>
      </c>
    </row>
    <row r="156" spans="1:7" x14ac:dyDescent="0.35">
      <c r="A156">
        <v>155</v>
      </c>
      <c r="B156" t="s">
        <v>28</v>
      </c>
      <c r="C156">
        <v>49.472000000000001</v>
      </c>
      <c r="D156">
        <v>72.537999999999997</v>
      </c>
      <c r="E156">
        <v>7</v>
      </c>
      <c r="F156">
        <v>168</v>
      </c>
      <c r="G156">
        <v>30.09</v>
      </c>
    </row>
    <row r="157" spans="1:7" x14ac:dyDescent="0.35">
      <c r="A157">
        <v>156</v>
      </c>
      <c r="B157" t="s">
        <v>26</v>
      </c>
      <c r="C157">
        <v>50.057000000000002</v>
      </c>
      <c r="D157">
        <v>68.674999999999997</v>
      </c>
      <c r="E157">
        <v>4</v>
      </c>
      <c r="F157">
        <v>136</v>
      </c>
      <c r="G157">
        <v>30.567</v>
      </c>
    </row>
    <row r="158" spans="1:7" x14ac:dyDescent="0.35">
      <c r="A158">
        <v>157</v>
      </c>
      <c r="B158" t="s">
        <v>27</v>
      </c>
      <c r="C158">
        <v>47.462000000000003</v>
      </c>
      <c r="D158">
        <v>75.379000000000005</v>
      </c>
      <c r="E158">
        <v>9</v>
      </c>
      <c r="F158">
        <v>136</v>
      </c>
      <c r="G158">
        <v>29.210999999999999</v>
      </c>
    </row>
    <row r="159" spans="1:7" x14ac:dyDescent="0.35">
      <c r="A159">
        <v>158</v>
      </c>
      <c r="B159" t="s">
        <v>28</v>
      </c>
      <c r="C159">
        <v>49.771000000000001</v>
      </c>
      <c r="D159">
        <v>72.307000000000002</v>
      </c>
      <c r="E159">
        <v>7</v>
      </c>
      <c r="F159">
        <v>168</v>
      </c>
      <c r="G159">
        <v>30.314</v>
      </c>
    </row>
    <row r="160" spans="1:7" x14ac:dyDescent="0.35">
      <c r="A160">
        <v>159</v>
      </c>
      <c r="B160" t="s">
        <v>26</v>
      </c>
      <c r="C160">
        <v>50.244</v>
      </c>
      <c r="D160">
        <v>68.534000000000006</v>
      </c>
      <c r="E160">
        <v>4</v>
      </c>
      <c r="F160">
        <v>136</v>
      </c>
      <c r="G160">
        <v>30.39</v>
      </c>
    </row>
    <row r="161" spans="1:7" x14ac:dyDescent="0.35">
      <c r="A161">
        <v>160</v>
      </c>
      <c r="B161" t="s">
        <v>27</v>
      </c>
      <c r="C161">
        <v>47.454999999999998</v>
      </c>
      <c r="D161">
        <v>75.248000000000005</v>
      </c>
      <c r="E161">
        <v>9</v>
      </c>
      <c r="F161">
        <v>136</v>
      </c>
      <c r="G161">
        <v>29.210999999999999</v>
      </c>
    </row>
    <row r="162" spans="1:7" x14ac:dyDescent="0.35">
      <c r="A162">
        <v>161</v>
      </c>
      <c r="B162" t="s">
        <v>28</v>
      </c>
      <c r="C162">
        <v>49.652000000000001</v>
      </c>
      <c r="D162">
        <v>72.382000000000005</v>
      </c>
      <c r="E162">
        <v>7</v>
      </c>
      <c r="F162">
        <v>168</v>
      </c>
      <c r="G162">
        <v>30.266999999999999</v>
      </c>
    </row>
    <row r="163" spans="1:7" x14ac:dyDescent="0.35">
      <c r="A163">
        <v>162</v>
      </c>
      <c r="B163" t="s">
        <v>26</v>
      </c>
      <c r="C163">
        <v>50.405000000000001</v>
      </c>
      <c r="D163">
        <v>68.305000000000007</v>
      </c>
      <c r="E163">
        <v>4</v>
      </c>
      <c r="F163">
        <v>136</v>
      </c>
      <c r="G163">
        <v>30.370999999999999</v>
      </c>
    </row>
    <row r="164" spans="1:7" x14ac:dyDescent="0.35">
      <c r="A164">
        <v>163</v>
      </c>
      <c r="B164" t="s">
        <v>27</v>
      </c>
      <c r="C164">
        <v>47.293999999999997</v>
      </c>
      <c r="D164">
        <v>74.965999999999994</v>
      </c>
      <c r="E164">
        <v>9</v>
      </c>
      <c r="F164">
        <v>136</v>
      </c>
      <c r="G164">
        <v>29.053000000000001</v>
      </c>
    </row>
    <row r="165" spans="1:7" x14ac:dyDescent="0.35">
      <c r="A165">
        <v>164</v>
      </c>
      <c r="B165" t="s">
        <v>28</v>
      </c>
      <c r="C165">
        <v>49.484000000000002</v>
      </c>
      <c r="D165">
        <v>72.131</v>
      </c>
      <c r="E165">
        <v>7</v>
      </c>
      <c r="F165">
        <v>168</v>
      </c>
      <c r="G165">
        <v>30.706</v>
      </c>
    </row>
    <row r="166" spans="1:7" x14ac:dyDescent="0.35">
      <c r="A166">
        <v>165</v>
      </c>
      <c r="B166" t="s">
        <v>26</v>
      </c>
      <c r="C166">
        <v>50.026000000000003</v>
      </c>
      <c r="D166">
        <v>68.36</v>
      </c>
      <c r="E166">
        <v>4</v>
      </c>
      <c r="F166">
        <v>136</v>
      </c>
      <c r="G166">
        <v>30.454999999999998</v>
      </c>
    </row>
    <row r="167" spans="1:7" x14ac:dyDescent="0.35">
      <c r="A167">
        <v>166</v>
      </c>
      <c r="B167" t="s">
        <v>27</v>
      </c>
      <c r="C167">
        <v>47.642000000000003</v>
      </c>
      <c r="D167">
        <v>74.554000000000002</v>
      </c>
      <c r="E167">
        <v>9</v>
      </c>
      <c r="F167">
        <v>136</v>
      </c>
      <c r="G167">
        <v>29.295000000000002</v>
      </c>
    </row>
    <row r="168" spans="1:7" x14ac:dyDescent="0.35">
      <c r="A168">
        <v>167</v>
      </c>
      <c r="B168" t="s">
        <v>28</v>
      </c>
      <c r="C168">
        <v>49.939</v>
      </c>
      <c r="D168">
        <v>71.59</v>
      </c>
      <c r="E168">
        <v>7</v>
      </c>
      <c r="F168">
        <v>168</v>
      </c>
      <c r="G168">
        <v>30.266999999999999</v>
      </c>
    </row>
    <row r="169" spans="1:7" x14ac:dyDescent="0.35">
      <c r="A169">
        <v>168</v>
      </c>
      <c r="B169" t="s">
        <v>29</v>
      </c>
      <c r="C169">
        <v>50.485999999999997</v>
      </c>
      <c r="D169">
        <v>67.819999999999993</v>
      </c>
      <c r="E169">
        <v>4</v>
      </c>
      <c r="F169">
        <v>136</v>
      </c>
      <c r="G169">
        <v>30.501999999999999</v>
      </c>
    </row>
    <row r="170" spans="1:7" x14ac:dyDescent="0.35">
      <c r="A170">
        <v>169</v>
      </c>
      <c r="B170" t="s">
        <v>27</v>
      </c>
      <c r="C170">
        <v>47.462000000000003</v>
      </c>
      <c r="D170">
        <v>74.596999999999994</v>
      </c>
      <c r="E170">
        <v>9</v>
      </c>
      <c r="F170">
        <v>136</v>
      </c>
      <c r="G170">
        <v>29.248999999999999</v>
      </c>
    </row>
    <row r="171" spans="1:7" x14ac:dyDescent="0.35">
      <c r="A171">
        <v>170</v>
      </c>
      <c r="B171" t="s">
        <v>28</v>
      </c>
      <c r="C171">
        <v>49.738999999999997</v>
      </c>
      <c r="D171">
        <v>71.552999999999997</v>
      </c>
      <c r="E171">
        <v>7</v>
      </c>
      <c r="F171">
        <v>168</v>
      </c>
      <c r="G171">
        <v>30.332999999999998</v>
      </c>
    </row>
    <row r="172" spans="1:7" x14ac:dyDescent="0.35">
      <c r="A172">
        <v>171</v>
      </c>
      <c r="B172" t="s">
        <v>29</v>
      </c>
      <c r="C172">
        <v>50.374000000000002</v>
      </c>
      <c r="D172">
        <v>67.733999999999995</v>
      </c>
      <c r="E172">
        <v>4</v>
      </c>
      <c r="F172">
        <v>136</v>
      </c>
      <c r="G172">
        <v>30.567</v>
      </c>
    </row>
    <row r="173" spans="1:7" x14ac:dyDescent="0.35">
      <c r="A173">
        <v>172</v>
      </c>
      <c r="B173" t="s">
        <v>27</v>
      </c>
      <c r="C173">
        <v>47.741999999999997</v>
      </c>
      <c r="D173">
        <v>74.405000000000001</v>
      </c>
      <c r="E173">
        <v>9</v>
      </c>
      <c r="F173">
        <v>136</v>
      </c>
      <c r="G173">
        <v>29.388000000000002</v>
      </c>
    </row>
    <row r="174" spans="1:7" x14ac:dyDescent="0.35">
      <c r="A174">
        <v>173</v>
      </c>
      <c r="B174" t="s">
        <v>28</v>
      </c>
      <c r="C174">
        <v>50.094000000000001</v>
      </c>
      <c r="D174">
        <v>71.403999999999996</v>
      </c>
      <c r="E174">
        <v>7</v>
      </c>
      <c r="F174">
        <v>168</v>
      </c>
      <c r="G174">
        <v>30.155999999999999</v>
      </c>
    </row>
    <row r="175" spans="1:7" x14ac:dyDescent="0.35">
      <c r="A175">
        <v>174</v>
      </c>
      <c r="B175" t="s">
        <v>29</v>
      </c>
      <c r="C175">
        <v>50.753999999999998</v>
      </c>
      <c r="D175">
        <v>67.471000000000004</v>
      </c>
      <c r="E175">
        <v>4</v>
      </c>
      <c r="F175">
        <v>136</v>
      </c>
      <c r="G175">
        <v>30.725000000000001</v>
      </c>
    </row>
    <row r="176" spans="1:7" x14ac:dyDescent="0.35">
      <c r="A176">
        <v>175</v>
      </c>
      <c r="B176" t="s">
        <v>30</v>
      </c>
      <c r="C176">
        <v>47.679000000000002</v>
      </c>
      <c r="D176">
        <v>74.37</v>
      </c>
      <c r="E176">
        <v>9</v>
      </c>
      <c r="F176">
        <v>136</v>
      </c>
      <c r="G176">
        <v>29.276</v>
      </c>
    </row>
    <row r="177" spans="1:7" x14ac:dyDescent="0.35">
      <c r="A177">
        <v>176</v>
      </c>
      <c r="B177" t="s">
        <v>28</v>
      </c>
      <c r="C177">
        <v>49.932000000000002</v>
      </c>
      <c r="D177">
        <v>71.426000000000002</v>
      </c>
      <c r="E177">
        <v>7</v>
      </c>
      <c r="F177">
        <v>168</v>
      </c>
      <c r="G177">
        <v>30.266999999999999</v>
      </c>
    </row>
    <row r="178" spans="1:7" x14ac:dyDescent="0.35">
      <c r="A178">
        <v>177</v>
      </c>
      <c r="B178" t="s">
        <v>29</v>
      </c>
      <c r="C178">
        <v>50.648000000000003</v>
      </c>
      <c r="D178">
        <v>67.436999999999998</v>
      </c>
      <c r="E178">
        <v>4</v>
      </c>
      <c r="F178">
        <v>136</v>
      </c>
      <c r="G178">
        <v>30.744</v>
      </c>
    </row>
    <row r="179" spans="1:7" x14ac:dyDescent="0.35">
      <c r="A179">
        <v>178</v>
      </c>
      <c r="B179" t="s">
        <v>27</v>
      </c>
      <c r="C179">
        <v>47.53</v>
      </c>
      <c r="D179">
        <v>74.402000000000001</v>
      </c>
      <c r="E179">
        <v>9</v>
      </c>
      <c r="F179">
        <v>136</v>
      </c>
      <c r="G179">
        <v>29.164999999999999</v>
      </c>
    </row>
    <row r="180" spans="1:7" x14ac:dyDescent="0.35">
      <c r="A180">
        <v>179</v>
      </c>
      <c r="B180" t="s">
        <v>28</v>
      </c>
      <c r="C180">
        <v>49.939</v>
      </c>
      <c r="D180">
        <v>71.334000000000003</v>
      </c>
      <c r="E180">
        <v>7</v>
      </c>
      <c r="F180">
        <v>168</v>
      </c>
      <c r="G180">
        <v>30.529</v>
      </c>
    </row>
    <row r="181" spans="1:7" x14ac:dyDescent="0.35">
      <c r="A181">
        <v>180</v>
      </c>
      <c r="B181" t="s">
        <v>29</v>
      </c>
      <c r="C181">
        <v>50.511000000000003</v>
      </c>
      <c r="D181">
        <v>67.552000000000007</v>
      </c>
      <c r="E181">
        <v>4</v>
      </c>
      <c r="F181">
        <v>136</v>
      </c>
      <c r="G181">
        <v>30.687000000000001</v>
      </c>
    </row>
    <row r="182" spans="1:7" x14ac:dyDescent="0.35">
      <c r="A182">
        <v>181</v>
      </c>
      <c r="B182" t="s">
        <v>27</v>
      </c>
      <c r="C182">
        <v>47.026000000000003</v>
      </c>
      <c r="D182">
        <v>74.896000000000001</v>
      </c>
      <c r="E182">
        <v>9</v>
      </c>
      <c r="F182">
        <v>136</v>
      </c>
      <c r="G182">
        <v>29.164999999999999</v>
      </c>
    </row>
    <row r="183" spans="1:7" x14ac:dyDescent="0.35">
      <c r="A183">
        <v>182</v>
      </c>
      <c r="B183" t="s">
        <v>28</v>
      </c>
      <c r="C183">
        <v>49.08</v>
      </c>
      <c r="D183">
        <v>72.186000000000007</v>
      </c>
      <c r="E183">
        <v>7</v>
      </c>
      <c r="F183">
        <v>168</v>
      </c>
      <c r="G183">
        <v>30.148</v>
      </c>
    </row>
    <row r="184" spans="1:7" x14ac:dyDescent="0.35">
      <c r="A184">
        <v>183</v>
      </c>
      <c r="B184" t="s">
        <v>26</v>
      </c>
      <c r="C184">
        <v>49.850999999999999</v>
      </c>
      <c r="D184">
        <v>68.302999999999997</v>
      </c>
      <c r="E184">
        <v>4</v>
      </c>
      <c r="F184">
        <v>136</v>
      </c>
      <c r="G184">
        <v>30.39</v>
      </c>
    </row>
    <row r="185" spans="1:7" x14ac:dyDescent="0.35">
      <c r="A185">
        <v>184</v>
      </c>
      <c r="B185" t="s">
        <v>27</v>
      </c>
      <c r="C185">
        <v>47.156999999999996</v>
      </c>
      <c r="D185">
        <v>74.929000000000002</v>
      </c>
      <c r="E185">
        <v>9</v>
      </c>
      <c r="F185">
        <v>136</v>
      </c>
      <c r="G185">
        <v>29.276</v>
      </c>
    </row>
    <row r="186" spans="1:7" x14ac:dyDescent="0.35">
      <c r="A186">
        <v>185</v>
      </c>
      <c r="B186" t="s">
        <v>28</v>
      </c>
      <c r="C186">
        <v>49.453000000000003</v>
      </c>
      <c r="D186">
        <v>72.003</v>
      </c>
      <c r="E186">
        <v>7</v>
      </c>
      <c r="F186">
        <v>168</v>
      </c>
      <c r="G186">
        <v>30.306000000000001</v>
      </c>
    </row>
    <row r="187" spans="1:7" x14ac:dyDescent="0.35">
      <c r="A187">
        <v>186</v>
      </c>
      <c r="B187" t="s">
        <v>26</v>
      </c>
      <c r="C187">
        <v>50.037999999999997</v>
      </c>
      <c r="D187">
        <v>68.167000000000002</v>
      </c>
      <c r="E187">
        <v>4</v>
      </c>
      <c r="F187">
        <v>136</v>
      </c>
      <c r="G187">
        <v>30.483000000000001</v>
      </c>
    </row>
    <row r="188" spans="1:7" x14ac:dyDescent="0.35">
      <c r="A188">
        <v>187</v>
      </c>
      <c r="B188" t="s">
        <v>30</v>
      </c>
      <c r="C188">
        <v>47.225000000000001</v>
      </c>
      <c r="D188">
        <v>74.676000000000002</v>
      </c>
      <c r="E188">
        <v>9</v>
      </c>
      <c r="F188">
        <v>136</v>
      </c>
      <c r="G188">
        <v>29.119</v>
      </c>
    </row>
    <row r="189" spans="1:7" x14ac:dyDescent="0.35">
      <c r="A189">
        <v>188</v>
      </c>
      <c r="B189" t="s">
        <v>28</v>
      </c>
      <c r="C189">
        <v>49.347000000000001</v>
      </c>
      <c r="D189">
        <v>71.840999999999994</v>
      </c>
      <c r="E189">
        <v>7</v>
      </c>
      <c r="F189">
        <v>168</v>
      </c>
      <c r="G189">
        <v>30.221</v>
      </c>
    </row>
    <row r="190" spans="1:7" x14ac:dyDescent="0.35">
      <c r="A190">
        <v>189</v>
      </c>
      <c r="B190" t="s">
        <v>26</v>
      </c>
      <c r="C190">
        <v>50.012999999999998</v>
      </c>
      <c r="D190">
        <v>67.983999999999995</v>
      </c>
      <c r="E190">
        <v>4</v>
      </c>
      <c r="F190">
        <v>136</v>
      </c>
      <c r="G190">
        <v>30.454999999999998</v>
      </c>
    </row>
    <row r="191" spans="1:7" x14ac:dyDescent="0.35">
      <c r="A191">
        <v>190</v>
      </c>
      <c r="B191" t="s">
        <v>30</v>
      </c>
      <c r="C191">
        <v>47.311999999999998</v>
      </c>
      <c r="D191">
        <v>74.745999999999995</v>
      </c>
      <c r="E191">
        <v>9</v>
      </c>
      <c r="F191">
        <v>136</v>
      </c>
      <c r="G191">
        <v>29.276</v>
      </c>
    </row>
    <row r="192" spans="1:7" x14ac:dyDescent="0.35">
      <c r="A192">
        <v>191</v>
      </c>
      <c r="B192" t="s">
        <v>28</v>
      </c>
      <c r="C192">
        <v>49.527999999999999</v>
      </c>
      <c r="D192">
        <v>71.83</v>
      </c>
      <c r="E192">
        <v>7</v>
      </c>
      <c r="F192">
        <v>168</v>
      </c>
      <c r="G192">
        <v>30.352</v>
      </c>
    </row>
    <row r="193" spans="1:7" x14ac:dyDescent="0.35">
      <c r="A193">
        <v>192</v>
      </c>
      <c r="B193" t="s">
        <v>29</v>
      </c>
      <c r="C193">
        <v>50.069000000000003</v>
      </c>
      <c r="D193">
        <v>68.072000000000003</v>
      </c>
      <c r="E193">
        <v>4</v>
      </c>
      <c r="F193">
        <v>136</v>
      </c>
      <c r="G193">
        <v>30.501999999999999</v>
      </c>
    </row>
    <row r="194" spans="1:7" x14ac:dyDescent="0.35">
      <c r="A194">
        <v>193</v>
      </c>
      <c r="B194" t="s">
        <v>30</v>
      </c>
      <c r="C194">
        <v>47.000999999999998</v>
      </c>
      <c r="D194">
        <v>74.677000000000007</v>
      </c>
      <c r="E194">
        <v>9</v>
      </c>
      <c r="F194">
        <v>136</v>
      </c>
      <c r="G194">
        <v>29.007000000000001</v>
      </c>
    </row>
    <row r="195" spans="1:7" x14ac:dyDescent="0.35">
      <c r="A195">
        <v>194</v>
      </c>
      <c r="B195" t="s">
        <v>28</v>
      </c>
      <c r="C195">
        <v>48.98</v>
      </c>
      <c r="D195">
        <v>71.995999999999995</v>
      </c>
      <c r="E195">
        <v>7</v>
      </c>
      <c r="F195">
        <v>168</v>
      </c>
      <c r="G195">
        <v>30.259</v>
      </c>
    </row>
    <row r="196" spans="1:7" x14ac:dyDescent="0.35">
      <c r="A196">
        <v>195</v>
      </c>
      <c r="B196" t="s">
        <v>26</v>
      </c>
      <c r="C196">
        <v>49.634</v>
      </c>
      <c r="D196">
        <v>68.188999999999993</v>
      </c>
      <c r="E196">
        <v>4</v>
      </c>
      <c r="F196">
        <v>136</v>
      </c>
      <c r="G196">
        <v>30.428000000000001</v>
      </c>
    </row>
    <row r="197" spans="1:7" x14ac:dyDescent="0.35">
      <c r="A197">
        <v>196</v>
      </c>
      <c r="B197" t="s">
        <v>30</v>
      </c>
      <c r="C197">
        <v>47.213000000000001</v>
      </c>
      <c r="D197">
        <v>74.590999999999994</v>
      </c>
      <c r="E197">
        <v>9</v>
      </c>
      <c r="F197">
        <v>136</v>
      </c>
      <c r="G197">
        <v>29.071999999999999</v>
      </c>
    </row>
    <row r="198" spans="1:7" x14ac:dyDescent="0.35">
      <c r="A198">
        <v>197</v>
      </c>
      <c r="B198" t="s">
        <v>28</v>
      </c>
      <c r="C198">
        <v>49.26</v>
      </c>
      <c r="D198">
        <v>71.762</v>
      </c>
      <c r="E198">
        <v>7</v>
      </c>
      <c r="F198">
        <v>168</v>
      </c>
      <c r="G198">
        <v>30.370999999999999</v>
      </c>
    </row>
    <row r="199" spans="1:7" x14ac:dyDescent="0.35">
      <c r="A199">
        <v>198</v>
      </c>
      <c r="B199" t="s">
        <v>29</v>
      </c>
      <c r="C199">
        <v>49.863999999999997</v>
      </c>
      <c r="D199">
        <v>68.082999999999998</v>
      </c>
      <c r="E199">
        <v>4</v>
      </c>
      <c r="F199">
        <v>136</v>
      </c>
      <c r="G199">
        <v>30.716999999999999</v>
      </c>
    </row>
    <row r="200" spans="1:7" x14ac:dyDescent="0.35">
      <c r="A200">
        <v>199</v>
      </c>
      <c r="B200" t="s">
        <v>30</v>
      </c>
      <c r="C200">
        <v>47.02</v>
      </c>
      <c r="D200">
        <v>74.388000000000005</v>
      </c>
      <c r="E200">
        <v>9</v>
      </c>
      <c r="F200">
        <v>136</v>
      </c>
      <c r="G200">
        <v>29.202999999999999</v>
      </c>
    </row>
    <row r="201" spans="1:7" x14ac:dyDescent="0.35">
      <c r="A201">
        <v>200</v>
      </c>
      <c r="B201" t="s">
        <v>28</v>
      </c>
      <c r="C201">
        <v>49.353999999999999</v>
      </c>
      <c r="D201">
        <v>71.540999999999997</v>
      </c>
      <c r="E201">
        <v>7</v>
      </c>
      <c r="F201">
        <v>168</v>
      </c>
      <c r="G201">
        <v>30.314</v>
      </c>
    </row>
    <row r="202" spans="1:7" x14ac:dyDescent="0.35">
      <c r="A202">
        <v>201</v>
      </c>
      <c r="B202" t="s">
        <v>26</v>
      </c>
      <c r="C202">
        <v>49.746000000000002</v>
      </c>
      <c r="D202">
        <v>68.075999999999993</v>
      </c>
      <c r="E202">
        <v>4</v>
      </c>
      <c r="F202">
        <v>136</v>
      </c>
      <c r="G202">
        <v>30.623999999999999</v>
      </c>
    </row>
    <row r="203" spans="1:7" x14ac:dyDescent="0.35">
      <c r="A203">
        <v>202</v>
      </c>
      <c r="B203" t="s">
        <v>30</v>
      </c>
      <c r="C203">
        <v>47.063000000000002</v>
      </c>
      <c r="D203">
        <v>74.432000000000002</v>
      </c>
      <c r="E203">
        <v>9</v>
      </c>
      <c r="F203">
        <v>136</v>
      </c>
      <c r="G203">
        <v>29.007000000000001</v>
      </c>
    </row>
    <row r="204" spans="1:7" x14ac:dyDescent="0.35">
      <c r="A204">
        <v>203</v>
      </c>
      <c r="B204" t="s">
        <v>28</v>
      </c>
      <c r="C204">
        <v>49.073999999999998</v>
      </c>
      <c r="D204">
        <v>71.765000000000001</v>
      </c>
      <c r="E204">
        <v>7</v>
      </c>
      <c r="F204">
        <v>168</v>
      </c>
      <c r="G204">
        <v>30.306000000000001</v>
      </c>
    </row>
    <row r="205" spans="1:7" x14ac:dyDescent="0.35">
      <c r="A205">
        <v>204</v>
      </c>
      <c r="B205" t="s">
        <v>29</v>
      </c>
      <c r="C205">
        <v>49.720999999999997</v>
      </c>
      <c r="D205">
        <v>67.953999999999994</v>
      </c>
      <c r="E205">
        <v>4</v>
      </c>
      <c r="F205">
        <v>136</v>
      </c>
      <c r="G205">
        <v>30.893999999999998</v>
      </c>
    </row>
    <row r="206" spans="1:7" x14ac:dyDescent="0.35">
      <c r="A206">
        <v>205</v>
      </c>
      <c r="B206" t="s">
        <v>30</v>
      </c>
      <c r="C206">
        <v>46.883000000000003</v>
      </c>
      <c r="D206">
        <v>74.483999999999995</v>
      </c>
      <c r="E206">
        <v>9</v>
      </c>
      <c r="F206">
        <v>136</v>
      </c>
      <c r="G206">
        <v>29.248999999999999</v>
      </c>
    </row>
    <row r="207" spans="1:7" x14ac:dyDescent="0.35">
      <c r="A207">
        <v>206</v>
      </c>
      <c r="B207" t="s">
        <v>31</v>
      </c>
      <c r="C207">
        <v>48.805999999999997</v>
      </c>
      <c r="D207">
        <v>71.992000000000004</v>
      </c>
      <c r="E207">
        <v>7</v>
      </c>
      <c r="F207">
        <v>168</v>
      </c>
      <c r="G207">
        <v>31.425000000000001</v>
      </c>
    </row>
    <row r="208" spans="1:7" x14ac:dyDescent="0.35">
      <c r="A208">
        <v>207</v>
      </c>
      <c r="B208" t="s">
        <v>26</v>
      </c>
      <c r="C208">
        <v>49.453000000000003</v>
      </c>
      <c r="D208">
        <v>68.096999999999994</v>
      </c>
      <c r="E208">
        <v>4</v>
      </c>
      <c r="F208">
        <v>136</v>
      </c>
      <c r="G208">
        <v>30.951000000000001</v>
      </c>
    </row>
    <row r="209" spans="1:7" x14ac:dyDescent="0.35">
      <c r="A209">
        <v>208</v>
      </c>
      <c r="B209" t="s">
        <v>30</v>
      </c>
      <c r="C209">
        <v>46.895000000000003</v>
      </c>
      <c r="D209">
        <v>74.334000000000003</v>
      </c>
      <c r="E209">
        <v>9</v>
      </c>
      <c r="F209">
        <v>136</v>
      </c>
      <c r="G209">
        <v>29.119</v>
      </c>
    </row>
    <row r="210" spans="1:7" x14ac:dyDescent="0.35">
      <c r="A210">
        <v>209</v>
      </c>
      <c r="B210" t="s">
        <v>28</v>
      </c>
      <c r="C210">
        <v>48.843000000000004</v>
      </c>
      <c r="D210">
        <v>71.787000000000006</v>
      </c>
      <c r="E210">
        <v>7</v>
      </c>
      <c r="F210">
        <v>168</v>
      </c>
      <c r="G210">
        <v>30.771000000000001</v>
      </c>
    </row>
    <row r="211" spans="1:7" x14ac:dyDescent="0.35">
      <c r="A211">
        <v>210</v>
      </c>
      <c r="B211" t="s">
        <v>29</v>
      </c>
      <c r="C211">
        <v>49.578000000000003</v>
      </c>
      <c r="D211">
        <v>68.075999999999993</v>
      </c>
      <c r="E211">
        <v>4</v>
      </c>
      <c r="F211">
        <v>136</v>
      </c>
      <c r="G211">
        <v>30.382000000000001</v>
      </c>
    </row>
    <row r="212" spans="1:7" x14ac:dyDescent="0.35">
      <c r="A212">
        <v>211</v>
      </c>
      <c r="B212" t="s">
        <v>30</v>
      </c>
      <c r="C212">
        <v>46.838999999999999</v>
      </c>
      <c r="D212">
        <v>74.394000000000005</v>
      </c>
      <c r="E212">
        <v>9</v>
      </c>
      <c r="F212">
        <v>136</v>
      </c>
      <c r="G212">
        <v>29.026</v>
      </c>
    </row>
    <row r="213" spans="1:7" x14ac:dyDescent="0.35">
      <c r="A213">
        <v>212</v>
      </c>
      <c r="B213" t="s">
        <v>28</v>
      </c>
      <c r="C213">
        <v>48.780999999999999</v>
      </c>
      <c r="D213">
        <v>71.828999999999994</v>
      </c>
      <c r="E213">
        <v>7</v>
      </c>
      <c r="F213">
        <v>168</v>
      </c>
      <c r="G213">
        <v>30.779</v>
      </c>
    </row>
    <row r="214" spans="1:7" x14ac:dyDescent="0.35">
      <c r="A214">
        <v>213</v>
      </c>
      <c r="B214" t="s">
        <v>29</v>
      </c>
      <c r="C214">
        <v>49.265999999999998</v>
      </c>
      <c r="D214">
        <v>68.230999999999995</v>
      </c>
      <c r="E214">
        <v>4</v>
      </c>
      <c r="F214">
        <v>136</v>
      </c>
      <c r="G214">
        <v>30.448</v>
      </c>
    </row>
    <row r="215" spans="1:7" x14ac:dyDescent="0.35">
      <c r="A215">
        <v>214</v>
      </c>
      <c r="B215" t="s">
        <v>30</v>
      </c>
      <c r="C215">
        <v>47.057000000000002</v>
      </c>
      <c r="D215">
        <v>74.227000000000004</v>
      </c>
      <c r="E215">
        <v>9</v>
      </c>
      <c r="F215">
        <v>136</v>
      </c>
      <c r="G215">
        <v>29.007000000000001</v>
      </c>
    </row>
    <row r="216" spans="1:7" x14ac:dyDescent="0.35">
      <c r="A216">
        <v>215</v>
      </c>
      <c r="B216" t="s">
        <v>31</v>
      </c>
      <c r="C216">
        <v>48.887</v>
      </c>
      <c r="D216">
        <v>71.725999999999999</v>
      </c>
      <c r="E216">
        <v>7</v>
      </c>
      <c r="F216">
        <v>168</v>
      </c>
      <c r="G216">
        <v>30.259</v>
      </c>
    </row>
    <row r="217" spans="1:7" x14ac:dyDescent="0.35">
      <c r="A217">
        <v>216</v>
      </c>
      <c r="B217" t="s">
        <v>32</v>
      </c>
      <c r="C217">
        <v>49.64</v>
      </c>
      <c r="D217">
        <v>67.866</v>
      </c>
      <c r="E217">
        <v>4</v>
      </c>
      <c r="F217">
        <v>136</v>
      </c>
      <c r="G217">
        <v>30.335999999999999</v>
      </c>
    </row>
    <row r="218" spans="1:7" x14ac:dyDescent="0.35">
      <c r="A218">
        <v>217</v>
      </c>
      <c r="B218" t="s">
        <v>30</v>
      </c>
      <c r="C218">
        <v>47.063000000000002</v>
      </c>
      <c r="D218">
        <v>74.209000000000003</v>
      </c>
      <c r="E218">
        <v>9</v>
      </c>
      <c r="F218">
        <v>136</v>
      </c>
      <c r="G218">
        <v>28.988</v>
      </c>
    </row>
    <row r="219" spans="1:7" x14ac:dyDescent="0.35">
      <c r="A219">
        <v>218</v>
      </c>
      <c r="B219" t="s">
        <v>28</v>
      </c>
      <c r="C219">
        <v>48.954999999999998</v>
      </c>
      <c r="D219">
        <v>71.718999999999994</v>
      </c>
      <c r="E219">
        <v>7</v>
      </c>
      <c r="F219">
        <v>168</v>
      </c>
      <c r="G219">
        <v>30.436</v>
      </c>
    </row>
    <row r="220" spans="1:7" x14ac:dyDescent="0.35">
      <c r="A220">
        <v>219</v>
      </c>
      <c r="B220" t="s">
        <v>29</v>
      </c>
      <c r="C220">
        <v>49.726999999999997</v>
      </c>
      <c r="D220">
        <v>67.899000000000001</v>
      </c>
      <c r="E220">
        <v>4</v>
      </c>
      <c r="F220">
        <v>136</v>
      </c>
      <c r="G220">
        <v>30.585999999999999</v>
      </c>
    </row>
    <row r="221" spans="1:7" x14ac:dyDescent="0.35">
      <c r="A221">
        <v>220</v>
      </c>
      <c r="B221" t="s">
        <v>30</v>
      </c>
      <c r="C221">
        <v>47.225000000000001</v>
      </c>
      <c r="D221">
        <v>74.070999999999998</v>
      </c>
      <c r="E221">
        <v>9</v>
      </c>
      <c r="F221">
        <v>136</v>
      </c>
      <c r="G221">
        <v>29.164999999999999</v>
      </c>
    </row>
    <row r="222" spans="1:7" x14ac:dyDescent="0.35">
      <c r="A222">
        <v>221</v>
      </c>
      <c r="B222" t="s">
        <v>28</v>
      </c>
      <c r="C222">
        <v>49.192</v>
      </c>
      <c r="D222">
        <v>71.650000000000006</v>
      </c>
      <c r="E222">
        <v>7</v>
      </c>
      <c r="F222">
        <v>168</v>
      </c>
      <c r="G222">
        <v>30.129000000000001</v>
      </c>
    </row>
    <row r="223" spans="1:7" x14ac:dyDescent="0.35">
      <c r="A223">
        <v>222</v>
      </c>
      <c r="B223" t="s">
        <v>29</v>
      </c>
      <c r="C223">
        <v>50.106999999999999</v>
      </c>
      <c r="D223">
        <v>67.722999999999999</v>
      </c>
      <c r="E223">
        <v>4</v>
      </c>
      <c r="F223">
        <v>136</v>
      </c>
      <c r="G223">
        <v>30.986000000000001</v>
      </c>
    </row>
    <row r="224" spans="1:7" x14ac:dyDescent="0.35">
      <c r="A224">
        <v>223</v>
      </c>
      <c r="B224" t="s">
        <v>33</v>
      </c>
      <c r="C224">
        <v>47.343000000000004</v>
      </c>
      <c r="D224">
        <v>73.540000000000006</v>
      </c>
      <c r="E224">
        <v>9</v>
      </c>
      <c r="F224">
        <v>136</v>
      </c>
      <c r="G224">
        <v>29.210999999999999</v>
      </c>
    </row>
    <row r="225" spans="1:7" x14ac:dyDescent="0.35">
      <c r="A225">
        <v>224</v>
      </c>
      <c r="B225" t="s">
        <v>31</v>
      </c>
      <c r="C225">
        <v>49.36</v>
      </c>
      <c r="D225">
        <v>70.975999999999999</v>
      </c>
      <c r="E225">
        <v>7</v>
      </c>
      <c r="F225">
        <v>168</v>
      </c>
      <c r="G225">
        <v>30.231999999999999</v>
      </c>
    </row>
    <row r="226" spans="1:7" x14ac:dyDescent="0.35">
      <c r="A226">
        <v>225</v>
      </c>
      <c r="B226" t="s">
        <v>32</v>
      </c>
      <c r="C226">
        <v>50.356000000000002</v>
      </c>
      <c r="D226">
        <v>66.944999999999993</v>
      </c>
      <c r="E226">
        <v>4</v>
      </c>
      <c r="F226">
        <v>136</v>
      </c>
      <c r="G226">
        <v>30.782</v>
      </c>
    </row>
    <row r="227" spans="1:7" x14ac:dyDescent="0.35">
      <c r="A227">
        <v>226</v>
      </c>
      <c r="B227" t="s">
        <v>30</v>
      </c>
      <c r="C227">
        <v>47.356000000000002</v>
      </c>
      <c r="D227">
        <v>73.561000000000007</v>
      </c>
      <c r="E227">
        <v>9</v>
      </c>
      <c r="F227">
        <v>136</v>
      </c>
      <c r="G227">
        <v>29.119</v>
      </c>
    </row>
    <row r="228" spans="1:7" x14ac:dyDescent="0.35">
      <c r="A228">
        <v>227</v>
      </c>
      <c r="B228" t="s">
        <v>31</v>
      </c>
      <c r="C228">
        <v>49.298000000000002</v>
      </c>
      <c r="D228">
        <v>70.858000000000004</v>
      </c>
      <c r="E228">
        <v>7</v>
      </c>
      <c r="F228">
        <v>168</v>
      </c>
      <c r="G228">
        <v>31.375</v>
      </c>
    </row>
    <row r="229" spans="1:7" x14ac:dyDescent="0.35">
      <c r="A229">
        <v>228</v>
      </c>
      <c r="B229" t="s">
        <v>32</v>
      </c>
      <c r="C229">
        <v>50.219000000000001</v>
      </c>
      <c r="D229">
        <v>67.102000000000004</v>
      </c>
      <c r="E229">
        <v>4</v>
      </c>
      <c r="F229">
        <v>136</v>
      </c>
      <c r="G229">
        <v>31.071000000000002</v>
      </c>
    </row>
    <row r="230" spans="1:7" x14ac:dyDescent="0.35">
      <c r="A230">
        <v>229</v>
      </c>
      <c r="B230" t="s">
        <v>33</v>
      </c>
      <c r="C230">
        <v>47.119</v>
      </c>
      <c r="D230">
        <v>73.501999999999995</v>
      </c>
      <c r="E230">
        <v>9</v>
      </c>
      <c r="F230">
        <v>136</v>
      </c>
      <c r="G230">
        <v>29.146000000000001</v>
      </c>
    </row>
    <row r="231" spans="1:7" x14ac:dyDescent="0.35">
      <c r="A231">
        <v>230</v>
      </c>
      <c r="B231" t="s">
        <v>31</v>
      </c>
      <c r="C231">
        <v>49.466000000000001</v>
      </c>
      <c r="D231">
        <v>70.938000000000002</v>
      </c>
      <c r="E231">
        <v>7</v>
      </c>
      <c r="F231">
        <v>168</v>
      </c>
      <c r="G231">
        <v>30.687000000000001</v>
      </c>
    </row>
    <row r="232" spans="1:7" x14ac:dyDescent="0.35">
      <c r="A232">
        <v>231</v>
      </c>
      <c r="B232" t="s">
        <v>29</v>
      </c>
      <c r="C232">
        <v>50.088000000000001</v>
      </c>
      <c r="D232">
        <v>67.162000000000006</v>
      </c>
      <c r="E232">
        <v>4</v>
      </c>
      <c r="F232">
        <v>136</v>
      </c>
      <c r="G232">
        <v>30.54</v>
      </c>
    </row>
    <row r="233" spans="1:7" x14ac:dyDescent="0.35">
      <c r="A233">
        <v>232</v>
      </c>
      <c r="B233" t="s">
        <v>34</v>
      </c>
      <c r="C233">
        <v>48.252000000000002</v>
      </c>
      <c r="D233">
        <v>70.87</v>
      </c>
      <c r="E233">
        <v>8</v>
      </c>
      <c r="F233">
        <v>136</v>
      </c>
      <c r="G233">
        <v>29.675999999999998</v>
      </c>
    </row>
    <row r="234" spans="1:7" x14ac:dyDescent="0.35">
      <c r="A234">
        <v>233</v>
      </c>
      <c r="B234" t="s">
        <v>35</v>
      </c>
      <c r="C234">
        <v>50.765999999999998</v>
      </c>
      <c r="D234">
        <v>67.739999999999995</v>
      </c>
      <c r="E234">
        <v>7</v>
      </c>
      <c r="F234">
        <v>168</v>
      </c>
      <c r="G234">
        <v>30.779</v>
      </c>
    </row>
    <row r="235" spans="1:7" x14ac:dyDescent="0.35">
      <c r="A235">
        <v>234</v>
      </c>
      <c r="B235" t="s">
        <v>36</v>
      </c>
      <c r="C235">
        <v>51.668999999999997</v>
      </c>
      <c r="D235">
        <v>63.942999999999998</v>
      </c>
      <c r="E235">
        <v>4</v>
      </c>
      <c r="F235">
        <v>135</v>
      </c>
      <c r="G235">
        <v>31.013000000000002</v>
      </c>
    </row>
    <row r="236" spans="1:7" x14ac:dyDescent="0.35">
      <c r="A236">
        <v>235</v>
      </c>
      <c r="B236" t="s">
        <v>34</v>
      </c>
      <c r="C236">
        <v>48.052999999999997</v>
      </c>
      <c r="D236">
        <v>70.86</v>
      </c>
      <c r="E236">
        <v>8</v>
      </c>
      <c r="F236">
        <v>136</v>
      </c>
      <c r="G236">
        <v>29.498999999999999</v>
      </c>
    </row>
    <row r="237" spans="1:7" x14ac:dyDescent="0.35">
      <c r="A237">
        <v>236</v>
      </c>
      <c r="B237" t="s">
        <v>35</v>
      </c>
      <c r="C237">
        <v>50.511000000000003</v>
      </c>
      <c r="D237">
        <v>67.744</v>
      </c>
      <c r="E237">
        <v>7</v>
      </c>
      <c r="F237">
        <v>168</v>
      </c>
      <c r="G237">
        <v>30.890999999999998</v>
      </c>
    </row>
    <row r="238" spans="1:7" x14ac:dyDescent="0.35">
      <c r="A238">
        <v>237</v>
      </c>
      <c r="B238" t="s">
        <v>42</v>
      </c>
      <c r="C238">
        <v>47.082000000000001</v>
      </c>
      <c r="D238">
        <v>103.378</v>
      </c>
      <c r="E238">
        <v>15</v>
      </c>
      <c r="F238">
        <v>118</v>
      </c>
      <c r="G238">
        <v>29.119</v>
      </c>
    </row>
    <row r="239" spans="1:7" x14ac:dyDescent="0.35">
      <c r="A239">
        <v>238</v>
      </c>
      <c r="B239" t="s">
        <v>43</v>
      </c>
      <c r="C239">
        <v>49.36</v>
      </c>
      <c r="D239">
        <v>98.421000000000006</v>
      </c>
      <c r="E239">
        <v>14</v>
      </c>
      <c r="F239">
        <v>157</v>
      </c>
      <c r="G239">
        <v>30.11</v>
      </c>
    </row>
    <row r="240" spans="1:7" x14ac:dyDescent="0.35">
      <c r="A240">
        <v>239</v>
      </c>
      <c r="B240" t="s">
        <v>44</v>
      </c>
      <c r="C240">
        <v>49.670999999999999</v>
      </c>
      <c r="D240">
        <v>99.326999999999998</v>
      </c>
      <c r="E240">
        <v>13</v>
      </c>
      <c r="F240">
        <v>118</v>
      </c>
      <c r="G240">
        <v>30.102</v>
      </c>
    </row>
    <row r="241" spans="1:7" x14ac:dyDescent="0.35">
      <c r="A241">
        <v>240</v>
      </c>
      <c r="B241" t="s">
        <v>42</v>
      </c>
      <c r="C241">
        <v>47.15</v>
      </c>
      <c r="D241">
        <v>103.384</v>
      </c>
      <c r="E241">
        <v>10</v>
      </c>
      <c r="F241">
        <v>118</v>
      </c>
      <c r="G241">
        <v>28.988</v>
      </c>
    </row>
    <row r="242" spans="1:7" x14ac:dyDescent="0.35">
      <c r="A242">
        <v>241</v>
      </c>
      <c r="B242" t="s">
        <v>45</v>
      </c>
      <c r="C242">
        <v>49.595999999999997</v>
      </c>
      <c r="D242">
        <v>98.29</v>
      </c>
      <c r="E242">
        <v>13</v>
      </c>
      <c r="F242">
        <v>157</v>
      </c>
      <c r="G242">
        <v>30.266999999999999</v>
      </c>
    </row>
    <row r="243" spans="1:7" x14ac:dyDescent="0.35">
      <c r="A243">
        <v>242</v>
      </c>
      <c r="B243" t="s">
        <v>44</v>
      </c>
      <c r="C243">
        <v>49.895000000000003</v>
      </c>
      <c r="D243">
        <v>99.254999999999995</v>
      </c>
      <c r="E243">
        <v>13</v>
      </c>
      <c r="F243">
        <v>118</v>
      </c>
      <c r="G243">
        <v>30.594000000000001</v>
      </c>
    </row>
    <row r="244" spans="1:7" x14ac:dyDescent="0.35">
      <c r="A244">
        <v>243</v>
      </c>
      <c r="B244" t="s">
        <v>42</v>
      </c>
      <c r="C244">
        <v>47.113</v>
      </c>
      <c r="D244">
        <v>103.556</v>
      </c>
      <c r="E244">
        <v>15</v>
      </c>
      <c r="F244">
        <v>118</v>
      </c>
      <c r="G244">
        <v>29.007000000000001</v>
      </c>
    </row>
    <row r="245" spans="1:7" x14ac:dyDescent="0.35">
      <c r="A245">
        <v>244</v>
      </c>
      <c r="B245" t="s">
        <v>45</v>
      </c>
      <c r="C245">
        <v>49.472000000000001</v>
      </c>
      <c r="D245">
        <v>98.527000000000001</v>
      </c>
      <c r="E245">
        <v>14</v>
      </c>
      <c r="F245">
        <v>157</v>
      </c>
      <c r="G245">
        <v>30.09</v>
      </c>
    </row>
    <row r="246" spans="1:7" x14ac:dyDescent="0.35">
      <c r="A246">
        <v>245</v>
      </c>
      <c r="B246" t="s">
        <v>44</v>
      </c>
      <c r="C246">
        <v>50.057000000000002</v>
      </c>
      <c r="D246">
        <v>99.177999999999997</v>
      </c>
      <c r="E246">
        <v>13</v>
      </c>
      <c r="F246">
        <v>118</v>
      </c>
      <c r="G246">
        <v>30.567</v>
      </c>
    </row>
    <row r="247" spans="1:7" x14ac:dyDescent="0.35">
      <c r="A247">
        <v>246</v>
      </c>
      <c r="B247" t="s">
        <v>42</v>
      </c>
      <c r="C247">
        <v>47.462000000000003</v>
      </c>
      <c r="D247">
        <v>103.252</v>
      </c>
      <c r="E247">
        <v>10</v>
      </c>
      <c r="F247">
        <v>118</v>
      </c>
      <c r="G247">
        <v>29.210999999999999</v>
      </c>
    </row>
    <row r="248" spans="1:7" x14ac:dyDescent="0.35">
      <c r="A248">
        <v>247</v>
      </c>
      <c r="B248" t="s">
        <v>45</v>
      </c>
      <c r="C248">
        <v>49.771000000000001</v>
      </c>
      <c r="D248">
        <v>98.349000000000004</v>
      </c>
      <c r="E248">
        <v>13</v>
      </c>
      <c r="F248">
        <v>157</v>
      </c>
      <c r="G248">
        <v>30.314</v>
      </c>
    </row>
    <row r="249" spans="1:7" x14ac:dyDescent="0.35">
      <c r="A249">
        <v>248</v>
      </c>
      <c r="B249" t="s">
        <v>44</v>
      </c>
      <c r="C249">
        <v>50.244</v>
      </c>
      <c r="D249">
        <v>99.1</v>
      </c>
      <c r="E249">
        <v>13</v>
      </c>
      <c r="F249">
        <v>118</v>
      </c>
      <c r="G249">
        <v>30.39</v>
      </c>
    </row>
    <row r="250" spans="1:7" x14ac:dyDescent="0.35">
      <c r="A250">
        <v>249</v>
      </c>
      <c r="B250" t="s">
        <v>42</v>
      </c>
      <c r="C250">
        <v>47.454999999999998</v>
      </c>
      <c r="D250">
        <v>103.376</v>
      </c>
      <c r="E250">
        <v>10</v>
      </c>
      <c r="F250">
        <v>118</v>
      </c>
      <c r="G250">
        <v>29.210999999999999</v>
      </c>
    </row>
    <row r="251" spans="1:7" x14ac:dyDescent="0.35">
      <c r="A251">
        <v>250</v>
      </c>
      <c r="B251" t="s">
        <v>45</v>
      </c>
      <c r="C251">
        <v>49.652000000000001</v>
      </c>
      <c r="D251">
        <v>98.492999999999995</v>
      </c>
      <c r="E251">
        <v>13</v>
      </c>
      <c r="F251">
        <v>157</v>
      </c>
      <c r="G251">
        <v>30.266999999999999</v>
      </c>
    </row>
    <row r="252" spans="1:7" x14ac:dyDescent="0.35">
      <c r="A252">
        <v>251</v>
      </c>
      <c r="B252" t="s">
        <v>44</v>
      </c>
      <c r="C252">
        <v>50.405000000000001</v>
      </c>
      <c r="D252">
        <v>99.084999999999994</v>
      </c>
      <c r="E252">
        <v>13</v>
      </c>
      <c r="F252">
        <v>118</v>
      </c>
      <c r="G252">
        <v>30.370999999999999</v>
      </c>
    </row>
    <row r="253" spans="1:7" x14ac:dyDescent="0.35">
      <c r="A253">
        <v>252</v>
      </c>
      <c r="B253" t="s">
        <v>42</v>
      </c>
      <c r="C253">
        <v>47.293999999999997</v>
      </c>
      <c r="D253">
        <v>103.755</v>
      </c>
      <c r="E253">
        <v>20</v>
      </c>
      <c r="F253">
        <v>118</v>
      </c>
      <c r="G253">
        <v>29.053000000000001</v>
      </c>
    </row>
    <row r="254" spans="1:7" x14ac:dyDescent="0.35">
      <c r="A254">
        <v>253</v>
      </c>
      <c r="B254" t="s">
        <v>45</v>
      </c>
      <c r="C254">
        <v>49.484000000000002</v>
      </c>
      <c r="D254">
        <v>98.834999999999994</v>
      </c>
      <c r="E254">
        <v>14</v>
      </c>
      <c r="F254">
        <v>157</v>
      </c>
      <c r="G254">
        <v>30.706</v>
      </c>
    </row>
    <row r="255" spans="1:7" x14ac:dyDescent="0.35">
      <c r="A255">
        <v>254</v>
      </c>
      <c r="B255" t="s">
        <v>44</v>
      </c>
      <c r="C255">
        <v>50.026000000000003</v>
      </c>
      <c r="D255">
        <v>99.436999999999998</v>
      </c>
      <c r="E255">
        <v>13</v>
      </c>
      <c r="F255">
        <v>118</v>
      </c>
      <c r="G255">
        <v>30.454999999999998</v>
      </c>
    </row>
    <row r="256" spans="1:7" x14ac:dyDescent="0.35">
      <c r="A256">
        <v>255</v>
      </c>
      <c r="B256" t="s">
        <v>42</v>
      </c>
      <c r="C256">
        <v>47.642000000000003</v>
      </c>
      <c r="D256">
        <v>103.636</v>
      </c>
      <c r="E256">
        <v>20</v>
      </c>
      <c r="F256">
        <v>118</v>
      </c>
      <c r="G256">
        <v>29.295000000000002</v>
      </c>
    </row>
    <row r="257" spans="1:7" x14ac:dyDescent="0.35">
      <c r="A257">
        <v>256</v>
      </c>
      <c r="B257" t="s">
        <v>45</v>
      </c>
      <c r="C257">
        <v>49.939</v>
      </c>
      <c r="D257">
        <v>98.706999999999994</v>
      </c>
      <c r="E257">
        <v>14</v>
      </c>
      <c r="F257">
        <v>157</v>
      </c>
      <c r="G257">
        <v>30.266999999999999</v>
      </c>
    </row>
    <row r="258" spans="1:7" x14ac:dyDescent="0.35">
      <c r="A258">
        <v>257</v>
      </c>
      <c r="B258" t="s">
        <v>46</v>
      </c>
      <c r="C258">
        <v>50.485999999999997</v>
      </c>
      <c r="D258">
        <v>99.3</v>
      </c>
      <c r="E258">
        <v>13</v>
      </c>
      <c r="F258">
        <v>118</v>
      </c>
      <c r="G258">
        <v>30.501999999999999</v>
      </c>
    </row>
    <row r="259" spans="1:7" x14ac:dyDescent="0.35">
      <c r="A259">
        <v>258</v>
      </c>
      <c r="B259" t="s">
        <v>42</v>
      </c>
      <c r="C259">
        <v>47.462000000000003</v>
      </c>
      <c r="D259">
        <v>103.873</v>
      </c>
      <c r="E259">
        <v>20</v>
      </c>
      <c r="F259">
        <v>118</v>
      </c>
      <c r="G259">
        <v>29.248999999999999</v>
      </c>
    </row>
    <row r="260" spans="1:7" x14ac:dyDescent="0.35">
      <c r="A260">
        <v>259</v>
      </c>
      <c r="B260" t="s">
        <v>45</v>
      </c>
      <c r="C260">
        <v>49.738999999999997</v>
      </c>
      <c r="D260">
        <v>98.94</v>
      </c>
      <c r="E260">
        <v>14</v>
      </c>
      <c r="F260">
        <v>157</v>
      </c>
      <c r="G260">
        <v>30.332999999999998</v>
      </c>
    </row>
    <row r="261" spans="1:7" x14ac:dyDescent="0.35">
      <c r="A261">
        <v>260</v>
      </c>
      <c r="B261" t="s">
        <v>46</v>
      </c>
      <c r="C261">
        <v>50.374000000000002</v>
      </c>
      <c r="D261">
        <v>99.444999999999993</v>
      </c>
      <c r="E261">
        <v>13</v>
      </c>
      <c r="F261">
        <v>118</v>
      </c>
      <c r="G261">
        <v>30.567</v>
      </c>
    </row>
    <row r="262" spans="1:7" x14ac:dyDescent="0.35">
      <c r="A262">
        <v>261</v>
      </c>
      <c r="B262" t="s">
        <v>42</v>
      </c>
      <c r="C262">
        <v>47.741999999999997</v>
      </c>
      <c r="D262">
        <v>103.634</v>
      </c>
      <c r="E262">
        <v>20</v>
      </c>
      <c r="F262">
        <v>118</v>
      </c>
      <c r="G262">
        <v>29.388000000000002</v>
      </c>
    </row>
    <row r="263" spans="1:7" x14ac:dyDescent="0.35">
      <c r="A263">
        <v>262</v>
      </c>
      <c r="B263" t="s">
        <v>45</v>
      </c>
      <c r="C263">
        <v>50.094000000000001</v>
      </c>
      <c r="D263">
        <v>98.674000000000007</v>
      </c>
      <c r="E263">
        <v>14</v>
      </c>
      <c r="F263">
        <v>157</v>
      </c>
      <c r="G263">
        <v>30.155999999999999</v>
      </c>
    </row>
    <row r="264" spans="1:7" x14ac:dyDescent="0.35">
      <c r="A264">
        <v>263</v>
      </c>
      <c r="B264" t="s">
        <v>46</v>
      </c>
      <c r="C264">
        <v>50.753999999999998</v>
      </c>
      <c r="D264">
        <v>99.215999999999994</v>
      </c>
      <c r="E264">
        <v>13</v>
      </c>
      <c r="F264">
        <v>118</v>
      </c>
      <c r="G264">
        <v>30.725000000000001</v>
      </c>
    </row>
    <row r="265" spans="1:7" x14ac:dyDescent="0.35">
      <c r="A265">
        <v>264</v>
      </c>
      <c r="B265" t="s">
        <v>47</v>
      </c>
      <c r="C265">
        <v>47.679000000000002</v>
      </c>
      <c r="D265">
        <v>103.72799999999999</v>
      </c>
      <c r="E265">
        <v>18</v>
      </c>
      <c r="F265">
        <v>118</v>
      </c>
      <c r="G265">
        <v>29.276</v>
      </c>
    </row>
    <row r="266" spans="1:7" x14ac:dyDescent="0.35">
      <c r="A266">
        <v>265</v>
      </c>
      <c r="B266" t="s">
        <v>45</v>
      </c>
      <c r="C266">
        <v>49.932000000000002</v>
      </c>
      <c r="D266">
        <v>98.843000000000004</v>
      </c>
      <c r="E266">
        <v>14</v>
      </c>
      <c r="F266">
        <v>157</v>
      </c>
      <c r="G266">
        <v>30.266999999999999</v>
      </c>
    </row>
    <row r="267" spans="1:7" x14ac:dyDescent="0.35">
      <c r="A267">
        <v>266</v>
      </c>
      <c r="B267" t="s">
        <v>46</v>
      </c>
      <c r="C267">
        <v>50.648000000000003</v>
      </c>
      <c r="D267">
        <v>99.307000000000002</v>
      </c>
      <c r="E267">
        <v>13</v>
      </c>
      <c r="F267">
        <v>118</v>
      </c>
      <c r="G267">
        <v>30.744</v>
      </c>
    </row>
    <row r="268" spans="1:7" x14ac:dyDescent="0.35">
      <c r="A268">
        <v>267</v>
      </c>
      <c r="B268" t="s">
        <v>42</v>
      </c>
      <c r="C268">
        <v>47.53</v>
      </c>
      <c r="D268">
        <v>103.88200000000001</v>
      </c>
      <c r="E268">
        <v>20</v>
      </c>
      <c r="F268">
        <v>118</v>
      </c>
      <c r="G268">
        <v>29.164999999999999</v>
      </c>
    </row>
    <row r="269" spans="1:7" x14ac:dyDescent="0.35">
      <c r="A269">
        <v>268</v>
      </c>
      <c r="B269" t="s">
        <v>45</v>
      </c>
      <c r="C269">
        <v>49.939</v>
      </c>
      <c r="D269">
        <v>98.915999999999997</v>
      </c>
      <c r="E269">
        <v>14</v>
      </c>
      <c r="F269">
        <v>157</v>
      </c>
      <c r="G269">
        <v>30.529</v>
      </c>
    </row>
    <row r="270" spans="1:7" x14ac:dyDescent="0.35">
      <c r="A270">
        <v>269</v>
      </c>
      <c r="B270" t="s">
        <v>46</v>
      </c>
      <c r="C270">
        <v>50.511000000000003</v>
      </c>
      <c r="D270">
        <v>99.421999999999997</v>
      </c>
      <c r="E270">
        <v>16</v>
      </c>
      <c r="F270">
        <v>118</v>
      </c>
      <c r="G270">
        <v>30.687000000000001</v>
      </c>
    </row>
    <row r="271" spans="1:7" x14ac:dyDescent="0.35">
      <c r="A271">
        <v>270</v>
      </c>
      <c r="B271" t="s">
        <v>42</v>
      </c>
      <c r="C271">
        <v>47.026000000000003</v>
      </c>
      <c r="D271">
        <v>104.069</v>
      </c>
      <c r="E271">
        <v>20</v>
      </c>
      <c r="F271">
        <v>118</v>
      </c>
      <c r="G271">
        <v>29.164999999999999</v>
      </c>
    </row>
    <row r="272" spans="1:7" x14ac:dyDescent="0.35">
      <c r="A272">
        <v>271</v>
      </c>
      <c r="B272" t="s">
        <v>45</v>
      </c>
      <c r="C272">
        <v>49.08</v>
      </c>
      <c r="D272">
        <v>99.266999999999996</v>
      </c>
      <c r="E272">
        <v>13</v>
      </c>
      <c r="F272">
        <v>157</v>
      </c>
      <c r="G272">
        <v>30.148</v>
      </c>
    </row>
    <row r="273" spans="1:7" x14ac:dyDescent="0.35">
      <c r="A273">
        <v>272</v>
      </c>
      <c r="B273" t="s">
        <v>44</v>
      </c>
      <c r="C273">
        <v>49.850999999999999</v>
      </c>
      <c r="D273">
        <v>99.625</v>
      </c>
      <c r="E273">
        <v>16</v>
      </c>
      <c r="F273">
        <v>118</v>
      </c>
      <c r="G273">
        <v>30.39</v>
      </c>
    </row>
    <row r="274" spans="1:7" x14ac:dyDescent="0.35">
      <c r="A274">
        <v>273</v>
      </c>
      <c r="B274" t="s">
        <v>42</v>
      </c>
      <c r="C274">
        <v>47.156999999999996</v>
      </c>
      <c r="D274">
        <v>103.89700000000001</v>
      </c>
      <c r="E274">
        <v>20</v>
      </c>
      <c r="F274">
        <v>118</v>
      </c>
      <c r="G274">
        <v>29.276</v>
      </c>
    </row>
    <row r="275" spans="1:7" x14ac:dyDescent="0.35">
      <c r="A275">
        <v>274</v>
      </c>
      <c r="B275" t="s">
        <v>45</v>
      </c>
      <c r="C275">
        <v>49.453000000000003</v>
      </c>
      <c r="D275">
        <v>98.995999999999995</v>
      </c>
      <c r="E275">
        <v>13</v>
      </c>
      <c r="F275">
        <v>157</v>
      </c>
      <c r="G275">
        <v>30.306000000000001</v>
      </c>
    </row>
    <row r="276" spans="1:7" x14ac:dyDescent="0.35">
      <c r="A276">
        <v>275</v>
      </c>
      <c r="B276" t="s">
        <v>44</v>
      </c>
      <c r="C276">
        <v>50.037999999999997</v>
      </c>
      <c r="D276">
        <v>99.507000000000005</v>
      </c>
      <c r="E276">
        <v>16</v>
      </c>
      <c r="F276">
        <v>118</v>
      </c>
      <c r="G276">
        <v>30.483000000000001</v>
      </c>
    </row>
    <row r="277" spans="1:7" x14ac:dyDescent="0.35">
      <c r="A277">
        <v>276</v>
      </c>
      <c r="B277" t="s">
        <v>47</v>
      </c>
      <c r="C277">
        <v>47.225000000000001</v>
      </c>
      <c r="D277">
        <v>103.964</v>
      </c>
      <c r="E277">
        <v>20</v>
      </c>
      <c r="F277">
        <v>118</v>
      </c>
      <c r="G277">
        <v>29.119</v>
      </c>
    </row>
    <row r="278" spans="1:7" x14ac:dyDescent="0.35">
      <c r="A278">
        <v>277</v>
      </c>
      <c r="B278" t="s">
        <v>45</v>
      </c>
      <c r="C278">
        <v>49.347000000000001</v>
      </c>
      <c r="D278">
        <v>99.218999999999994</v>
      </c>
      <c r="E278">
        <v>14</v>
      </c>
      <c r="F278">
        <v>157</v>
      </c>
      <c r="G278">
        <v>30.221</v>
      </c>
    </row>
    <row r="279" spans="1:7" x14ac:dyDescent="0.35">
      <c r="A279">
        <v>278</v>
      </c>
      <c r="B279" t="s">
        <v>44</v>
      </c>
      <c r="C279">
        <v>50.012999999999998</v>
      </c>
      <c r="D279">
        <v>99.634</v>
      </c>
      <c r="E279">
        <v>16</v>
      </c>
      <c r="F279">
        <v>118</v>
      </c>
      <c r="G279">
        <v>30.454999999999998</v>
      </c>
    </row>
    <row r="280" spans="1:7" x14ac:dyDescent="0.35">
      <c r="A280">
        <v>279</v>
      </c>
      <c r="B280" t="s">
        <v>47</v>
      </c>
      <c r="C280">
        <v>47.311999999999998</v>
      </c>
      <c r="D280">
        <v>103.876</v>
      </c>
      <c r="E280">
        <v>18</v>
      </c>
      <c r="F280">
        <v>118</v>
      </c>
      <c r="G280">
        <v>29.276</v>
      </c>
    </row>
    <row r="281" spans="1:7" x14ac:dyDescent="0.35">
      <c r="A281">
        <v>280</v>
      </c>
      <c r="B281" t="s">
        <v>45</v>
      </c>
      <c r="C281">
        <v>49.527999999999999</v>
      </c>
      <c r="D281">
        <v>99.052000000000007</v>
      </c>
      <c r="E281">
        <v>13</v>
      </c>
      <c r="F281">
        <v>157</v>
      </c>
      <c r="G281">
        <v>30.352</v>
      </c>
    </row>
    <row r="282" spans="1:7" x14ac:dyDescent="0.35">
      <c r="A282">
        <v>281</v>
      </c>
      <c r="B282" t="s">
        <v>46</v>
      </c>
      <c r="C282">
        <v>50.069000000000003</v>
      </c>
      <c r="D282">
        <v>99.587999999999994</v>
      </c>
      <c r="E282">
        <v>16</v>
      </c>
      <c r="F282">
        <v>118</v>
      </c>
      <c r="G282">
        <v>30.501999999999999</v>
      </c>
    </row>
    <row r="283" spans="1:7" x14ac:dyDescent="0.35">
      <c r="A283">
        <v>282</v>
      </c>
      <c r="B283" t="s">
        <v>47</v>
      </c>
      <c r="C283">
        <v>47.000999999999998</v>
      </c>
      <c r="D283">
        <v>104.267</v>
      </c>
      <c r="E283">
        <v>20</v>
      </c>
      <c r="F283">
        <v>118</v>
      </c>
      <c r="G283">
        <v>29.007000000000001</v>
      </c>
    </row>
    <row r="284" spans="1:7" x14ac:dyDescent="0.35">
      <c r="A284">
        <v>283</v>
      </c>
      <c r="B284" t="s">
        <v>45</v>
      </c>
      <c r="C284">
        <v>48.98</v>
      </c>
      <c r="D284">
        <v>99.506</v>
      </c>
      <c r="E284">
        <v>14</v>
      </c>
      <c r="F284">
        <v>157</v>
      </c>
      <c r="G284">
        <v>30.259</v>
      </c>
    </row>
    <row r="285" spans="1:7" x14ac:dyDescent="0.35">
      <c r="A285">
        <v>284</v>
      </c>
      <c r="B285" t="s">
        <v>44</v>
      </c>
      <c r="C285">
        <v>49.634</v>
      </c>
      <c r="D285">
        <v>99.921999999999997</v>
      </c>
      <c r="E285">
        <v>16</v>
      </c>
      <c r="F285">
        <v>118</v>
      </c>
      <c r="G285">
        <v>30.428000000000001</v>
      </c>
    </row>
    <row r="286" spans="1:7" x14ac:dyDescent="0.35">
      <c r="A286">
        <v>285</v>
      </c>
      <c r="B286" t="s">
        <v>47</v>
      </c>
      <c r="C286">
        <v>47.213000000000001</v>
      </c>
      <c r="D286">
        <v>104.078</v>
      </c>
      <c r="E286">
        <v>20</v>
      </c>
      <c r="F286">
        <v>118</v>
      </c>
      <c r="G286">
        <v>29.071999999999999</v>
      </c>
    </row>
    <row r="287" spans="1:7" x14ac:dyDescent="0.35">
      <c r="A287">
        <v>286</v>
      </c>
      <c r="B287" t="s">
        <v>45</v>
      </c>
      <c r="C287">
        <v>49.26</v>
      </c>
      <c r="D287">
        <v>99.304000000000002</v>
      </c>
      <c r="E287">
        <v>14</v>
      </c>
      <c r="F287">
        <v>157</v>
      </c>
      <c r="G287">
        <v>30.370999999999999</v>
      </c>
    </row>
    <row r="288" spans="1:7" x14ac:dyDescent="0.35">
      <c r="A288">
        <v>287</v>
      </c>
      <c r="B288" t="s">
        <v>46</v>
      </c>
      <c r="C288">
        <v>49.863999999999997</v>
      </c>
      <c r="D288">
        <v>99.793000000000006</v>
      </c>
      <c r="E288">
        <v>16</v>
      </c>
      <c r="F288">
        <v>118</v>
      </c>
      <c r="G288">
        <v>30.716999999999999</v>
      </c>
    </row>
    <row r="289" spans="1:7" x14ac:dyDescent="0.35">
      <c r="A289">
        <v>288</v>
      </c>
      <c r="B289" t="s">
        <v>47</v>
      </c>
      <c r="C289">
        <v>47.02</v>
      </c>
      <c r="D289">
        <v>104.377</v>
      </c>
      <c r="E289">
        <v>20</v>
      </c>
      <c r="F289">
        <v>118</v>
      </c>
      <c r="G289">
        <v>29.202999999999999</v>
      </c>
    </row>
    <row r="290" spans="1:7" x14ac:dyDescent="0.35">
      <c r="A290">
        <v>289</v>
      </c>
      <c r="B290" t="s">
        <v>45</v>
      </c>
      <c r="C290">
        <v>49.353999999999999</v>
      </c>
      <c r="D290">
        <v>99.38</v>
      </c>
      <c r="E290">
        <v>14</v>
      </c>
      <c r="F290">
        <v>157</v>
      </c>
      <c r="G290">
        <v>30.314</v>
      </c>
    </row>
    <row r="291" spans="1:7" x14ac:dyDescent="0.35">
      <c r="A291">
        <v>290</v>
      </c>
      <c r="B291" t="s">
        <v>44</v>
      </c>
      <c r="C291">
        <v>49.746000000000002</v>
      </c>
      <c r="D291">
        <v>99.906000000000006</v>
      </c>
      <c r="E291">
        <v>16</v>
      </c>
      <c r="F291">
        <v>118</v>
      </c>
      <c r="G291">
        <v>30.623999999999999</v>
      </c>
    </row>
    <row r="292" spans="1:7" x14ac:dyDescent="0.35">
      <c r="A292">
        <v>291</v>
      </c>
      <c r="B292" t="s">
        <v>47</v>
      </c>
      <c r="C292">
        <v>47.063000000000002</v>
      </c>
      <c r="D292">
        <v>104.32</v>
      </c>
      <c r="E292">
        <v>23</v>
      </c>
      <c r="F292">
        <v>118</v>
      </c>
      <c r="G292">
        <v>29.007000000000001</v>
      </c>
    </row>
    <row r="293" spans="1:7" x14ac:dyDescent="0.35">
      <c r="A293">
        <v>292</v>
      </c>
      <c r="B293" t="s">
        <v>45</v>
      </c>
      <c r="C293">
        <v>49.073999999999998</v>
      </c>
      <c r="D293">
        <v>99.555000000000007</v>
      </c>
      <c r="E293">
        <v>13</v>
      </c>
      <c r="F293">
        <v>157</v>
      </c>
      <c r="G293">
        <v>30.306000000000001</v>
      </c>
    </row>
    <row r="294" spans="1:7" x14ac:dyDescent="0.35">
      <c r="A294">
        <v>293</v>
      </c>
      <c r="B294" t="s">
        <v>46</v>
      </c>
      <c r="C294">
        <v>49.720999999999997</v>
      </c>
      <c r="D294">
        <v>99.957999999999998</v>
      </c>
      <c r="E294">
        <v>16</v>
      </c>
      <c r="F294">
        <v>118</v>
      </c>
      <c r="G294">
        <v>30.893999999999998</v>
      </c>
    </row>
    <row r="295" spans="1:7" x14ac:dyDescent="0.35">
      <c r="A295">
        <v>294</v>
      </c>
      <c r="B295" t="s">
        <v>47</v>
      </c>
      <c r="C295">
        <v>46.883000000000003</v>
      </c>
      <c r="D295">
        <v>104.471</v>
      </c>
      <c r="E295">
        <v>21</v>
      </c>
      <c r="F295">
        <v>118</v>
      </c>
      <c r="G295">
        <v>29.248999999999999</v>
      </c>
    </row>
    <row r="296" spans="1:7" x14ac:dyDescent="0.35">
      <c r="A296">
        <v>295</v>
      </c>
      <c r="B296" t="s">
        <v>48</v>
      </c>
      <c r="C296">
        <v>48.805999999999997</v>
      </c>
      <c r="D296">
        <v>99.722999999999999</v>
      </c>
      <c r="E296">
        <v>14</v>
      </c>
      <c r="F296">
        <v>157</v>
      </c>
      <c r="G296">
        <v>31.425000000000001</v>
      </c>
    </row>
    <row r="297" spans="1:7" x14ac:dyDescent="0.35">
      <c r="A297">
        <v>296</v>
      </c>
      <c r="B297" t="s">
        <v>44</v>
      </c>
      <c r="C297">
        <v>49.453000000000003</v>
      </c>
      <c r="D297">
        <v>100.152</v>
      </c>
      <c r="E297">
        <v>16</v>
      </c>
      <c r="F297">
        <v>118</v>
      </c>
      <c r="G297">
        <v>30.951000000000001</v>
      </c>
    </row>
    <row r="298" spans="1:7" x14ac:dyDescent="0.35">
      <c r="A298">
        <v>297</v>
      </c>
      <c r="B298" t="s">
        <v>47</v>
      </c>
      <c r="C298">
        <v>46.895000000000003</v>
      </c>
      <c r="D298">
        <v>104.527</v>
      </c>
      <c r="E298">
        <v>20</v>
      </c>
      <c r="F298">
        <v>118</v>
      </c>
      <c r="G298">
        <v>29.119</v>
      </c>
    </row>
    <row r="299" spans="1:7" x14ac:dyDescent="0.35">
      <c r="A299">
        <v>298</v>
      </c>
      <c r="B299" t="s">
        <v>45</v>
      </c>
      <c r="C299">
        <v>48.843000000000004</v>
      </c>
      <c r="D299">
        <v>99.76</v>
      </c>
      <c r="E299">
        <v>14</v>
      </c>
      <c r="F299">
        <v>157</v>
      </c>
      <c r="G299">
        <v>30.771000000000001</v>
      </c>
    </row>
    <row r="300" spans="1:7" x14ac:dyDescent="0.35">
      <c r="A300">
        <v>299</v>
      </c>
      <c r="B300" t="s">
        <v>46</v>
      </c>
      <c r="C300">
        <v>49.578000000000003</v>
      </c>
      <c r="D300">
        <v>100.101</v>
      </c>
      <c r="E300">
        <v>16</v>
      </c>
      <c r="F300">
        <v>118</v>
      </c>
      <c r="G300">
        <v>30.382000000000001</v>
      </c>
    </row>
    <row r="301" spans="1:7" x14ac:dyDescent="0.35">
      <c r="A301">
        <v>300</v>
      </c>
      <c r="B301" t="s">
        <v>47</v>
      </c>
      <c r="C301">
        <v>46.838999999999999</v>
      </c>
      <c r="D301">
        <v>104.577</v>
      </c>
      <c r="E301">
        <v>25</v>
      </c>
      <c r="F301">
        <v>118</v>
      </c>
      <c r="G301">
        <v>29.026</v>
      </c>
    </row>
    <row r="302" spans="1:7" x14ac:dyDescent="0.35">
      <c r="A302">
        <v>301</v>
      </c>
      <c r="B302" t="s">
        <v>45</v>
      </c>
      <c r="C302">
        <v>48.780999999999999</v>
      </c>
      <c r="D302">
        <v>99.775999999999996</v>
      </c>
      <c r="E302">
        <v>14</v>
      </c>
      <c r="F302">
        <v>157</v>
      </c>
      <c r="G302">
        <v>30.779</v>
      </c>
    </row>
    <row r="303" spans="1:7" x14ac:dyDescent="0.35">
      <c r="A303">
        <v>302</v>
      </c>
      <c r="B303" t="s">
        <v>46</v>
      </c>
      <c r="C303">
        <v>49.265999999999998</v>
      </c>
      <c r="D303">
        <v>100.31699999999999</v>
      </c>
      <c r="E303">
        <v>16</v>
      </c>
      <c r="F303">
        <v>118</v>
      </c>
      <c r="G303">
        <v>30.448</v>
      </c>
    </row>
    <row r="304" spans="1:7" x14ac:dyDescent="0.35">
      <c r="A304">
        <v>303</v>
      </c>
      <c r="B304" t="s">
        <v>47</v>
      </c>
      <c r="C304">
        <v>47.057000000000002</v>
      </c>
      <c r="D304">
        <v>104.443</v>
      </c>
      <c r="E304">
        <v>20</v>
      </c>
      <c r="F304">
        <v>118</v>
      </c>
      <c r="G304">
        <v>29.007000000000001</v>
      </c>
    </row>
    <row r="305" spans="1:7" x14ac:dyDescent="0.35">
      <c r="A305">
        <v>304</v>
      </c>
      <c r="B305" t="s">
        <v>48</v>
      </c>
      <c r="C305">
        <v>48.887</v>
      </c>
      <c r="D305">
        <v>99.8</v>
      </c>
      <c r="E305">
        <v>14</v>
      </c>
      <c r="F305">
        <v>157</v>
      </c>
      <c r="G305">
        <v>30.259</v>
      </c>
    </row>
    <row r="306" spans="1:7" x14ac:dyDescent="0.35">
      <c r="A306">
        <v>305</v>
      </c>
      <c r="B306" t="s">
        <v>49</v>
      </c>
      <c r="C306">
        <v>49.64</v>
      </c>
      <c r="D306">
        <v>100.10899999999999</v>
      </c>
      <c r="E306">
        <v>16</v>
      </c>
      <c r="F306">
        <v>118</v>
      </c>
      <c r="G306">
        <v>30.335999999999999</v>
      </c>
    </row>
    <row r="307" spans="1:7" x14ac:dyDescent="0.35">
      <c r="A307">
        <v>306</v>
      </c>
      <c r="B307" t="s">
        <v>47</v>
      </c>
      <c r="C307">
        <v>47.063000000000002</v>
      </c>
      <c r="D307">
        <v>104.44</v>
      </c>
      <c r="E307">
        <v>23</v>
      </c>
      <c r="F307">
        <v>118</v>
      </c>
      <c r="G307">
        <v>28.988</v>
      </c>
    </row>
    <row r="308" spans="1:7" x14ac:dyDescent="0.35">
      <c r="A308">
        <v>307</v>
      </c>
      <c r="B308" t="s">
        <v>45</v>
      </c>
      <c r="C308">
        <v>48.954999999999998</v>
      </c>
      <c r="D308">
        <v>99.691999999999993</v>
      </c>
      <c r="E308">
        <v>13</v>
      </c>
      <c r="F308">
        <v>157</v>
      </c>
      <c r="G308">
        <v>30.436</v>
      </c>
    </row>
    <row r="309" spans="1:7" x14ac:dyDescent="0.35">
      <c r="A309">
        <v>308</v>
      </c>
      <c r="B309" t="s">
        <v>46</v>
      </c>
      <c r="C309">
        <v>49.726999999999997</v>
      </c>
      <c r="D309">
        <v>100</v>
      </c>
      <c r="E309">
        <v>16</v>
      </c>
      <c r="F309">
        <v>118</v>
      </c>
      <c r="G309">
        <v>30.585999999999999</v>
      </c>
    </row>
    <row r="310" spans="1:7" x14ac:dyDescent="0.35">
      <c r="A310">
        <v>309</v>
      </c>
      <c r="B310" t="s">
        <v>47</v>
      </c>
      <c r="C310">
        <v>47.225000000000001</v>
      </c>
      <c r="D310">
        <v>104.32899999999999</v>
      </c>
      <c r="E310">
        <v>20</v>
      </c>
      <c r="F310">
        <v>118</v>
      </c>
      <c r="G310">
        <v>29.164999999999999</v>
      </c>
    </row>
    <row r="311" spans="1:7" x14ac:dyDescent="0.35">
      <c r="A311">
        <v>310</v>
      </c>
      <c r="B311" t="s">
        <v>45</v>
      </c>
      <c r="C311">
        <v>49.192</v>
      </c>
      <c r="D311">
        <v>99.531999999999996</v>
      </c>
      <c r="E311">
        <v>14</v>
      </c>
      <c r="F311">
        <v>157</v>
      </c>
      <c r="G311">
        <v>30.129000000000001</v>
      </c>
    </row>
    <row r="312" spans="1:7" x14ac:dyDescent="0.35">
      <c r="A312">
        <v>311</v>
      </c>
      <c r="B312" t="s">
        <v>46</v>
      </c>
      <c r="C312">
        <v>50.106999999999999</v>
      </c>
      <c r="D312">
        <v>99.73</v>
      </c>
      <c r="E312">
        <v>16</v>
      </c>
      <c r="F312">
        <v>118</v>
      </c>
      <c r="G312">
        <v>30.986000000000001</v>
      </c>
    </row>
    <row r="313" spans="1:7" x14ac:dyDescent="0.35">
      <c r="A313">
        <v>312</v>
      </c>
      <c r="B313" t="s">
        <v>50</v>
      </c>
      <c r="C313">
        <v>47.343000000000004</v>
      </c>
      <c r="D313">
        <v>104.547</v>
      </c>
      <c r="E313">
        <v>23</v>
      </c>
      <c r="F313">
        <v>118</v>
      </c>
      <c r="G313">
        <v>29.210999999999999</v>
      </c>
    </row>
    <row r="314" spans="1:7" x14ac:dyDescent="0.35">
      <c r="A314">
        <v>313</v>
      </c>
      <c r="B314" t="s">
        <v>48</v>
      </c>
      <c r="C314">
        <v>49.36</v>
      </c>
      <c r="D314">
        <v>99.769000000000005</v>
      </c>
      <c r="E314">
        <v>14</v>
      </c>
      <c r="F314">
        <v>157</v>
      </c>
      <c r="G314">
        <v>30.231999999999999</v>
      </c>
    </row>
    <row r="315" spans="1:7" x14ac:dyDescent="0.35">
      <c r="A315">
        <v>314</v>
      </c>
      <c r="B315" t="s">
        <v>49</v>
      </c>
      <c r="C315">
        <v>50.356000000000002</v>
      </c>
      <c r="D315">
        <v>99.942999999999998</v>
      </c>
      <c r="E315">
        <v>16</v>
      </c>
      <c r="F315">
        <v>118</v>
      </c>
      <c r="G315">
        <v>30.782</v>
      </c>
    </row>
    <row r="316" spans="1:7" x14ac:dyDescent="0.35">
      <c r="A316">
        <v>315</v>
      </c>
      <c r="B316" t="s">
        <v>47</v>
      </c>
      <c r="C316">
        <v>47.356000000000002</v>
      </c>
      <c r="D316">
        <v>104.523</v>
      </c>
      <c r="E316">
        <v>23</v>
      </c>
      <c r="F316">
        <v>118</v>
      </c>
      <c r="G316">
        <v>29.119</v>
      </c>
    </row>
    <row r="317" spans="1:7" x14ac:dyDescent="0.35">
      <c r="A317">
        <v>316</v>
      </c>
      <c r="B317" t="s">
        <v>48</v>
      </c>
      <c r="C317">
        <v>49.298000000000002</v>
      </c>
      <c r="D317">
        <v>99.808000000000007</v>
      </c>
      <c r="E317">
        <v>14</v>
      </c>
      <c r="F317">
        <v>157</v>
      </c>
      <c r="G317">
        <v>31.375</v>
      </c>
    </row>
    <row r="318" spans="1:7" x14ac:dyDescent="0.35">
      <c r="A318">
        <v>317</v>
      </c>
      <c r="B318" t="s">
        <v>49</v>
      </c>
      <c r="C318">
        <v>50.219000000000001</v>
      </c>
      <c r="D318">
        <v>99.991</v>
      </c>
      <c r="E318">
        <v>16</v>
      </c>
      <c r="F318">
        <v>118</v>
      </c>
      <c r="G318">
        <v>31.071000000000002</v>
      </c>
    </row>
    <row r="319" spans="1:7" x14ac:dyDescent="0.35">
      <c r="A319">
        <v>318</v>
      </c>
      <c r="B319" t="s">
        <v>50</v>
      </c>
      <c r="C319">
        <v>47.119</v>
      </c>
      <c r="D319">
        <v>104.786</v>
      </c>
      <c r="E319">
        <v>29</v>
      </c>
      <c r="F319">
        <v>118</v>
      </c>
      <c r="G319">
        <v>29.146000000000001</v>
      </c>
    </row>
    <row r="320" spans="1:7" x14ac:dyDescent="0.35">
      <c r="A320">
        <v>319</v>
      </c>
      <c r="B320" t="s">
        <v>48</v>
      </c>
      <c r="C320">
        <v>49.466000000000001</v>
      </c>
      <c r="D320">
        <v>99.710999999999999</v>
      </c>
      <c r="E320">
        <v>14</v>
      </c>
      <c r="F320">
        <v>157</v>
      </c>
      <c r="G320">
        <v>30.687000000000001</v>
      </c>
    </row>
    <row r="321" spans="1:7" x14ac:dyDescent="0.35">
      <c r="A321">
        <v>320</v>
      </c>
      <c r="B321" t="s">
        <v>46</v>
      </c>
      <c r="C321">
        <v>50.088000000000001</v>
      </c>
      <c r="D321">
        <v>100.1</v>
      </c>
      <c r="E321">
        <v>16</v>
      </c>
      <c r="F321">
        <v>118</v>
      </c>
      <c r="G321">
        <v>30.54</v>
      </c>
    </row>
    <row r="322" spans="1:7" x14ac:dyDescent="0.35">
      <c r="A322">
        <v>321</v>
      </c>
      <c r="B322" t="s">
        <v>51</v>
      </c>
      <c r="C322">
        <v>48.252000000000002</v>
      </c>
      <c r="D322">
        <v>104.59</v>
      </c>
      <c r="E322">
        <v>45</v>
      </c>
      <c r="F322">
        <v>118</v>
      </c>
      <c r="G322">
        <v>29.675999999999998</v>
      </c>
    </row>
    <row r="323" spans="1:7" x14ac:dyDescent="0.35">
      <c r="A323">
        <v>322</v>
      </c>
      <c r="B323" t="s">
        <v>52</v>
      </c>
      <c r="C323">
        <v>50.765999999999998</v>
      </c>
      <c r="D323">
        <v>99.575000000000003</v>
      </c>
      <c r="E323">
        <v>51</v>
      </c>
      <c r="F323">
        <v>157</v>
      </c>
      <c r="G323">
        <v>30.779</v>
      </c>
    </row>
    <row r="324" spans="1:7" x14ac:dyDescent="0.35">
      <c r="A324">
        <v>323</v>
      </c>
      <c r="B324" t="s">
        <v>53</v>
      </c>
      <c r="C324">
        <v>51.668999999999997</v>
      </c>
      <c r="D324">
        <v>99.69</v>
      </c>
      <c r="E324">
        <v>48</v>
      </c>
      <c r="F324">
        <v>118</v>
      </c>
      <c r="G324">
        <v>31.013000000000002</v>
      </c>
    </row>
    <row r="325" spans="1:7" x14ac:dyDescent="0.35">
      <c r="A325">
        <v>324</v>
      </c>
      <c r="B325" t="s">
        <v>51</v>
      </c>
      <c r="C325">
        <v>48.052999999999997</v>
      </c>
      <c r="D325">
        <v>104.75700000000001</v>
      </c>
      <c r="E325">
        <v>50</v>
      </c>
      <c r="F325">
        <v>118</v>
      </c>
      <c r="G325">
        <v>29.498999999999999</v>
      </c>
    </row>
    <row r="326" spans="1:7" x14ac:dyDescent="0.35">
      <c r="A326">
        <v>325</v>
      </c>
      <c r="B326" t="s">
        <v>52</v>
      </c>
      <c r="C326">
        <v>50.511000000000003</v>
      </c>
      <c r="D326">
        <v>99.745999999999995</v>
      </c>
      <c r="E326">
        <v>55</v>
      </c>
      <c r="F326">
        <v>157</v>
      </c>
      <c r="G326">
        <v>30.890999999999998</v>
      </c>
    </row>
    <row r="327" spans="1:7" x14ac:dyDescent="0.35">
      <c r="A327">
        <v>326</v>
      </c>
      <c r="B327" t="s">
        <v>54</v>
      </c>
      <c r="C327">
        <v>51.588000000000001</v>
      </c>
      <c r="D327">
        <v>99.736999999999995</v>
      </c>
      <c r="E327">
        <v>44</v>
      </c>
      <c r="F327">
        <v>118</v>
      </c>
      <c r="G327">
        <v>31.19</v>
      </c>
    </row>
    <row r="328" spans="1:7" x14ac:dyDescent="0.35">
      <c r="A328">
        <v>327</v>
      </c>
      <c r="B328" t="s">
        <v>51</v>
      </c>
      <c r="C328">
        <v>48.021999999999998</v>
      </c>
      <c r="D328">
        <v>104.779</v>
      </c>
      <c r="E328">
        <v>51</v>
      </c>
      <c r="F328">
        <v>118</v>
      </c>
      <c r="G328">
        <v>29.498999999999999</v>
      </c>
    </row>
    <row r="329" spans="1:7" x14ac:dyDescent="0.35">
      <c r="A329">
        <v>328</v>
      </c>
      <c r="B329" t="s">
        <v>52</v>
      </c>
      <c r="C329">
        <v>50.405000000000001</v>
      </c>
      <c r="D329">
        <v>99.81</v>
      </c>
      <c r="E329">
        <v>53</v>
      </c>
      <c r="F329">
        <v>157</v>
      </c>
      <c r="G329">
        <v>30.594000000000001</v>
      </c>
    </row>
    <row r="330" spans="1:7" x14ac:dyDescent="0.35">
      <c r="A330">
        <v>329</v>
      </c>
      <c r="B330" t="s">
        <v>53</v>
      </c>
      <c r="C330">
        <v>51.14</v>
      </c>
      <c r="D330">
        <v>100.048</v>
      </c>
      <c r="E330">
        <v>50</v>
      </c>
      <c r="F330">
        <v>118</v>
      </c>
      <c r="G330">
        <v>31.393999999999998</v>
      </c>
    </row>
    <row r="331" spans="1:7" x14ac:dyDescent="0.35">
      <c r="A331">
        <v>330</v>
      </c>
      <c r="B331" t="s">
        <v>50</v>
      </c>
      <c r="C331">
        <v>48.046999999999997</v>
      </c>
      <c r="D331">
        <v>104.79300000000001</v>
      </c>
      <c r="E331">
        <v>61</v>
      </c>
      <c r="F331">
        <v>118</v>
      </c>
      <c r="G331">
        <v>29.388000000000002</v>
      </c>
    </row>
    <row r="332" spans="1:7" x14ac:dyDescent="0.35">
      <c r="A332">
        <v>331</v>
      </c>
      <c r="B332" t="s">
        <v>52</v>
      </c>
      <c r="C332">
        <v>50.454999999999998</v>
      </c>
      <c r="D332">
        <v>99.831999999999994</v>
      </c>
      <c r="E332">
        <v>62</v>
      </c>
      <c r="F332">
        <v>157</v>
      </c>
      <c r="G332">
        <v>30.882999999999999</v>
      </c>
    </row>
    <row r="333" spans="1:7" x14ac:dyDescent="0.35">
      <c r="A333">
        <v>332</v>
      </c>
      <c r="B333" t="s">
        <v>53</v>
      </c>
      <c r="C333">
        <v>51.350999999999999</v>
      </c>
      <c r="D333">
        <v>99.957999999999998</v>
      </c>
      <c r="E333">
        <v>61</v>
      </c>
      <c r="F333">
        <v>118</v>
      </c>
      <c r="G333">
        <v>31.209</v>
      </c>
    </row>
    <row r="334" spans="1:7" x14ac:dyDescent="0.35">
      <c r="A334">
        <v>333</v>
      </c>
      <c r="B334" t="s">
        <v>37</v>
      </c>
      <c r="C334">
        <v>47.051000000000002</v>
      </c>
      <c r="D334">
        <v>117.42700000000001</v>
      </c>
      <c r="E334">
        <v>66</v>
      </c>
      <c r="F334">
        <v>136</v>
      </c>
      <c r="G334">
        <v>27.539000000000001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Nrushanth Suthaharan</dc:creator>
  <cp:lastModifiedBy>Nrushanth Suthaharan</cp:lastModifiedBy>
  <dcterms:created xsi:type="dcterms:W3CDTF">2015-06-05T18:17:20Z</dcterms:created>
  <dcterms:modified xsi:type="dcterms:W3CDTF">2025-03-17T18:14:50Z</dcterms:modified>
</cp:coreProperties>
</file>