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Capstone Tetris DQLab\apps\data\"/>
    </mc:Choice>
  </mc:AlternateContent>
  <xr:revisionPtr revIDLastSave="0" documentId="13_ncr:1_{BA1B7952-8077-4CAD-8B4E-603B3FD0872A}" xr6:coauthVersionLast="47" xr6:coauthVersionMax="47" xr10:uidLastSave="{00000000-0000-0000-0000-000000000000}"/>
  <bookViews>
    <workbookView xWindow="-108" yWindow="-108" windowWidth="23256" windowHeight="12576" activeTab="3" xr2:uid="{00000000-000D-0000-FFFF-FFFF00000000}"/>
  </bookViews>
  <sheets>
    <sheet name="Imported_cal" sheetId="5" r:id="rId1"/>
    <sheet name="Frequency HS4" sheetId="1" r:id="rId2"/>
    <sheet name="Frequency_Country" sheetId="2" r:id="rId3"/>
    <sheet name="USD_Restricted" sheetId="6" r:id="rId4"/>
    <sheet name="Region" sheetId="4" r:id="rId5"/>
    <sheet name="HS4" sheetId="3" r:id="rId6"/>
  </sheets>
  <externalReferences>
    <externalReference r:id="rId7"/>
  </externalReferences>
  <definedNames>
    <definedName name="_xlnm._FilterDatabase" localSheetId="2" hidden="1">Frequency_Country!#REF!</definedName>
    <definedName name="_xlnm.Criteria" localSheetId="2">Frequency_Country!#REF!</definedName>
    <definedName name="_xlnm.Extract" localSheetId="2">Frequency_Country!#REF!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66" i="6" l="1"/>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D44" i="2"/>
  <c r="D45" i="2"/>
  <c r="D46" i="2"/>
  <c r="D47" i="2"/>
  <c r="D48" i="2"/>
  <c r="D50" i="2"/>
  <c r="D51" i="2"/>
  <c r="D52" i="2"/>
  <c r="D53" i="2"/>
  <c r="D54" i="2"/>
  <c r="D55" i="2"/>
  <c r="D56" i="2"/>
  <c r="D57" i="2"/>
  <c r="D58" i="2"/>
  <c r="D59" i="2"/>
  <c r="D60" i="2"/>
  <c r="D62" i="2"/>
  <c r="D63" i="2"/>
  <c r="D64" i="2"/>
  <c r="D65" i="2"/>
  <c r="D66" i="2"/>
  <c r="D67" i="2"/>
  <c r="D68" i="2"/>
  <c r="D69" i="2"/>
  <c r="D70" i="2"/>
  <c r="D71" i="2"/>
  <c r="D72" i="2"/>
  <c r="D73" i="2"/>
  <c r="D74" i="2"/>
  <c r="D75" i="2"/>
  <c r="D76" i="2"/>
  <c r="D79" i="2"/>
  <c r="D80" i="2"/>
  <c r="D81" i="2"/>
  <c r="D82" i="2"/>
  <c r="D3" i="2"/>
  <c r="D4" i="2"/>
  <c r="D5" i="2"/>
  <c r="D6" i="2"/>
  <c r="D7" i="2"/>
  <c r="D8" i="2"/>
  <c r="D9" i="2"/>
  <c r="D10" i="2"/>
  <c r="D11" i="2"/>
  <c r="D12" i="2"/>
  <c r="D13" i="2"/>
  <c r="D14" i="2"/>
  <c r="D15" i="2"/>
  <c r="D16" i="2"/>
  <c r="D17" i="2"/>
  <c r="D18" i="2"/>
  <c r="D19" i="2"/>
  <c r="D20" i="2"/>
  <c r="D21" i="2"/>
  <c r="D22" i="2"/>
  <c r="D24" i="2"/>
  <c r="D27" i="2"/>
  <c r="D28" i="2"/>
  <c r="D29" i="2"/>
  <c r="D30" i="2"/>
  <c r="D32" i="2"/>
  <c r="D33" i="2"/>
  <c r="D34" i="2"/>
  <c r="D35" i="2"/>
  <c r="D36" i="2"/>
  <c r="D37" i="2"/>
  <c r="D38" i="2"/>
  <c r="D39" i="2"/>
  <c r="D40" i="2"/>
  <c r="D41" i="2"/>
  <c r="D42" i="2"/>
  <c r="D43" i="2"/>
  <c r="D2" i="2"/>
</calcChain>
</file>

<file path=xl/sharedStrings.xml><?xml version="1.0" encoding="utf-8"?>
<sst xmlns="http://schemas.openxmlformats.org/spreadsheetml/2006/main" count="10974" uniqueCount="7990">
  <si>
    <t>Sugars</t>
  </si>
  <si>
    <t>Sunflower oil</t>
  </si>
  <si>
    <t>Categories</t>
  </si>
  <si>
    <t>Frequency</t>
  </si>
  <si>
    <t>Wheat (grain&amp;flour)</t>
  </si>
  <si>
    <t>Maize (corn)</t>
  </si>
  <si>
    <t>Soybean oil</t>
  </si>
  <si>
    <t>Episode</t>
  </si>
  <si>
    <t>Rice</t>
  </si>
  <si>
    <t>Animal Fats</t>
  </si>
  <si>
    <t>Vegetable Oils</t>
  </si>
  <si>
    <t>Instant Foods</t>
  </si>
  <si>
    <t>Beverages</t>
  </si>
  <si>
    <t>I</t>
  </si>
  <si>
    <t>SECTION I - LIVE ANIMALS; ANIMAL PRODUCTS</t>
  </si>
  <si>
    <t>01</t>
  </si>
  <si>
    <t>CHAPTER 1 - LIVE ANIMALS</t>
  </si>
  <si>
    <t>0101</t>
  </si>
  <si>
    <t>Live horses, asses, mules and hinnies</t>
  </si>
  <si>
    <t>- Horses</t>
  </si>
  <si>
    <t>0101 21 00</t>
  </si>
  <si>
    <t>-- Pure-bred breeding animals</t>
  </si>
  <si>
    <t>0101 29</t>
  </si>
  <si>
    <t>-- Other</t>
  </si>
  <si>
    <t>0101 29 10</t>
  </si>
  <si>
    <t>--- For slaughter</t>
  </si>
  <si>
    <t>0101 29 90</t>
  </si>
  <si>
    <t>--- Other</t>
  </si>
  <si>
    <t>0101 30 00</t>
  </si>
  <si>
    <t>- Asses</t>
  </si>
  <si>
    <t>0101 90 00</t>
  </si>
  <si>
    <t>- Other</t>
  </si>
  <si>
    <t>0102</t>
  </si>
  <si>
    <t>Live bovine animals</t>
  </si>
  <si>
    <t>- Cattle</t>
  </si>
  <si>
    <t>0102 21</t>
  </si>
  <si>
    <t>0102 21 10</t>
  </si>
  <si>
    <t>--- Heifers (female bovines that have never calved)</t>
  </si>
  <si>
    <t>0102 21 30</t>
  </si>
  <si>
    <t>--- Cows</t>
  </si>
  <si>
    <t>0102 21 90</t>
  </si>
  <si>
    <t>0102 29</t>
  </si>
  <si>
    <t>0102 29 05</t>
  </si>
  <si>
    <t>--- Of the sub-genus Bibos or of the sub-genus Poephagus</t>
  </si>
  <si>
    <t>0102 29 10</t>
  </si>
  <si>
    <t>---- Of a weight not exceeding 80 kg</t>
  </si>
  <si>
    <t>---- Of a weight exceeding 80 kg but not exceeding 160 kg</t>
  </si>
  <si>
    <t>0102 29 21</t>
  </si>
  <si>
    <t>----- For slaughter</t>
  </si>
  <si>
    <t>0102 29 29</t>
  </si>
  <si>
    <t>----- Other</t>
  </si>
  <si>
    <t>---- Of a weight exceeding 160 kg but not exceeding 300 kg</t>
  </si>
  <si>
    <t>0102 29 41</t>
  </si>
  <si>
    <t>0102 29 49</t>
  </si>
  <si>
    <t>---- Of a weight exceeding 300 kg</t>
  </si>
  <si>
    <t>----- Heifers (female bovines that have never calved)</t>
  </si>
  <si>
    <t>0102 29 51</t>
  </si>
  <si>
    <t>------ For slaughter</t>
  </si>
  <si>
    <t>0102 29 59</t>
  </si>
  <si>
    <t>------ Other</t>
  </si>
  <si>
    <t>----- Cows</t>
  </si>
  <si>
    <t>0102 29 61</t>
  </si>
  <si>
    <t>0102 29 69</t>
  </si>
  <si>
    <t>0102 29 91</t>
  </si>
  <si>
    <t>0102 29 99</t>
  </si>
  <si>
    <t>- Buffalo</t>
  </si>
  <si>
    <t>0102 31 00</t>
  </si>
  <si>
    <t>0102 39</t>
  </si>
  <si>
    <t>0102 39 10</t>
  </si>
  <si>
    <t>--- Domestic species</t>
  </si>
  <si>
    <t>0102 39 90</t>
  </si>
  <si>
    <t>0102 90</t>
  </si>
  <si>
    <t>0102 90 20</t>
  </si>
  <si>
    <t>0102 90 91</t>
  </si>
  <si>
    <t>0102 90 99</t>
  </si>
  <si>
    <t>0103</t>
  </si>
  <si>
    <t>Live swine</t>
  </si>
  <si>
    <t>0103 10 00</t>
  </si>
  <si>
    <t>- Pure-bred breeding animals</t>
  </si>
  <si>
    <t>0103 91</t>
  </si>
  <si>
    <t>-- Weighing less than 50 kg</t>
  </si>
  <si>
    <t>0103 91 10</t>
  </si>
  <si>
    <t>0103 91 90</t>
  </si>
  <si>
    <t>0103 92</t>
  </si>
  <si>
    <t>-- Weighing 50 kg or more</t>
  </si>
  <si>
    <t>0103 92 11</t>
  </si>
  <si>
    <t>---- Sows having farrowed at least once, of a weight of not less than 160 kg</t>
  </si>
  <si>
    <t>0103 92 19</t>
  </si>
  <si>
    <t>---- Other</t>
  </si>
  <si>
    <t>0103 92 90</t>
  </si>
  <si>
    <t>0104</t>
  </si>
  <si>
    <t>Live sheep and goats</t>
  </si>
  <si>
    <t>0104 10</t>
  </si>
  <si>
    <t>- Sheep</t>
  </si>
  <si>
    <t>0104 10 10</t>
  </si>
  <si>
    <t>0104 10 30</t>
  </si>
  <si>
    <t>--- Lambs (up to a year old)</t>
  </si>
  <si>
    <t>0104 10 80</t>
  </si>
  <si>
    <t>0104 20</t>
  </si>
  <si>
    <t>- Goats</t>
  </si>
  <si>
    <t>0104 20 10</t>
  </si>
  <si>
    <t>0104 20 90</t>
  </si>
  <si>
    <t>0105</t>
  </si>
  <si>
    <t>Live poultry, that is to say, fowls of the species Gallus domesticus, ducks, geese, turkeys and guinea fowls</t>
  </si>
  <si>
    <t>- Weighing not more than 185 g</t>
  </si>
  <si>
    <t>0105 11</t>
  </si>
  <si>
    <t>-- Fowls of the species Gallus domesticus</t>
  </si>
  <si>
    <t>--- Grandparent and parent female chicks</t>
  </si>
  <si>
    <t>0105 11 11</t>
  </si>
  <si>
    <t>---- Laying stocks</t>
  </si>
  <si>
    <t>0105 11 19</t>
  </si>
  <si>
    <t>0105 11 91</t>
  </si>
  <si>
    <t>0105 11 99</t>
  </si>
  <si>
    <t>0105 12 00</t>
  </si>
  <si>
    <t>-- Turkeys</t>
  </si>
  <si>
    <t>0105 13 00</t>
  </si>
  <si>
    <t>-- Ducks</t>
  </si>
  <si>
    <t>0105 14 00</t>
  </si>
  <si>
    <t>-- Geese</t>
  </si>
  <si>
    <t>0105 15 00</t>
  </si>
  <si>
    <t>-- Guinea fowls</t>
  </si>
  <si>
    <t>0105 94 00</t>
  </si>
  <si>
    <t>0105 99</t>
  </si>
  <si>
    <t>0105 99 10</t>
  </si>
  <si>
    <t>--- Ducks</t>
  </si>
  <si>
    <t>0105 99 20</t>
  </si>
  <si>
    <t>--- Geese</t>
  </si>
  <si>
    <t>0105 99 30</t>
  </si>
  <si>
    <t>--- Turkeys</t>
  </si>
  <si>
    <t>0105 99 50</t>
  </si>
  <si>
    <t>--- Guinea fowls</t>
  </si>
  <si>
    <t>0106</t>
  </si>
  <si>
    <t>Other live animals</t>
  </si>
  <si>
    <t>- Mammals</t>
  </si>
  <si>
    <t>0106 11 00</t>
  </si>
  <si>
    <t>-- Primates</t>
  </si>
  <si>
    <t>0106 12 00</t>
  </si>
  <si>
    <t>-- Whales, dolphins and porpoises (mammals of the order Cetacea); manatees and dugongs (mammals of the order Sirenia); seals, sea lions and walruses (mammals of the suborder Pinnipedia)</t>
  </si>
  <si>
    <t>0106 13 00</t>
  </si>
  <si>
    <t>-- Camels and other camelids (Camelidae)</t>
  </si>
  <si>
    <t>0106 14</t>
  </si>
  <si>
    <t>-- Rabbits and hares</t>
  </si>
  <si>
    <t>0106 14 10</t>
  </si>
  <si>
    <t>--- Domestic rabbits</t>
  </si>
  <si>
    <t>0106 14 90</t>
  </si>
  <si>
    <t>0106 19 00</t>
  </si>
  <si>
    <t>0106 20 00</t>
  </si>
  <si>
    <t>- Reptiles (including snakes and turtles)</t>
  </si>
  <si>
    <t>- Birds</t>
  </si>
  <si>
    <t>0106 31 00</t>
  </si>
  <si>
    <t>-- Birds of prey</t>
  </si>
  <si>
    <t>0106 32 00</t>
  </si>
  <si>
    <t>-- Psittaciformes (including parrots, parakeets, macaws and cockatoos)</t>
  </si>
  <si>
    <t>0106 33 00</t>
  </si>
  <si>
    <t>-- Ostriches; emus (Dromaius novaehollandiae)</t>
  </si>
  <si>
    <t>0106 39</t>
  </si>
  <si>
    <t>0106 39 10</t>
  </si>
  <si>
    <t>--- Pigeons</t>
  </si>
  <si>
    <t>0106 39 80</t>
  </si>
  <si>
    <t>- Insects</t>
  </si>
  <si>
    <t>0106 41 00</t>
  </si>
  <si>
    <t>-- Bees</t>
  </si>
  <si>
    <t>0106 49 00</t>
  </si>
  <si>
    <t>0106 90 00</t>
  </si>
  <si>
    <t>02</t>
  </si>
  <si>
    <t>CHAPTER 2 - MEAT AND EDIBLE MEAT OFFAL</t>
  </si>
  <si>
    <t>0201</t>
  </si>
  <si>
    <t>Meat of bovine animals, fresh or chilled</t>
  </si>
  <si>
    <t>0201 10 00</t>
  </si>
  <si>
    <t>- Carcases and half-carcases</t>
  </si>
  <si>
    <t>0201 20</t>
  </si>
  <si>
    <t>- Other cuts with bone in</t>
  </si>
  <si>
    <t>0201 20 20</t>
  </si>
  <si>
    <t>-- ‘Compensated’ quarters</t>
  </si>
  <si>
    <t>0201 20 30</t>
  </si>
  <si>
    <t>-- Unseparated or separated forequarters</t>
  </si>
  <si>
    <t>0201 20 50</t>
  </si>
  <si>
    <t>-- Unseparated or separated hindquarters</t>
  </si>
  <si>
    <t>0201 20 90</t>
  </si>
  <si>
    <t>0201 30 00</t>
  </si>
  <si>
    <t>- Boneless</t>
  </si>
  <si>
    <t>0202</t>
  </si>
  <si>
    <t>Meat of bovine animals, frozen</t>
  </si>
  <si>
    <t>0202 10 00</t>
  </si>
  <si>
    <t>0202 20</t>
  </si>
  <si>
    <t>0202 20 10</t>
  </si>
  <si>
    <t>0202 20 30</t>
  </si>
  <si>
    <t>0202 20 50</t>
  </si>
  <si>
    <t>0202 20 90</t>
  </si>
  <si>
    <t>0202 30</t>
  </si>
  <si>
    <t>0202 30 10</t>
  </si>
  <si>
    <t>-- Forequarters, whole or cut into a maximum of five pieces, each quarter being in a single block; ‘compensated’ quarters in two blocks, one of which contains the forequarter, whole or cut into a maximum of five pieces, and the other, the hindquarter, excluding the tenderloin, in one piece</t>
  </si>
  <si>
    <t>0202 30 50</t>
  </si>
  <si>
    <t>-- Crop, chuck-and-blade and brisket cuts</t>
  </si>
  <si>
    <t>0202 30 90</t>
  </si>
  <si>
    <t>0203</t>
  </si>
  <si>
    <t>Meat of swine, fresh, chilled or frozen</t>
  </si>
  <si>
    <t>- Fresh or chilled</t>
  </si>
  <si>
    <t>0203 11</t>
  </si>
  <si>
    <t>-- Carcases and half-carcases</t>
  </si>
  <si>
    <t>0203 11 10</t>
  </si>
  <si>
    <t>--- Of domestic swine</t>
  </si>
  <si>
    <t>0203 11 90</t>
  </si>
  <si>
    <t>0203 12</t>
  </si>
  <si>
    <t>-- Hams, shoulders and cuts thereof, with bone in</t>
  </si>
  <si>
    <t>0203 12 11</t>
  </si>
  <si>
    <t>---- Hams and cuts thereof</t>
  </si>
  <si>
    <t>0203 12 19</t>
  </si>
  <si>
    <t>---- Shoulders and cuts thereof</t>
  </si>
  <si>
    <t>0203 12 90</t>
  </si>
  <si>
    <t>0203 19</t>
  </si>
  <si>
    <t>0203 19 11</t>
  </si>
  <si>
    <t>---- Fore-ends and cuts thereof</t>
  </si>
  <si>
    <t>0203 19 13</t>
  </si>
  <si>
    <t>---- Loins and cuts thereof, with bone in</t>
  </si>
  <si>
    <t>0203 19 15</t>
  </si>
  <si>
    <t>---- Bellies (streaky) and cuts thereof</t>
  </si>
  <si>
    <t>0203 19 55</t>
  </si>
  <si>
    <t>----- Boneless</t>
  </si>
  <si>
    <t>0203 19 59</t>
  </si>
  <si>
    <t>0203 19 90</t>
  </si>
  <si>
    <t>- Frozen</t>
  </si>
  <si>
    <t>0203 21</t>
  </si>
  <si>
    <t>0203 21 10</t>
  </si>
  <si>
    <t>0203 21 90</t>
  </si>
  <si>
    <t>0203 22</t>
  </si>
  <si>
    <t>0203 22 11</t>
  </si>
  <si>
    <t>0203 22 19</t>
  </si>
  <si>
    <t>0203 22 90</t>
  </si>
  <si>
    <t>0203 29</t>
  </si>
  <si>
    <t>0203 29 11</t>
  </si>
  <si>
    <t>0203 29 13</t>
  </si>
  <si>
    <t>0203 29 15</t>
  </si>
  <si>
    <t>0203 29 55</t>
  </si>
  <si>
    <t>0203 29 59</t>
  </si>
  <si>
    <t>0203 29 90</t>
  </si>
  <si>
    <t>0204</t>
  </si>
  <si>
    <t>Meat of sheep or goats, fresh, chilled or frozen</t>
  </si>
  <si>
    <t>0204 10 00</t>
  </si>
  <si>
    <t>- Carcases and half-carcases of lamb, fresh or chilled</t>
  </si>
  <si>
    <t>- Other meat of sheep, fresh or chilled</t>
  </si>
  <si>
    <t>0204 21 00</t>
  </si>
  <si>
    <t>0204 22</t>
  </si>
  <si>
    <t>-- Other cuts with bone in</t>
  </si>
  <si>
    <t>0204 22 10</t>
  </si>
  <si>
    <t>--- Short forequarters</t>
  </si>
  <si>
    <t>0204 22 30</t>
  </si>
  <si>
    <t>--- Chines and/or best ends</t>
  </si>
  <si>
    <t>0204 22 50</t>
  </si>
  <si>
    <t>--- Legs</t>
  </si>
  <si>
    <t>0204 22 90</t>
  </si>
  <si>
    <t>0204 23 00</t>
  </si>
  <si>
    <t>-- Boneless</t>
  </si>
  <si>
    <t>0204 30 00</t>
  </si>
  <si>
    <t>- Carcases and half-carcases of lamb, frozen</t>
  </si>
  <si>
    <t>- Other meat of sheep, frozen</t>
  </si>
  <si>
    <t>0204 41 00</t>
  </si>
  <si>
    <t>0204 42</t>
  </si>
  <si>
    <t>0204 42 10</t>
  </si>
  <si>
    <t>0204 42 30</t>
  </si>
  <si>
    <t>0204 42 50</t>
  </si>
  <si>
    <t>0204 42 90</t>
  </si>
  <si>
    <t>0204 43</t>
  </si>
  <si>
    <t>0204 43 10</t>
  </si>
  <si>
    <t>--- Of lamb</t>
  </si>
  <si>
    <t>0204 43 90</t>
  </si>
  <si>
    <t>0204 50</t>
  </si>
  <si>
    <t>- Meat of goats</t>
  </si>
  <si>
    <t>-- Fresh or chilled</t>
  </si>
  <si>
    <t>0204 50 11</t>
  </si>
  <si>
    <t>--- Carcases and half-carcases</t>
  </si>
  <si>
    <t>0204 50 13</t>
  </si>
  <si>
    <t>0204 50 15</t>
  </si>
  <si>
    <t>0204 50 19</t>
  </si>
  <si>
    <t>0204 50 31</t>
  </si>
  <si>
    <t>---- Cuts with bone in</t>
  </si>
  <si>
    <t>0204 50 39</t>
  </si>
  <si>
    <t>---- Boneless cuts</t>
  </si>
  <si>
    <t>-- Frozen</t>
  </si>
  <si>
    <t>0204 50 51</t>
  </si>
  <si>
    <t>0204 50 53</t>
  </si>
  <si>
    <t>0204 50 55</t>
  </si>
  <si>
    <t>0204 50 59</t>
  </si>
  <si>
    <t>0204 50 71</t>
  </si>
  <si>
    <t>0204 50 79</t>
  </si>
  <si>
    <t>0205 00</t>
  </si>
  <si>
    <t>Meat of horses, asses, mules or hinnies, fresh, chilled or frozen</t>
  </si>
  <si>
    <t>0205 00 20</t>
  </si>
  <si>
    <t>0205 00 80</t>
  </si>
  <si>
    <t>0206</t>
  </si>
  <si>
    <t>Edible offal of bovine animals, swine, sheep, goats, horses, asses, mules or hinnies, fresh, chilled or frozen</t>
  </si>
  <si>
    <t>0206 10</t>
  </si>
  <si>
    <t>- Of bovine animals, fresh or chilled</t>
  </si>
  <si>
    <t>0206 10 10</t>
  </si>
  <si>
    <t>-- For the manufacture of pharmaceutical products</t>
  </si>
  <si>
    <t>0206 10 95</t>
  </si>
  <si>
    <t>--- Thick skirt and thin skirt</t>
  </si>
  <si>
    <t>0206 10 98</t>
  </si>
  <si>
    <t>- Of bovine animals, frozen</t>
  </si>
  <si>
    <t>0206 21 00</t>
  </si>
  <si>
    <t>-- Tongues</t>
  </si>
  <si>
    <t>0206 22 00</t>
  </si>
  <si>
    <t>-- Livers</t>
  </si>
  <si>
    <t>0206 29</t>
  </si>
  <si>
    <t>0206 29 10</t>
  </si>
  <si>
    <t>--- For the manufacture of pharmaceutical products</t>
  </si>
  <si>
    <t>0206 29 91</t>
  </si>
  <si>
    <t>---- Thick skirt and thin skirt</t>
  </si>
  <si>
    <t>0206 29 99</t>
  </si>
  <si>
    <t>0206 30 00</t>
  </si>
  <si>
    <t>- Of swine, fresh or chilled</t>
  </si>
  <si>
    <t>- Of swine, frozen</t>
  </si>
  <si>
    <t>0206 41 00</t>
  </si>
  <si>
    <t>0206 49 00</t>
  </si>
  <si>
    <t>0206 80</t>
  </si>
  <si>
    <t>- Other, fresh or chilled</t>
  </si>
  <si>
    <t>0206 80 10</t>
  </si>
  <si>
    <t>0206 80 91</t>
  </si>
  <si>
    <t>--- Of horses, asses, mules and hinnies</t>
  </si>
  <si>
    <t>0206 80 99</t>
  </si>
  <si>
    <t>--- Of sheep and goats</t>
  </si>
  <si>
    <t>0206 90</t>
  </si>
  <si>
    <t>- Other, frozen</t>
  </si>
  <si>
    <t>0206 90 10</t>
  </si>
  <si>
    <t>0206 90 91</t>
  </si>
  <si>
    <t>0206 90 99</t>
  </si>
  <si>
    <t>0207</t>
  </si>
  <si>
    <t>Meat and edible offal, of the poultry of heading 0105, fresh, chilled or frozen</t>
  </si>
  <si>
    <t>- Of fowls of the species Gallus domesticus</t>
  </si>
  <si>
    <t>0207 11</t>
  </si>
  <si>
    <t>-- Not cut in pieces, fresh or chilled</t>
  </si>
  <si>
    <t>0207 11 10</t>
  </si>
  <si>
    <t>--- Plucked and gutted, with heads and feet, known as ‘83 % chickens’</t>
  </si>
  <si>
    <t>0207 11 30</t>
  </si>
  <si>
    <t>--- Plucked and drawn, without heads and feet but with necks, hearts, livers and gizzards, known as ‘70 % chickens’</t>
  </si>
  <si>
    <t>0207 11 90</t>
  </si>
  <si>
    <t>--- Plucked and drawn, without heads and feet and without necks, hearts, livers and gizzards, known as ‘65 % chickens’, or otherwise presented</t>
  </si>
  <si>
    <t>0207 12</t>
  </si>
  <si>
    <t>-- Not cut in pieces, frozen</t>
  </si>
  <si>
    <t>0207 12 10</t>
  </si>
  <si>
    <t>0207 12 90</t>
  </si>
  <si>
    <t>0207 13</t>
  </si>
  <si>
    <t>-- Cuts and offal, fresh or chilled</t>
  </si>
  <si>
    <t>--- Cuts</t>
  </si>
  <si>
    <t>0207 13 10</t>
  </si>
  <si>
    <t>---- Boneless</t>
  </si>
  <si>
    <t>---- With bone in</t>
  </si>
  <si>
    <t>0207 13 20</t>
  </si>
  <si>
    <t>----- Halves or quarters</t>
  </si>
  <si>
    <t>0207 13 30</t>
  </si>
  <si>
    <t>----- Whole wings, with or without tips</t>
  </si>
  <si>
    <t>0207 13 40</t>
  </si>
  <si>
    <t>----- Backs, necks, backs with necks attached, rumps and wing-tips</t>
  </si>
  <si>
    <t>0207 13 50</t>
  </si>
  <si>
    <t>----- Breasts and cuts thereof</t>
  </si>
  <si>
    <t>0207 13 60</t>
  </si>
  <si>
    <t>----- Legs and cuts thereof</t>
  </si>
  <si>
    <t>0207 13 70</t>
  </si>
  <si>
    <t>--- Offal</t>
  </si>
  <si>
    <t>0207 13 91</t>
  </si>
  <si>
    <t>---- Livers</t>
  </si>
  <si>
    <t>0207 13 99</t>
  </si>
  <si>
    <t>0207 14</t>
  </si>
  <si>
    <t>-- Cuts and offal, frozen</t>
  </si>
  <si>
    <t>0207 14 10</t>
  </si>
  <si>
    <t>0207 14 20</t>
  </si>
  <si>
    <t>0207 14 30</t>
  </si>
  <si>
    <t>0207 14 40</t>
  </si>
  <si>
    <t>0207 14 50</t>
  </si>
  <si>
    <t>0207 14 60</t>
  </si>
  <si>
    <t>0207 14 70</t>
  </si>
  <si>
    <t>0207 14 91</t>
  </si>
  <si>
    <t>0207 14 99</t>
  </si>
  <si>
    <t>- Of turkeys</t>
  </si>
  <si>
    <t>0207 24</t>
  </si>
  <si>
    <t>0207 24 10</t>
  </si>
  <si>
    <t>--- Plucked and drawn, without heads and feet but with necks, hearts, livers and gizzards, known as ‘80 % turkeys’</t>
  </si>
  <si>
    <t>0207 24 90</t>
  </si>
  <si>
    <t>--- Plucked and drawn, without heads and feet and without necks, hearts, livers and gizzards, known as ‘73 % turkeys’, or otherwise presented</t>
  </si>
  <si>
    <t>0207 25</t>
  </si>
  <si>
    <t>0207 25 10</t>
  </si>
  <si>
    <t>0207 25 90</t>
  </si>
  <si>
    <t>0207 26</t>
  </si>
  <si>
    <t>0207 26 10</t>
  </si>
  <si>
    <t>0207 26 20</t>
  </si>
  <si>
    <t>0207 26 30</t>
  </si>
  <si>
    <t>0207 26 40</t>
  </si>
  <si>
    <t>0207 26 50</t>
  </si>
  <si>
    <t>0207 26 60</t>
  </si>
  <si>
    <t>------ Drumsticks and cuts of drumsticks</t>
  </si>
  <si>
    <t>0207 26 70</t>
  </si>
  <si>
    <t>0207 26 80</t>
  </si>
  <si>
    <t>0207 26 91</t>
  </si>
  <si>
    <t>0207 26 99</t>
  </si>
  <si>
    <t>0207 27</t>
  </si>
  <si>
    <t>0207 27 10</t>
  </si>
  <si>
    <t>0207 27 20</t>
  </si>
  <si>
    <t>0207 27 30</t>
  </si>
  <si>
    <t>0207 27 40</t>
  </si>
  <si>
    <t>0207 27 50</t>
  </si>
  <si>
    <t>0207 27 60</t>
  </si>
  <si>
    <t>------ Drumsticks and cuts thereof</t>
  </si>
  <si>
    <t>0207 27 70</t>
  </si>
  <si>
    <t>0207 27 80</t>
  </si>
  <si>
    <t>0207 27 91</t>
  </si>
  <si>
    <t>0207 27 99</t>
  </si>
  <si>
    <t>- Of ducks</t>
  </si>
  <si>
    <t>0207 41</t>
  </si>
  <si>
    <t>0207 41 20</t>
  </si>
  <si>
    <t>--- Plucked, bled, gutted but not drawn, with heads and feet, known as ‘85 % ducks’</t>
  </si>
  <si>
    <t>0207 41 30</t>
  </si>
  <si>
    <t>--- Plucked and drawn, without heads and feet but with necks, hearts, livers and gizzards, known as ‘70 % ducks’</t>
  </si>
  <si>
    <t>0207 41 80</t>
  </si>
  <si>
    <t>--- Plucked and drawn, without heads and feet and without necks, hearts, livers and gizzards, known as ‘63 % ducks’, or otherwise presented</t>
  </si>
  <si>
    <t>0207 42</t>
  </si>
  <si>
    <t>0207 42 30</t>
  </si>
  <si>
    <t>0207 42 80</t>
  </si>
  <si>
    <t>0207 43 00</t>
  </si>
  <si>
    <t>-- Fatty livers, fresh or chilled</t>
  </si>
  <si>
    <t>0207 44</t>
  </si>
  <si>
    <t>-- Other, fresh or chilled</t>
  </si>
  <si>
    <t>0207 44 10</t>
  </si>
  <si>
    <t>0207 44 21</t>
  </si>
  <si>
    <t>0207 44 31</t>
  </si>
  <si>
    <t>0207 44 41</t>
  </si>
  <si>
    <t>0207 44 51</t>
  </si>
  <si>
    <t>0207 44 61</t>
  </si>
  <si>
    <t>0207 44 71</t>
  </si>
  <si>
    <t>----- Paletots</t>
  </si>
  <si>
    <t>0207 44 81</t>
  </si>
  <si>
    <t>0207 44 91</t>
  </si>
  <si>
    <t>---- Livers, other than fatty livers</t>
  </si>
  <si>
    <t>0207 44 99</t>
  </si>
  <si>
    <t>0207 45</t>
  </si>
  <si>
    <t>-- Other, frozen</t>
  </si>
  <si>
    <t>0207 45 10</t>
  </si>
  <si>
    <t>0207 45 21</t>
  </si>
  <si>
    <t>0207 45 31</t>
  </si>
  <si>
    <t>0207 45 41</t>
  </si>
  <si>
    <t>0207 45 51</t>
  </si>
  <si>
    <t>0207 45 61</t>
  </si>
  <si>
    <t>0207 45 71</t>
  </si>
  <si>
    <t>0207 45 81</t>
  </si>
  <si>
    <t>0207 45 93</t>
  </si>
  <si>
    <t>----- Fatty livers</t>
  </si>
  <si>
    <t>0207 45 95</t>
  </si>
  <si>
    <t>0207 45 99</t>
  </si>
  <si>
    <t>- Of geese</t>
  </si>
  <si>
    <t>0207 51</t>
  </si>
  <si>
    <t>0207 51 10</t>
  </si>
  <si>
    <t>--- Plucked, bled, not drawn, with heads and feet, known as ‘82 % geese’</t>
  </si>
  <si>
    <t>0207 51 90</t>
  </si>
  <si>
    <t>--- Plucked and drawn, without heads and feet, with or without hearts and gizzards, known as ‘75 % geese’, or otherwise presented</t>
  </si>
  <si>
    <t>0207 52</t>
  </si>
  <si>
    <t>0207 52 10</t>
  </si>
  <si>
    <t>0207 52 90</t>
  </si>
  <si>
    <t>0207 53 00</t>
  </si>
  <si>
    <t>0207 54</t>
  </si>
  <si>
    <t>0207 54 10</t>
  </si>
  <si>
    <t>0207 54 21</t>
  </si>
  <si>
    <t>0207 54 31</t>
  </si>
  <si>
    <t>0207 54 41</t>
  </si>
  <si>
    <t>0207 54 51</t>
  </si>
  <si>
    <t>0207 54 61</t>
  </si>
  <si>
    <t>0207 54 71</t>
  </si>
  <si>
    <t>0207 54 81</t>
  </si>
  <si>
    <t>0207 54 91</t>
  </si>
  <si>
    <t>0207 54 99</t>
  </si>
  <si>
    <t>0207 55</t>
  </si>
  <si>
    <t>0207 55 10</t>
  </si>
  <si>
    <t>0207 55 21</t>
  </si>
  <si>
    <t>0207 55 31</t>
  </si>
  <si>
    <t>0207 55 41</t>
  </si>
  <si>
    <t>0207 55 51</t>
  </si>
  <si>
    <t>0207 55 61</t>
  </si>
  <si>
    <t>0207 55 71</t>
  </si>
  <si>
    <t>0207 55 81</t>
  </si>
  <si>
    <t>0207 55 93</t>
  </si>
  <si>
    <t>0207 55 95</t>
  </si>
  <si>
    <t>0207 55 99</t>
  </si>
  <si>
    <t>0207 60</t>
  </si>
  <si>
    <t>- Of guinea fowls</t>
  </si>
  <si>
    <t>0207 60 05</t>
  </si>
  <si>
    <t>-- Not cut in pieces, fresh, chilled or frozen</t>
  </si>
  <si>
    <t>-- Other, fresh, chilled or frozen</t>
  </si>
  <si>
    <t>0207 60 10</t>
  </si>
  <si>
    <t>0207 60 21</t>
  </si>
  <si>
    <t>0207 60 31</t>
  </si>
  <si>
    <t>0207 60 41</t>
  </si>
  <si>
    <t>0207 60 51</t>
  </si>
  <si>
    <t>0207 60 61</t>
  </si>
  <si>
    <t>0207 60 81</t>
  </si>
  <si>
    <t>0207 60 91</t>
  </si>
  <si>
    <t>0207 60 99</t>
  </si>
  <si>
    <t>0208</t>
  </si>
  <si>
    <t>Other meat and edible meat offal, fresh, chilled or frozen</t>
  </si>
  <si>
    <t>0208 10</t>
  </si>
  <si>
    <t>- Of rabbits or hares</t>
  </si>
  <si>
    <t>0208 10 10</t>
  </si>
  <si>
    <t>-- Of domestic rabbits</t>
  </si>
  <si>
    <t>0208 10 90</t>
  </si>
  <si>
    <t>0208 30 00</t>
  </si>
  <si>
    <t>- Of primates</t>
  </si>
  <si>
    <t>0208 40</t>
  </si>
  <si>
    <t>- Of whales, dolphins and porpoises (mammals of the order Cetacea); of manatees and dugongs (mammals of the order Sirenia); of seals, sea lions and walruses (mammals of the suborder Pinnipedia)</t>
  </si>
  <si>
    <t>0208 40 10</t>
  </si>
  <si>
    <t>-- Whale meat</t>
  </si>
  <si>
    <t>0208 40 20</t>
  </si>
  <si>
    <t>-- Seal meat</t>
  </si>
  <si>
    <t>0208 40 80</t>
  </si>
  <si>
    <t>0208 50 00</t>
  </si>
  <si>
    <t>- Of reptiles (including snakes and turtles)</t>
  </si>
  <si>
    <t>0208 60 00</t>
  </si>
  <si>
    <t>- Of camels and other camelids (Camelidae)</t>
  </si>
  <si>
    <t>0208 90</t>
  </si>
  <si>
    <t>0208 90 10</t>
  </si>
  <si>
    <t>-- Of domestic pigeons</t>
  </si>
  <si>
    <t>0208 90 30</t>
  </si>
  <si>
    <t>-- Of game, other than of rabbits or hares</t>
  </si>
  <si>
    <t>0208 90 60</t>
  </si>
  <si>
    <t>-- Of reindeer</t>
  </si>
  <si>
    <t>0208 90 70</t>
  </si>
  <si>
    <t>-- Frogs' legs</t>
  </si>
  <si>
    <t>0208 90 98</t>
  </si>
  <si>
    <t>0209</t>
  </si>
  <si>
    <t>Pig fat, free of lean meat, and poultry fat, not rendered or otherwise extracted, fresh, chilled, frozen, salted, in brine, dried or smoked</t>
  </si>
  <si>
    <t>0209 10</t>
  </si>
  <si>
    <t>- Of pigs</t>
  </si>
  <si>
    <t>-- Subcutaneous pig fat</t>
  </si>
  <si>
    <t>0209 10 11</t>
  </si>
  <si>
    <t>--- Fresh, chilled, frozen, salted or in brine</t>
  </si>
  <si>
    <t>0209 10 19</t>
  </si>
  <si>
    <t>--- Dried or smoked</t>
  </si>
  <si>
    <t>0209 10 90</t>
  </si>
  <si>
    <t>-- Pig fat, other than that of subheading 02091011 or 02091019</t>
  </si>
  <si>
    <t>0209 90 00</t>
  </si>
  <si>
    <t>0210</t>
  </si>
  <si>
    <t>Meat and edible meat offal, salted, in brine, dried or smoked; edible flours and meals of meat or meat offal</t>
  </si>
  <si>
    <t>- Meat of swine</t>
  </si>
  <si>
    <t>0210 11</t>
  </si>
  <si>
    <t>---- Salted or in brine</t>
  </si>
  <si>
    <t>0210 11 11</t>
  </si>
  <si>
    <t>----- Hams and cuts thereof</t>
  </si>
  <si>
    <t>0210 11 19</t>
  </si>
  <si>
    <t>----- Shoulders and cuts thereof</t>
  </si>
  <si>
    <t>---- Dried or smoked</t>
  </si>
  <si>
    <t>0210 11 31</t>
  </si>
  <si>
    <t>0210 11 39</t>
  </si>
  <si>
    <t>0210 11 90</t>
  </si>
  <si>
    <t>0210 12</t>
  </si>
  <si>
    <t>-- Bellies (streaky) and cuts thereof</t>
  </si>
  <si>
    <t>0210 12 11</t>
  </si>
  <si>
    <t>0210 12 19</t>
  </si>
  <si>
    <t>0210 12 90</t>
  </si>
  <si>
    <t>0210 19</t>
  </si>
  <si>
    <t>0210 19 10</t>
  </si>
  <si>
    <t>----- Bacon sides or spencers</t>
  </si>
  <si>
    <t>0210 19 20</t>
  </si>
  <si>
    <t>----- Three-quarter sides or middles</t>
  </si>
  <si>
    <t>0210 19 30</t>
  </si>
  <si>
    <t>----- Fore-ends and cuts thereof</t>
  </si>
  <si>
    <t>0210 19 40</t>
  </si>
  <si>
    <t>----- Loins and cuts thereof</t>
  </si>
  <si>
    <t>0210 19 50</t>
  </si>
  <si>
    <t>0210 19 60</t>
  </si>
  <si>
    <t>0210 19 70</t>
  </si>
  <si>
    <t>0210 19 81</t>
  </si>
  <si>
    <t>------ Boneless</t>
  </si>
  <si>
    <t>0210 19 89</t>
  </si>
  <si>
    <t>0210 19 90</t>
  </si>
  <si>
    <t>0210 20</t>
  </si>
  <si>
    <t>- Meat of bovine animals</t>
  </si>
  <si>
    <t>0210 20 10</t>
  </si>
  <si>
    <t>-- With bone in</t>
  </si>
  <si>
    <t>0210 20 90</t>
  </si>
  <si>
    <t>- Other, including edible flours and meals of meat or meat offal</t>
  </si>
  <si>
    <t>0210 91 00</t>
  </si>
  <si>
    <t>-- Of primates</t>
  </si>
  <si>
    <t>0210 92</t>
  </si>
  <si>
    <t>-- Of whales, dolphins and porpoises (mammals of the order Cetacea); of manatees and dugongs (mammals of the order Sirenia); of seals, sea lions and walruses (mammals of the suborder Pinnipedia)</t>
  </si>
  <si>
    <t>0210 92 10</t>
  </si>
  <si>
    <t>--- Of whales, dolphins and porpoises (mammals of the order Cetacea); of manatees and dugongs (mammals of the order Sirenia)</t>
  </si>
  <si>
    <t>0210 92 91</t>
  </si>
  <si>
    <t>---- Meat</t>
  </si>
  <si>
    <t>0210 92 92</t>
  </si>
  <si>
    <t>---- Offal</t>
  </si>
  <si>
    <t>0210 92 99</t>
  </si>
  <si>
    <t>---- Edible flours and meals of meat or meat offal</t>
  </si>
  <si>
    <t>0210 93 00</t>
  </si>
  <si>
    <t>-- Of reptiles (including snakes and turtles)</t>
  </si>
  <si>
    <t>0210 99</t>
  </si>
  <si>
    <t>--- Meat</t>
  </si>
  <si>
    <t>0210 99 10</t>
  </si>
  <si>
    <t>---- Of horses, salted, in brine or dried</t>
  </si>
  <si>
    <t>---- Of sheep and goats</t>
  </si>
  <si>
    <t>0210 99 21</t>
  </si>
  <si>
    <t>----- With bone in</t>
  </si>
  <si>
    <t>0210 99 29</t>
  </si>
  <si>
    <t>0210 99 31</t>
  </si>
  <si>
    <t>---- Of reindeer</t>
  </si>
  <si>
    <t>0210 99 39</t>
  </si>
  <si>
    <t>---- Of domestic swine</t>
  </si>
  <si>
    <t>0210 99 41</t>
  </si>
  <si>
    <t>----- Livers</t>
  </si>
  <si>
    <t>0210 99 49</t>
  </si>
  <si>
    <t>---- Of bovine animals</t>
  </si>
  <si>
    <t>0210 99 51</t>
  </si>
  <si>
    <t>----- Thick skirt and thin skirt</t>
  </si>
  <si>
    <t>0210 99 59</t>
  </si>
  <si>
    <t>----- Poultry liver</t>
  </si>
  <si>
    <t>0210 99 71</t>
  </si>
  <si>
    <t>------ Fatty livers of geese or ducks, salted or in brine</t>
  </si>
  <si>
    <t>0210 99 79</t>
  </si>
  <si>
    <t>0210 99 85</t>
  </si>
  <si>
    <t>0210 99 90</t>
  </si>
  <si>
    <t>--- Edible flours and meals of meat or meat offal</t>
  </si>
  <si>
    <t>03</t>
  </si>
  <si>
    <t>CHAPTER 3 - FISH AND CRUSTACEANS, MOLLUSCS AND OTHER AQUATIC INVERTEBRATES</t>
  </si>
  <si>
    <t>0301</t>
  </si>
  <si>
    <t>Live fish</t>
  </si>
  <si>
    <t>- Ornamental fish</t>
  </si>
  <si>
    <t>0301 11 00</t>
  </si>
  <si>
    <t>-- Freshwater fish</t>
  </si>
  <si>
    <t>0301 19 00</t>
  </si>
  <si>
    <t>- Other live fish</t>
  </si>
  <si>
    <t>0301 91</t>
  </si>
  <si>
    <t>-- Trout (Salmo trutta, Oncorhynchus mykiss, Oncorhynchus clarki, Oncorhynchus aguabonita, Oncorhynchus gilae, Oncorhynchus apache and Oncorhynchus chrysogaster)</t>
  </si>
  <si>
    <t>0301 91 10</t>
  </si>
  <si>
    <t>--- Of the species Oncorhynchus apache or Oncorhynchus chrysogaster</t>
  </si>
  <si>
    <t>0301 91 90</t>
  </si>
  <si>
    <t>0301 92</t>
  </si>
  <si>
    <t>-- Eels (Anguilla spp.)</t>
  </si>
  <si>
    <t>0301 92 10</t>
  </si>
  <si>
    <t>--- Of a length of less than 12 cm</t>
  </si>
  <si>
    <t>0301 92 30</t>
  </si>
  <si>
    <t>--- Of a length of 12 cm or more but less than 20 cm</t>
  </si>
  <si>
    <t>0301 92 90</t>
  </si>
  <si>
    <t>--- Of a length of 20 cm or more</t>
  </si>
  <si>
    <t>0301 93 00</t>
  </si>
  <si>
    <t>-- Carp (Cyprinus spp., Carassius spp., Ctenopharyngodon idellus, Hypophthalmichthys spp., Cirrhinus spp., Mylopharyngodon piceus, Catla catla, Labeo spp., Osteochilus hasselti, Leptobarbus hoeveni, Megalobrama spp.)</t>
  </si>
  <si>
    <t>0301 94</t>
  </si>
  <si>
    <t>-- Atlantic and Pacific bluefin tuna (Thunnus thynnus, Thunnus orientalis)</t>
  </si>
  <si>
    <t>0301 94 10</t>
  </si>
  <si>
    <t>--- Atlantic bluefin tuna (Thunnus thynnus)</t>
  </si>
  <si>
    <t>0301 94 90</t>
  </si>
  <si>
    <t>--- Pacific bluefin tuna (Thunnus orientalis)</t>
  </si>
  <si>
    <t>0301 95 00</t>
  </si>
  <si>
    <t>-- Southern bluefin tuna (Thunnus maccoyii)</t>
  </si>
  <si>
    <t>0301 99</t>
  </si>
  <si>
    <t>--- Freshwater fish</t>
  </si>
  <si>
    <t>0301 99 11</t>
  </si>
  <si>
    <t>---- Pacific salmon (Oncorhynchus nerka, Oncorhynchus gorbuscha, Oncorhynchus keta, Oncorhynchus tschawytscha, Oncorhynchus kisutch, Oncorhynchus masou and Oncorhynchus rhodurus), Atlantic salmon (Salmo salar) and Danube salmon (Hucho hucho)</t>
  </si>
  <si>
    <t>0301 99 17</t>
  </si>
  <si>
    <t>0301 99 85</t>
  </si>
  <si>
    <t>0302</t>
  </si>
  <si>
    <t>Fish, fresh or chilled, excluding fish fillets and other fish meat of heading 0304</t>
  </si>
  <si>
    <t>- Salmonidae, excluding edible fish offal of subheadings 030291 to 030299</t>
  </si>
  <si>
    <t>0302 11</t>
  </si>
  <si>
    <t>0302 11 10</t>
  </si>
  <si>
    <t>0302 11 20</t>
  </si>
  <si>
    <t>--- Of the species Oncorhynchus mykiss, with heads and gills on, gutted, weighing more than 1,2 kg each, or with heads off, gilled and gutted, weighing more than 1 kg each</t>
  </si>
  <si>
    <t>0302 11 80</t>
  </si>
  <si>
    <t>0302 13 00</t>
  </si>
  <si>
    <t>-- Pacific salmon (Oncorhynchus nerka, Oncorhynchus gorbuscha, Oncorhynchus keta, Oncorhynchus tschawytscha, Oncorhynchus kisutch, Oncorhynchus masou and Oncorhynchus rhodurus)</t>
  </si>
  <si>
    <t>0302 14 00</t>
  </si>
  <si>
    <t>-- Atlantic salmon (Salmo salar) and Danube salmon (Hucho hucho)</t>
  </si>
  <si>
    <t>0302 19 00</t>
  </si>
  <si>
    <t>- Flat fish (Pleuronectidae, Bothidae, Cynoglossidae, Soleidae, Scophthalmidae and Citharidae), excluding edible fish offal of subheadings 030291 to 030299</t>
  </si>
  <si>
    <t>0302 21</t>
  </si>
  <si>
    <t>-- Halibut (Reinhardtius hippoglossoides, Hippoglossus hippoglossus, Hippoglossus stenolepis)</t>
  </si>
  <si>
    <t>0302 21 10</t>
  </si>
  <si>
    <t>--- Lesser or Greenland halibut (Reinhardtius hippoglossoides)</t>
  </si>
  <si>
    <t>0302 21 30</t>
  </si>
  <si>
    <t>--- Atlantic halibut (Hippoglossus hippoglossus)</t>
  </si>
  <si>
    <t>0302 21 90</t>
  </si>
  <si>
    <t>--- Pacific halibut (Hippoglossus stenolepis)</t>
  </si>
  <si>
    <t>0302 22 00</t>
  </si>
  <si>
    <t>-- Plaice (Pleuronectes platessa)</t>
  </si>
  <si>
    <t>0302 23 00</t>
  </si>
  <si>
    <t>-- Sole (Solea spp.)</t>
  </si>
  <si>
    <t>0302 24 00</t>
  </si>
  <si>
    <t>-- Turbots (Psetta maxima)</t>
  </si>
  <si>
    <t>0302 29</t>
  </si>
  <si>
    <t>0302 29 10</t>
  </si>
  <si>
    <t>--- Megrim (Lepidorhombus spp.)</t>
  </si>
  <si>
    <t>0302 29 80</t>
  </si>
  <si>
    <t>- Tunas (of the genus Thunnus), skipjack tuna (stripe-bellied bonito)  (Katsuwonus pelamis), excluding edible fish offal of subheadings 030291 to 030299</t>
  </si>
  <si>
    <t>0302 31</t>
  </si>
  <si>
    <t>-- Albacore or longfinned tuna (Thunnus alalunga)</t>
  </si>
  <si>
    <t>0302 31 10</t>
  </si>
  <si>
    <t>--- For the industrial manufacture of products of heading 1604</t>
  </si>
  <si>
    <t>0302 31 90</t>
  </si>
  <si>
    <t>0302 32</t>
  </si>
  <si>
    <t>-- Yellowfin tuna (Thunnus albacares)</t>
  </si>
  <si>
    <t>0302 32 10</t>
  </si>
  <si>
    <t>0302 32 90</t>
  </si>
  <si>
    <t>0302 33</t>
  </si>
  <si>
    <t>-- Skipjack tuna (stripe-bellied bonito) (Katsuwonus pelamis)</t>
  </si>
  <si>
    <t>0302 33 10</t>
  </si>
  <si>
    <t>0302 33 90</t>
  </si>
  <si>
    <t>0302 34</t>
  </si>
  <si>
    <t>-- Bigeye tuna (Thunnus obesus)</t>
  </si>
  <si>
    <t>0302 34 10</t>
  </si>
  <si>
    <t>0302 34 90</t>
  </si>
  <si>
    <t>0302 35</t>
  </si>
  <si>
    <t>0302 35 11</t>
  </si>
  <si>
    <t>---- For the industrial manufacture of products of heading 1604</t>
  </si>
  <si>
    <t>0302 35 19</t>
  </si>
  <si>
    <t>0302 35 91</t>
  </si>
  <si>
    <t>0302 35 99</t>
  </si>
  <si>
    <t>0302 36</t>
  </si>
  <si>
    <t>0302 36 10</t>
  </si>
  <si>
    <t>0302 36 90</t>
  </si>
  <si>
    <t>0302 39</t>
  </si>
  <si>
    <t>0302 39 20</t>
  </si>
  <si>
    <t>0302 39 80</t>
  </si>
  <si>
    <t>- 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(Decapterus spp.), capelin (Mallotus villosus), swordfish (Xiphias gladius), Kawakawa (Euthynnus affinis), bonitos (Sarda spp.), marlins, sailfishes, spearfish (Istiophoridae), excluding edible fish offal of subheadings 030291 to 030299</t>
  </si>
  <si>
    <t>0302 41 00</t>
  </si>
  <si>
    <t>-- Herrings (Clupea harengus, Clupea pallasii)</t>
  </si>
  <si>
    <t>0302 42 00</t>
  </si>
  <si>
    <t>-- Anchovies (Engraulis spp.)</t>
  </si>
  <si>
    <t>0302 43</t>
  </si>
  <si>
    <t>-- Sardines (Sardina pilchardus, Sardinops spp.), sardinella (Sardinella spp.), brisling or sprats (Sprattus sprattus)</t>
  </si>
  <si>
    <t>0302 43 10</t>
  </si>
  <si>
    <t>--- Sardines of the species Sardina pilchardus</t>
  </si>
  <si>
    <t>0302 43 30</t>
  </si>
  <si>
    <t>--- Sardines of the genus Sardinops; sardinella (Sardinella spp.)</t>
  </si>
  <si>
    <t>0302 43 90</t>
  </si>
  <si>
    <t>--- Brisling or sprats (Sprattus sprattus)</t>
  </si>
  <si>
    <t>0302 44 00</t>
  </si>
  <si>
    <t>-- Mackerel (Scomber scombrus, Scomber australasicus, Scomber japonicus)</t>
  </si>
  <si>
    <t>0302 45</t>
  </si>
  <si>
    <t>-- Jack and horse mackerel (Trachurus spp.)</t>
  </si>
  <si>
    <t>0302 45 10</t>
  </si>
  <si>
    <t>--- Atlantic horse mackerel (Trachurus trachurus)</t>
  </si>
  <si>
    <t>0302 45 30</t>
  </si>
  <si>
    <t>--- Chilean jack mackerel (Trachurus murphyi)</t>
  </si>
  <si>
    <t>0302 45 90</t>
  </si>
  <si>
    <t>0302 46 00</t>
  </si>
  <si>
    <t>-- Cobia (Rachycentron canadum)</t>
  </si>
  <si>
    <t>0302 47 00</t>
  </si>
  <si>
    <t>-- Swordfish (Xiphias gladius)</t>
  </si>
  <si>
    <t>0302 49</t>
  </si>
  <si>
    <t>--- Kawakawa (Euthynnus affinis)</t>
  </si>
  <si>
    <t>0302 49 11</t>
  </si>
  <si>
    <t>0302 49 19</t>
  </si>
  <si>
    <t>0302 49 90</t>
  </si>
  <si>
    <t>- Fish of the families Bregmacerotidae, Euclichthyidae, Gadidae, Macrouridae, Melanonidae, Merlucciidae, Moridae and Muraenolepididae, excluding edible fish offal of subheadings 030291 to 030299</t>
  </si>
  <si>
    <t>0302 51</t>
  </si>
  <si>
    <t>-- Cod (Gadus morhua, Gadus ogac, Gadus macrocephalus)</t>
  </si>
  <si>
    <t>0302 51 10</t>
  </si>
  <si>
    <t>--- Of the species Gadus morhua</t>
  </si>
  <si>
    <t>0302 51 90</t>
  </si>
  <si>
    <t>0302 52 00</t>
  </si>
  <si>
    <t>-- Haddock (Melanogrammus aeglefinus)</t>
  </si>
  <si>
    <t>0302 53 00</t>
  </si>
  <si>
    <t>-- Coalfish (Pollachius virens)</t>
  </si>
  <si>
    <t>0302 54</t>
  </si>
  <si>
    <t>-- Hake (Merluccius spp., Urophycis spp.)</t>
  </si>
  <si>
    <t>--- Hake of the genus Merluccius</t>
  </si>
  <si>
    <t>0302 54 11</t>
  </si>
  <si>
    <t>---- Cape hake (shallow-water hake) (Merluccius capensis) and deepwater hake (deepwater Cape hake) (Merluccius paradoxus)</t>
  </si>
  <si>
    <t>0302 54 15</t>
  </si>
  <si>
    <t>---- Southern hake (Merluccius australis)</t>
  </si>
  <si>
    <t>0302 54 19</t>
  </si>
  <si>
    <t>0302 54 90</t>
  </si>
  <si>
    <t>--- Hake of the genus Urophycis</t>
  </si>
  <si>
    <t>0302 55 00</t>
  </si>
  <si>
    <t>-- Alaska Pollock (Theragra chalcogramma)</t>
  </si>
  <si>
    <t>0302 56 00</t>
  </si>
  <si>
    <t>-- Blue whiting (Micromesistius poutassou, Micromesistius australis)</t>
  </si>
  <si>
    <t>0302 59</t>
  </si>
  <si>
    <t>0302 59 10</t>
  </si>
  <si>
    <t>--- Polar cod (Boreogadus saida)</t>
  </si>
  <si>
    <t>0302 59 20</t>
  </si>
  <si>
    <t>--- Whiting (Merlangius merlangus)</t>
  </si>
  <si>
    <t>0302 59 30</t>
  </si>
  <si>
    <t>--- Pollack (Pollachius pollachius)</t>
  </si>
  <si>
    <t>0302 59 40</t>
  </si>
  <si>
    <t>--- Ling (Molva spp.)</t>
  </si>
  <si>
    <t>0302 59 90</t>
  </si>
  <si>
    <t>-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excluding edible fish offal of subheadings 030291 to 030299</t>
  </si>
  <si>
    <t>0302 71 00</t>
  </si>
  <si>
    <t>-- Tilapias (Oreochromis spp.)</t>
  </si>
  <si>
    <t>0302 72 00</t>
  </si>
  <si>
    <t>-- Catfish (Pangasius spp., Silurus spp.,Clarias spp., Ictalurus spp.)</t>
  </si>
  <si>
    <t>0302 73 00</t>
  </si>
  <si>
    <t>0302 74 00</t>
  </si>
  <si>
    <t>0302 79 00</t>
  </si>
  <si>
    <t>- Other fish, excluding edible fish offal of subheadings 0302 91 to 0302 99</t>
  </si>
  <si>
    <t>0302 81</t>
  </si>
  <si>
    <t>-- Dogfish and other sharks</t>
  </si>
  <si>
    <t>0302 81 15</t>
  </si>
  <si>
    <t>--- Piked dogfish (Squalus acanthias) and catsharks (Scyliorhinus spp.)</t>
  </si>
  <si>
    <t>0302 81 30</t>
  </si>
  <si>
    <t>--- Porbeagle shark (Lamna nasus)</t>
  </si>
  <si>
    <t>0302 81 40</t>
  </si>
  <si>
    <t>--- Blue shark (Prionace glauca)</t>
  </si>
  <si>
    <t>0302 81 80</t>
  </si>
  <si>
    <t>0302 82 00</t>
  </si>
  <si>
    <t>-- Rays and skates (Rajidae)</t>
  </si>
  <si>
    <t>0302 83 00</t>
  </si>
  <si>
    <t>-- Toothfish (Dissostichus spp.)</t>
  </si>
  <si>
    <t>0302 84</t>
  </si>
  <si>
    <t>-- Sea bass (Dicentrarchus spp.)</t>
  </si>
  <si>
    <t>0302 84 10</t>
  </si>
  <si>
    <t>--- European sea bass (Dicentrarchus labrax)</t>
  </si>
  <si>
    <t>0302 84 90</t>
  </si>
  <si>
    <t>0302 85</t>
  </si>
  <si>
    <t>-- Sea bream (Sparidae)</t>
  </si>
  <si>
    <t>0302 85 10</t>
  </si>
  <si>
    <t>--- Of the species Dentex dentex or Pagellus spp.</t>
  </si>
  <si>
    <t>0302 85 30</t>
  </si>
  <si>
    <t>--- Gilt-head sea bream (Sparus aurata)</t>
  </si>
  <si>
    <t>0302 85 90</t>
  </si>
  <si>
    <t>0302 89</t>
  </si>
  <si>
    <t>0302 89 10</t>
  </si>
  <si>
    <t>---- Fish of the genus Euthynnus, other than Kawakawa (Euthynnus affinis) covered by subheading 030249</t>
  </si>
  <si>
    <t>0302 89 21</t>
  </si>
  <si>
    <t>----- For the industrial manufacture of products of heading 1604</t>
  </si>
  <si>
    <t>0302 89 29</t>
  </si>
  <si>
    <t>---- Redfish (Sebastes spp.)</t>
  </si>
  <si>
    <t>0302 89 31</t>
  </si>
  <si>
    <t>----- Of the species Sebastes marinus</t>
  </si>
  <si>
    <t>0302 89 39</t>
  </si>
  <si>
    <t>0302 89 40</t>
  </si>
  <si>
    <t>---- Ray's bream (Brama spp.)</t>
  </si>
  <si>
    <t>0302 89 50</t>
  </si>
  <si>
    <t>---- Monkfish (Lophius spp.)</t>
  </si>
  <si>
    <t>0302 89 60</t>
  </si>
  <si>
    <t>---- Pink cusk-eel (Genypterus blacodes)</t>
  </si>
  <si>
    <t>0302 89 90</t>
  </si>
  <si>
    <t>- Livers, roes, milt, fish fins, heads, tails, maws and other edible fish offal</t>
  </si>
  <si>
    <t>0302 91 00</t>
  </si>
  <si>
    <t>-- Livers, roes and milt</t>
  </si>
  <si>
    <t>0302 92 00</t>
  </si>
  <si>
    <t>-- Shark fins</t>
  </si>
  <si>
    <t>0302 99 00</t>
  </si>
  <si>
    <t>0303</t>
  </si>
  <si>
    <t>Fish, frozen, excluding fish fillets and other fish meat of heading 0304</t>
  </si>
  <si>
    <t>- Salmonidae, excluding edible fish offal of subheadings 030391 to 030399</t>
  </si>
  <si>
    <t>0303 11 00</t>
  </si>
  <si>
    <t>-- Sockeye salmon (red salmon) (Oncorhynchus nerka)</t>
  </si>
  <si>
    <t>0303 12 00</t>
  </si>
  <si>
    <t>-- Other Pacific salmon (Oncorhynchus gorbuscha, Oncorhynchus keta, Oncorhynchus tschawytscha, Oncorhynchus kisutch, Oncorhynchus masou and Oncorhynchus rhodurus)</t>
  </si>
  <si>
    <t>0303 13 00</t>
  </si>
  <si>
    <t>0303 14</t>
  </si>
  <si>
    <t>0303 14 10</t>
  </si>
  <si>
    <t>0303 14 20</t>
  </si>
  <si>
    <t>0303 14 90</t>
  </si>
  <si>
    <t>0303 19 00</t>
  </si>
  <si>
    <t>-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excluding edible fish offal of subheadings 030391 to 030399</t>
  </si>
  <si>
    <t>0303 23 00</t>
  </si>
  <si>
    <t>0303 24 00</t>
  </si>
  <si>
    <t>-- Catfish (Pangasius spp., Silurus spp., Clarias spp., Ictalurus spp.)</t>
  </si>
  <si>
    <t>0303 25 00</t>
  </si>
  <si>
    <t>0303 26 00</t>
  </si>
  <si>
    <t>0303 29 00</t>
  </si>
  <si>
    <t>- Flat fish (Pleuronectidae, Bothidae, Cynoglossidae, Soleidae, Scophthalmidae and Citharidae), excluding edible fish offal of subheadings 030391 to 030399</t>
  </si>
  <si>
    <t>0303 31</t>
  </si>
  <si>
    <t>0303 31 10</t>
  </si>
  <si>
    <t>0303 31 30</t>
  </si>
  <si>
    <t>0303 31 90</t>
  </si>
  <si>
    <t>0303 32 00</t>
  </si>
  <si>
    <t>0303 33 00</t>
  </si>
  <si>
    <t>0303 34 00</t>
  </si>
  <si>
    <t>0303 39</t>
  </si>
  <si>
    <t>0303 39 10</t>
  </si>
  <si>
    <t>--- Flounder (Platichthys flesus)</t>
  </si>
  <si>
    <t>0303 39 30</t>
  </si>
  <si>
    <t>--- Fish of the genus Rhombosolea</t>
  </si>
  <si>
    <t>0303 39 50</t>
  </si>
  <si>
    <t>--- Fish of the species Pelotreis flavilatus or Peltorhamphus novaezelandiae</t>
  </si>
  <si>
    <t>0303 39 85</t>
  </si>
  <si>
    <t>- Tunas (of the genus Thunnus), skipjack tuna (stripe-bellied bonito) (Katsuwonus pelamis), excluding edible fish offal of subheadings 030391 to 030399</t>
  </si>
  <si>
    <t>0303 41</t>
  </si>
  <si>
    <t>0303 41 10</t>
  </si>
  <si>
    <t>0303 41 90</t>
  </si>
  <si>
    <t>0303 42</t>
  </si>
  <si>
    <t>0303 42 20</t>
  </si>
  <si>
    <t>0303 42 90</t>
  </si>
  <si>
    <t>0303 43</t>
  </si>
  <si>
    <t>0303 43 10</t>
  </si>
  <si>
    <t>0303 43 90</t>
  </si>
  <si>
    <t>0303 44</t>
  </si>
  <si>
    <t>0303 44 10</t>
  </si>
  <si>
    <t>0303 44 90</t>
  </si>
  <si>
    <t>0303 45</t>
  </si>
  <si>
    <t>0303 45 12</t>
  </si>
  <si>
    <t>0303 45 18</t>
  </si>
  <si>
    <t>0303 45 91</t>
  </si>
  <si>
    <t>0303 45 99</t>
  </si>
  <si>
    <t>0303 46</t>
  </si>
  <si>
    <t>0303 46 10</t>
  </si>
  <si>
    <t>0303 46 90</t>
  </si>
  <si>
    <t>0303 49</t>
  </si>
  <si>
    <t>0303 49 20</t>
  </si>
  <si>
    <t>--- For the industrial manufacture of products of heading 1604</t>
  </si>
  <si>
    <t>0303 49 85</t>
  </si>
  <si>
    <t>- 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(Decapterus spp.), capelin (Mallotus villosus), swordfish (Xiphias gladius), Kawakawa (Euthynnus affinis), bonitos (Sarda spp.), marlins, sailfishes, spearfish (Istiophoridae), excluding edible fish offal of subheadings 030391 to 030399</t>
  </si>
  <si>
    <t>0303 51 00</t>
  </si>
  <si>
    <t>0303 53</t>
  </si>
  <si>
    <t>0303 53 10</t>
  </si>
  <si>
    <t>0303 53 30</t>
  </si>
  <si>
    <t>0303 53 90</t>
  </si>
  <si>
    <t>0303 54</t>
  </si>
  <si>
    <t>0303 54 10</t>
  </si>
  <si>
    <t>--- Of the species Scomber scombrus or Scomber japonicus</t>
  </si>
  <si>
    <t>0303 54 90</t>
  </si>
  <si>
    <t>--- Of the species Scomber australasicus</t>
  </si>
  <si>
    <t>0303 55</t>
  </si>
  <si>
    <t>0303 55 10</t>
  </si>
  <si>
    <t>0303 55 30</t>
  </si>
  <si>
    <t>0303 55 90</t>
  </si>
  <si>
    <t>0303 56 00</t>
  </si>
  <si>
    <t>0303 57 00</t>
  </si>
  <si>
    <t>0303 59</t>
  </si>
  <si>
    <t>0303 59 10</t>
  </si>
  <si>
    <t>--- Anchovies (Engraulis spp.)</t>
  </si>
  <si>
    <t>0303 59 21</t>
  </si>
  <si>
    <t>---- For the industrial manufacture of products of heading 1604</t>
  </si>
  <si>
    <t>0303 59 29</t>
  </si>
  <si>
    <t>0303 59 90</t>
  </si>
  <si>
    <t>- Fish of the families Bregmacerotidae, Euclichthyidae, Gadidae, Macrouridae, Melanonidae, Merlucciidae, Moridae and Muraenolepididae, excluding edible fish offal of subheadings 030391 to 030399</t>
  </si>
  <si>
    <t>0303 63</t>
  </si>
  <si>
    <t>0303 63 10</t>
  </si>
  <si>
    <t>0303 63 30</t>
  </si>
  <si>
    <t>--- Of the species Gadus ogac</t>
  </si>
  <si>
    <t>0303 63 90</t>
  </si>
  <si>
    <t>--- Of the species Gadus macrocephalus</t>
  </si>
  <si>
    <t>0303 64 00</t>
  </si>
  <si>
    <t>0303 65 00</t>
  </si>
  <si>
    <t>0303 66</t>
  </si>
  <si>
    <t>0303 66 11</t>
  </si>
  <si>
    <t>0303 66 12</t>
  </si>
  <si>
    <t>---- Argentine hake (Southwest Atlantic hake) (Merluccius hubbsi)</t>
  </si>
  <si>
    <t>0303 66 13</t>
  </si>
  <si>
    <t>0303 66 19</t>
  </si>
  <si>
    <t>0303 66 90</t>
  </si>
  <si>
    <t>0303 67 00</t>
  </si>
  <si>
    <t>0303 68</t>
  </si>
  <si>
    <t>0303 68 10</t>
  </si>
  <si>
    <t>--- Blue whiting (Micromesistius poutassou)</t>
  </si>
  <si>
    <t>0303 68 90</t>
  </si>
  <si>
    <t>--- Southern blue whiting (Micromesistius australis)</t>
  </si>
  <si>
    <t>0303 69</t>
  </si>
  <si>
    <t>0303 69 10</t>
  </si>
  <si>
    <t>0303 69 30</t>
  </si>
  <si>
    <t>0303 69 50</t>
  </si>
  <si>
    <t>0303 69 70</t>
  </si>
  <si>
    <t>--- Blue grenadier (Macruronus novaezelandiae)</t>
  </si>
  <si>
    <t>0303 69 80</t>
  </si>
  <si>
    <t>0303 69 90</t>
  </si>
  <si>
    <t>- Other fish, excluding edible fish offal of subheadings 030391 to 030399</t>
  </si>
  <si>
    <t>0303 81</t>
  </si>
  <si>
    <t>0303 81 15</t>
  </si>
  <si>
    <t>0303 81 30</t>
  </si>
  <si>
    <t>0303 81 40</t>
  </si>
  <si>
    <t>0303 81 90</t>
  </si>
  <si>
    <t>0303 82 00</t>
  </si>
  <si>
    <t>0303 83 00</t>
  </si>
  <si>
    <t>0303 84</t>
  </si>
  <si>
    <t>0303 84 10</t>
  </si>
  <si>
    <t>0303 84 90</t>
  </si>
  <si>
    <t>0303 89</t>
  </si>
  <si>
    <t>0303 89 10</t>
  </si>
  <si>
    <t>---- Fish of the genus Euthynnus, other than Kawakawa (Euthynnus affinis) covered by subheading  030359</t>
  </si>
  <si>
    <t>0303 89 21</t>
  </si>
  <si>
    <t>0303 89 29</t>
  </si>
  <si>
    <t>0303 89 31</t>
  </si>
  <si>
    <t>0303 89 39</t>
  </si>
  <si>
    <t>0303 89 40</t>
  </si>
  <si>
    <t>---- Fish of the species Orcynopsis unicolor</t>
  </si>
  <si>
    <t>0303 89 50</t>
  </si>
  <si>
    <t>---- Sea bream (Dentex dentex, Pagellus spp.)</t>
  </si>
  <si>
    <t>0303 89 55</t>
  </si>
  <si>
    <t>---- Gilt-head sea bream (Sparus aurata)</t>
  </si>
  <si>
    <t>0303 89 60</t>
  </si>
  <si>
    <t>0303 89 65</t>
  </si>
  <si>
    <t>0303 89 70</t>
  </si>
  <si>
    <t>0303 89 90</t>
  </si>
  <si>
    <t>0303 91</t>
  </si>
  <si>
    <t>0303 91 10</t>
  </si>
  <si>
    <t>--- Hard and soft roes for the manufacture of deoxyribonucleic acid or protamine sulphate</t>
  </si>
  <si>
    <t>0303 91 90</t>
  </si>
  <si>
    <t>0303 92 00</t>
  </si>
  <si>
    <t>0303 99 00</t>
  </si>
  <si>
    <t>0304</t>
  </si>
  <si>
    <t>Fish fillets and other fish meat (whether or not minced), fresh, chilled or frozen</t>
  </si>
  <si>
    <t>- Fresh or chilled fillets of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</si>
  <si>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0304 31 00</t>
  </si>
  <si>
    <t>0304 32 00</t>
  </si>
  <si>
    <t>0304 33 00</t>
  </si>
  <si>
    <t>-- Nile perch (Lates niloticus)</t>
  </si>
  <si>
    <t>0304 39 00</t>
  </si>
  <si>
    <t>- Fresh or chilled fillets of other fish</t>
  </si>
  <si>
    <t>0304 41 00</t>
  </si>
  <si>
    <t>-- Pacific salmon (Oncorhynchus nerka, Oncorhynchus gorbuscha, Oncorhynchus keta, Oncorhynchus tschawytscha, Oncorhynchus kisutch, Oncorhynchus masou and Oncorhynchus rhodurus), Atlantic salmon (Salmo salar) and Danube salmon (Hucho hucho)</t>
  </si>
  <si>
    <t>0304 42</t>
  </si>
  <si>
    <t>0304 42 10</t>
  </si>
  <si>
    <t>--- Of the species Oncorhynchus mykiss, weighing more than 400 g each</t>
  </si>
  <si>
    <t>0304 42 50</t>
  </si>
  <si>
    <t>0304 42 90</t>
  </si>
  <si>
    <t>0304 43 00</t>
  </si>
  <si>
    <t>-- Flat fish (Pleuronectidae, Bothidae, Cynoglossidae, Soleidae, Scophthalmidae and Citharidae)</t>
  </si>
  <si>
    <t>0304 44</t>
  </si>
  <si>
    <t>-- Fish of the families Bregmacerotidae, Euclichthyidae, Gadidae, Macrouridae, Melanonidae, Merlucciidae, Moridae and Muraenolepididae</t>
  </si>
  <si>
    <t>0304 44 10</t>
  </si>
  <si>
    <t>--- Cod (Gadus morhua, Gadus ogac, Gadus macrocephalus) and Polar cod (Boreogadus saida)</t>
  </si>
  <si>
    <t>0304 44 30</t>
  </si>
  <si>
    <t>--- Coalfish (Pollachius virens)</t>
  </si>
  <si>
    <t>0304 44 90</t>
  </si>
  <si>
    <t>0304 45 00</t>
  </si>
  <si>
    <t>0304 46 00</t>
  </si>
  <si>
    <t>0304 47</t>
  </si>
  <si>
    <t>0304 47 10</t>
  </si>
  <si>
    <t>0304 47 20</t>
  </si>
  <si>
    <t>0304 47 30</t>
  </si>
  <si>
    <t>0304 47 90</t>
  </si>
  <si>
    <t>0304 48 00</t>
  </si>
  <si>
    <t>0304 49</t>
  </si>
  <si>
    <t>0304 49 10</t>
  </si>
  <si>
    <t>0304 49 50</t>
  </si>
  <si>
    <t>0304 49 90</t>
  </si>
  <si>
    <t>0304 51 00</t>
  </si>
  <si>
    <t>--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</si>
  <si>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0304 52 00</t>
  </si>
  <si>
    <t>-- Salmonidae</t>
  </si>
  <si>
    <t>0304 53 00</t>
  </si>
  <si>
    <t>0304 54 00</t>
  </si>
  <si>
    <t>0304 55 00</t>
  </si>
  <si>
    <t>0304 56</t>
  </si>
  <si>
    <t>0304 56 10</t>
  </si>
  <si>
    <t>0304 56 20</t>
  </si>
  <si>
    <t>0304 56 30</t>
  </si>
  <si>
    <t>0304 56 90</t>
  </si>
  <si>
    <t>0304 57 00</t>
  </si>
  <si>
    <t>0304 59</t>
  </si>
  <si>
    <t>0304 59 10</t>
  </si>
  <si>
    <t>0304 59 50</t>
  </si>
  <si>
    <t>---- Flaps of herring</t>
  </si>
  <si>
    <t>0304 59 90</t>
  </si>
  <si>
    <t>- Frozen fillets of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</si>
  <si>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0304 61 00</t>
  </si>
  <si>
    <t>0304 62 00</t>
  </si>
  <si>
    <t>0304 63 00</t>
  </si>
  <si>
    <t>0304 69 00</t>
  </si>
  <si>
    <t>- Frozen fillets of fish of the families Bregmacerotidae, Euclichthyidae, Gadidae, Macrouridae, Melanonidae, Merlucciidae, Moridae and Muraenolepididae</t>
  </si>
  <si>
    <t>0304 71</t>
  </si>
  <si>
    <t>0304 71 10</t>
  </si>
  <si>
    <t>--- Cod of the species Gadus macrocephalus</t>
  </si>
  <si>
    <t>0304 71 90</t>
  </si>
  <si>
    <t>0304 72 00</t>
  </si>
  <si>
    <t>0304 73 00</t>
  </si>
  <si>
    <t>0304 74</t>
  </si>
  <si>
    <t>0304 74 11</t>
  </si>
  <si>
    <t>0304 74 15</t>
  </si>
  <si>
    <t>0304 74 19</t>
  </si>
  <si>
    <t>0304 74 90</t>
  </si>
  <si>
    <t>0304 75 00</t>
  </si>
  <si>
    <t>0304 79</t>
  </si>
  <si>
    <t>0304 79 10</t>
  </si>
  <si>
    <t>0304 79 30</t>
  </si>
  <si>
    <t>0304 79 50</t>
  </si>
  <si>
    <t>0304 79 80</t>
  </si>
  <si>
    <t>0304 79 90</t>
  </si>
  <si>
    <t>- Frozen fillets of other fish</t>
  </si>
  <si>
    <t>0304 81 00</t>
  </si>
  <si>
    <t>0304 82</t>
  </si>
  <si>
    <t>0304 82 10</t>
  </si>
  <si>
    <t>0304 82 50</t>
  </si>
  <si>
    <t>0304 82 90</t>
  </si>
  <si>
    <t>0304 83</t>
  </si>
  <si>
    <t>0304 83 10</t>
  </si>
  <si>
    <t>--- Plaice (Pleuronectes platessa)</t>
  </si>
  <si>
    <t>0304 83 30</t>
  </si>
  <si>
    <t>0304 83 50</t>
  </si>
  <si>
    <t>0304 83 90</t>
  </si>
  <si>
    <t>0304 84 00</t>
  </si>
  <si>
    <t>0304 85 00</t>
  </si>
  <si>
    <t>0304 86 00</t>
  </si>
  <si>
    <t>0304 87 00</t>
  </si>
  <si>
    <t>-- Tunas (of the genus Thunnus), skipjack tuna (stripe-bellied bonito) (Katsuwonus pelamis)</t>
  </si>
  <si>
    <t>0304 88</t>
  </si>
  <si>
    <t>-- Dogfish, other sharks, rays and skates (Rajidae)</t>
  </si>
  <si>
    <t>--- Dogfish and other sharks</t>
  </si>
  <si>
    <t>0304 88 11</t>
  </si>
  <si>
    <t>---- Piked dogfish (Squalus acanthias) and catsharks (Scyliorhinus spp.)</t>
  </si>
  <si>
    <t>0304 88 15</t>
  </si>
  <si>
    <t>---- Porbeagle shark (Lamna nasus)</t>
  </si>
  <si>
    <t>0304 88 18</t>
  </si>
  <si>
    <t>---- Blue shark (Prionace glauca)</t>
  </si>
  <si>
    <t>0304 88 19</t>
  </si>
  <si>
    <t>0304 88 90</t>
  </si>
  <si>
    <t>--- Rays and skates (Rajidae)</t>
  </si>
  <si>
    <t>0304 89</t>
  </si>
  <si>
    <t>0304 89 10</t>
  </si>
  <si>
    <t>0304 89 21</t>
  </si>
  <si>
    <t>0304 89 29</t>
  </si>
  <si>
    <t>0304 89 30</t>
  </si>
  <si>
    <t>---- Fish of the genus Euthynnus</t>
  </si>
  <si>
    <t>---- Mackerel (Scomber scombrus, Scomber australasicus, Scomber japonicus) and fish of the species Orcynopsis unicolor</t>
  </si>
  <si>
    <t>0304 89 41</t>
  </si>
  <si>
    <t>----- Mackerel of the species Scomber australasicus</t>
  </si>
  <si>
    <t>0304 89 49</t>
  </si>
  <si>
    <t>0304 89 60</t>
  </si>
  <si>
    <t>0304 89 90</t>
  </si>
  <si>
    <t>0304 91 00</t>
  </si>
  <si>
    <t>0304 92 00</t>
  </si>
  <si>
    <t>0304 93</t>
  </si>
  <si>
    <t>0304 93 10</t>
  </si>
  <si>
    <t>--- Surimi</t>
  </si>
  <si>
    <t>0304 93 90</t>
  </si>
  <si>
    <t>0304 94</t>
  </si>
  <si>
    <t>0304 94 10</t>
  </si>
  <si>
    <t>0304 94 90</t>
  </si>
  <si>
    <t>0304 95</t>
  </si>
  <si>
    <t>-- Fish of the families Bregmacerotidae, Euclichthyidae, Gadidae, Macrouridae, Melanonidae, Merlucciidae, Moridae and Muraenolepididae, other than Alaska Pollock (Theragra chalcogramma)</t>
  </si>
  <si>
    <t>0304 95 10</t>
  </si>
  <si>
    <t>---- Cod (Gadus morhua, Gadus ogac, Gadus macrocephalus) and Polar cod (Boreogadus saida)</t>
  </si>
  <si>
    <t>0304 95 21</t>
  </si>
  <si>
    <t>----- Cod of the species Gadus macrocephalus</t>
  </si>
  <si>
    <t>0304 95 25</t>
  </si>
  <si>
    <t>----- Cod of the species Gadus morhua</t>
  </si>
  <si>
    <t>0304 95 29</t>
  </si>
  <si>
    <t>0304 95 30</t>
  </si>
  <si>
    <t>---- Haddock (Melanogrammus aeglefinus)</t>
  </si>
  <si>
    <t>0304 95 40</t>
  </si>
  <si>
    <t>---- Coalfish (Pollachius virens)</t>
  </si>
  <si>
    <t>0304 95 50</t>
  </si>
  <si>
    <t>---- Hake of the genus Merluccius</t>
  </si>
  <si>
    <t>0304 95 60</t>
  </si>
  <si>
    <t>---- Blue whiting (Micromesistius poutassou)</t>
  </si>
  <si>
    <t>0304 95 90</t>
  </si>
  <si>
    <t>0304 96</t>
  </si>
  <si>
    <t>0304 96 10</t>
  </si>
  <si>
    <t>0304 96 20</t>
  </si>
  <si>
    <t>0304 96 30</t>
  </si>
  <si>
    <t>0304 96 90</t>
  </si>
  <si>
    <t>0304 97 00</t>
  </si>
  <si>
    <t>0304 99</t>
  </si>
  <si>
    <t>0304 99 10</t>
  </si>
  <si>
    <t>0304 99 21</t>
  </si>
  <si>
    <t>---- Freshwater fish</t>
  </si>
  <si>
    <t>0304 99 23</t>
  </si>
  <si>
    <t>----- Herrings (Clupea harengus, Clupea pallasii)</t>
  </si>
  <si>
    <t>0304 99 29</t>
  </si>
  <si>
    <t>----- Redfish (Sebastes spp.)</t>
  </si>
  <si>
    <t>0304 99 55</t>
  </si>
  <si>
    <t>----- Megrim (Lepidorhombus spp.)</t>
  </si>
  <si>
    <t>0304 99 61</t>
  </si>
  <si>
    <t>----- Ray's bream (Brama spp.)</t>
  </si>
  <si>
    <t>0304 99 65</t>
  </si>
  <si>
    <t>----- Monkfish (Lophius spp.)</t>
  </si>
  <si>
    <t>0304 99 99</t>
  </si>
  <si>
    <t>0305</t>
  </si>
  <si>
    <t>Fish, dried, salted or in brine; smoked fish, whether or not cooked before or during the smoking process</t>
  </si>
  <si>
    <t>0305 20 00</t>
  </si>
  <si>
    <t>- Livers, roes and milt of fish, dried, smoked, salted or in brine</t>
  </si>
  <si>
    <t>- Fish fillets, dried, salted or in brine, but not smoked</t>
  </si>
  <si>
    <t>0305 31 00</t>
  </si>
  <si>
    <t>0305 32</t>
  </si>
  <si>
    <t>0305 32 11</t>
  </si>
  <si>
    <t>---- Cod of the species Gadus macrocephalus</t>
  </si>
  <si>
    <t>0305 32 19</t>
  </si>
  <si>
    <t>0305 32 90</t>
  </si>
  <si>
    <t>0305 39</t>
  </si>
  <si>
    <t>0305 39 10</t>
  </si>
  <si>
    <t>--- Pacific salmon (Oncorhynchus nerka, Oncorhynchus gorbuscha, Oncorhynchus keta, Oncorhynchus tschawytscha, Oncorhynchus kisutch, Oncorhynchus masou and Oncorhynchus rhodurus), Atlantic salmon (Salmo salar), and Danube salmon (Hucho hucho), salted or in brine</t>
  </si>
  <si>
    <t>0305 39 50</t>
  </si>
  <si>
    <t>--- Lesser or Greenland halibut (Reinhardtius hippoglossoides), salted or in brine</t>
  </si>
  <si>
    <t>0305 39 90</t>
  </si>
  <si>
    <t>- Smoked fish, including fillets, other than edible fish offal</t>
  </si>
  <si>
    <t>0305 41 00</t>
  </si>
  <si>
    <t>0305 42 00</t>
  </si>
  <si>
    <t>0305 43 00</t>
  </si>
  <si>
    <t>0305 44</t>
  </si>
  <si>
    <t>0305 44 10</t>
  </si>
  <si>
    <t>--- Eels (Anguilla spp.)</t>
  </si>
  <si>
    <t>0305 44 90</t>
  </si>
  <si>
    <t>0305 49</t>
  </si>
  <si>
    <t>0305 49 10</t>
  </si>
  <si>
    <t>0305 49 20</t>
  </si>
  <si>
    <t>0305 49 30</t>
  </si>
  <si>
    <t>--- Mackerel (Scomber scombrus, Scomber australasicus, Scomber japonicus)</t>
  </si>
  <si>
    <t>0305 49 80</t>
  </si>
  <si>
    <t>- Dried fish, other than edible fish offal, whether or not salted but not smoked</t>
  </si>
  <si>
    <t>0305 51</t>
  </si>
  <si>
    <t>0305 51 10</t>
  </si>
  <si>
    <t>--- Dried, unsalted</t>
  </si>
  <si>
    <t>0305 51 90</t>
  </si>
  <si>
    <t>--- Dried, salted</t>
  </si>
  <si>
    <t>0305 52 00</t>
  </si>
  <si>
    <t>0305 53</t>
  </si>
  <si>
    <t>-- Fish of the families Bregmacerotidae, Euclichthyidae, Gadidae, Macrouridae, Melanonidae, Merlucciidae, Moridae and Muraenolepididae, other than cod (Gadus morhua, Gadus ogac, Gadus macrocephalus)</t>
  </si>
  <si>
    <t>0305 53 10</t>
  </si>
  <si>
    <t>--- Polar Cod (Boreogadus saida)</t>
  </si>
  <si>
    <t>0305 53 90</t>
  </si>
  <si>
    <t>0305 54</t>
  </si>
  <si>
    <t>-- 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(Decapterus spp.), capelin (Mallotus villosus), swordfish (Xiphias gladius), Kawakawa (Euthynnus affinis), bonitos (Sarda spp.), marlins, sailfishes, spearfish (Istiophoridae)</t>
  </si>
  <si>
    <t>0305 54 30</t>
  </si>
  <si>
    <t>--- Herrings (Clupea harengus, Clupea pallasii)</t>
  </si>
  <si>
    <t>0305 54 50</t>
  </si>
  <si>
    <t>0305 54 90</t>
  </si>
  <si>
    <t>0305 59</t>
  </si>
  <si>
    <t>0305 59 70</t>
  </si>
  <si>
    <t>0305 59 85</t>
  </si>
  <si>
    <t>- Fish, salted but not dried or smoked and fish in brine, other than edible fish offal</t>
  </si>
  <si>
    <t>0305 61 00</t>
  </si>
  <si>
    <t>0305 62 00</t>
  </si>
  <si>
    <t>0305 63 00</t>
  </si>
  <si>
    <t>0305 64 00</t>
  </si>
  <si>
    <t>0305 69</t>
  </si>
  <si>
    <t>0305 69 10</t>
  </si>
  <si>
    <t>0305 69 30</t>
  </si>
  <si>
    <t>0305 69 50</t>
  </si>
  <si>
    <t>--- Pacific salmon (Oncorhynchus nerka, Oncorhynchus gorbuscha, Oncorhynchus keta, Oncorhynchus tschawytscha, Oncorhynchus kisutch, Oncorhynchus masou and Oncorhynchus rhodurus), Atlantic salmon (Salmo salar) and Danube salmon (Hucho hucho)</t>
  </si>
  <si>
    <t>0305 69 80</t>
  </si>
  <si>
    <t>- Fish fins, heads, tails, maws and other edible fish offal</t>
  </si>
  <si>
    <t>0305 71 00</t>
  </si>
  <si>
    <t>0305 72 00</t>
  </si>
  <si>
    <t>-- Fish heads, tails and maws</t>
  </si>
  <si>
    <t>0305 79 00</t>
  </si>
  <si>
    <t>0306</t>
  </si>
  <si>
    <t>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t>
  </si>
  <si>
    <t>0306 11</t>
  </si>
  <si>
    <t>-- Rock lobster and other sea crawfish (Palinurus spp., Panulirus spp., Jasus spp.)</t>
  </si>
  <si>
    <t>0306 11 10</t>
  </si>
  <si>
    <t>--- Crawfish tails</t>
  </si>
  <si>
    <t>0306 11 90</t>
  </si>
  <si>
    <t>0306 12</t>
  </si>
  <si>
    <t>-- Lobsters (Homarus spp.)</t>
  </si>
  <si>
    <t>0306 12 10</t>
  </si>
  <si>
    <t>--- Whole</t>
  </si>
  <si>
    <t>0306 12 90</t>
  </si>
  <si>
    <t>0306 14</t>
  </si>
  <si>
    <t>-- Crabs</t>
  </si>
  <si>
    <t>0306 14 10</t>
  </si>
  <si>
    <t>--- Crabs of the species Paralithodes camchaticus, Chionoecetes spp. or Callinectes sapidus</t>
  </si>
  <si>
    <t>0306 14 30</t>
  </si>
  <si>
    <t>--- Crabs of the species Cancer pagurus</t>
  </si>
  <si>
    <t>0306 14 90</t>
  </si>
  <si>
    <t>0306 15 00</t>
  </si>
  <si>
    <t>-- Norway lobsters (Nephrops norvegicus)</t>
  </si>
  <si>
    <t>0306 16</t>
  </si>
  <si>
    <t>-- Cold-water shrimps and prawns (Pandalus spp., Crangon crangon)</t>
  </si>
  <si>
    <t>0306 16 91</t>
  </si>
  <si>
    <t>--- Shrimps of the species Crangon crangon</t>
  </si>
  <si>
    <t>0306 16 99</t>
  </si>
  <si>
    <t>0306 17</t>
  </si>
  <si>
    <t>-- Other shrimps and prawns</t>
  </si>
  <si>
    <t>0306 17 91</t>
  </si>
  <si>
    <t>--- Deepwater rose shrimps (Parapenaeus longirostris)</t>
  </si>
  <si>
    <t>0306 17 92</t>
  </si>
  <si>
    <t>--- Shrimps of the genus Penaeus</t>
  </si>
  <si>
    <t>0306 17 93</t>
  </si>
  <si>
    <t>--- Shrimps of the family Pandalidae, other than of the genus Pandalus</t>
  </si>
  <si>
    <t>0306 17 94</t>
  </si>
  <si>
    <t>--- Shrimps of the genus Crangon, other than of the species Crangon crangon</t>
  </si>
  <si>
    <t>0306 17 99</t>
  </si>
  <si>
    <t>0306 19</t>
  </si>
  <si>
    <t>0306 19 10</t>
  </si>
  <si>
    <t>--- Freshwater crayfish</t>
  </si>
  <si>
    <t>0306 19 90</t>
  </si>
  <si>
    <t>- Live, fresh or chilled</t>
  </si>
  <si>
    <t>0306 31 00</t>
  </si>
  <si>
    <t>0306 32</t>
  </si>
  <si>
    <t>0306 32 10</t>
  </si>
  <si>
    <t>--- Live</t>
  </si>
  <si>
    <t>0306 32 91</t>
  </si>
  <si>
    <t>---- Whole</t>
  </si>
  <si>
    <t>0306 32 99</t>
  </si>
  <si>
    <t>0306 33</t>
  </si>
  <si>
    <t>0306 33 10</t>
  </si>
  <si>
    <t>0306 33 90</t>
  </si>
  <si>
    <t>0306 34 00</t>
  </si>
  <si>
    <t>0306 35</t>
  </si>
  <si>
    <t>0306 35 10</t>
  </si>
  <si>
    <t>---- Fresh or chilled</t>
  </si>
  <si>
    <t>0306 35 50</t>
  </si>
  <si>
    <t>0306 35 90</t>
  </si>
  <si>
    <t>0306 36</t>
  </si>
  <si>
    <t>0306 36 10</t>
  </si>
  <si>
    <t>0306 36 50</t>
  </si>
  <si>
    <t>0306 36 90</t>
  </si>
  <si>
    <t>0306 39</t>
  </si>
  <si>
    <t>0306 39 10</t>
  </si>
  <si>
    <t>0306 39 90</t>
  </si>
  <si>
    <t>0306 91 00</t>
  </si>
  <si>
    <t>0306 92</t>
  </si>
  <si>
    <t>0306 92 10</t>
  </si>
  <si>
    <t>0306 92 90</t>
  </si>
  <si>
    <t>0306 93</t>
  </si>
  <si>
    <t>0306 93 10</t>
  </si>
  <si>
    <t>0306 93 90</t>
  </si>
  <si>
    <t>0306 94 00</t>
  </si>
  <si>
    <t>0306 95</t>
  </si>
  <si>
    <t>-- Shrimps and prawns</t>
  </si>
  <si>
    <t>--- Cold-water shrimps and prawns (Pandalus spp., Crangon crangon)</t>
  </si>
  <si>
    <t>---- Shrimps of the species Crangon crangon</t>
  </si>
  <si>
    <t>0306 95 11</t>
  </si>
  <si>
    <t>----- Cooked by steaming or by boiling in water</t>
  </si>
  <si>
    <t>0306 95 19</t>
  </si>
  <si>
    <t>0306 95 20</t>
  </si>
  <si>
    <t>---- Pandalus spp.</t>
  </si>
  <si>
    <t>--- Other shrimps and prawns</t>
  </si>
  <si>
    <t>0306 95 30</t>
  </si>
  <si>
    <t>---- Shrimps of the family Pandalidae, other than of the genus Pandalus</t>
  </si>
  <si>
    <t>0306 95 40</t>
  </si>
  <si>
    <t>---- Shrimps of the genus Crangon, other than of the species Crangon crangon</t>
  </si>
  <si>
    <t>0306 95 90</t>
  </si>
  <si>
    <t>0306 99</t>
  </si>
  <si>
    <t>0306 99 10</t>
  </si>
  <si>
    <t>0306 99 90</t>
  </si>
  <si>
    <t>0307</t>
  </si>
  <si>
    <t>Molluscs, whether in shell or not, live, fresh, chilled, frozen, dried, salted or in brine; smoked molluscs, whether in shell or not, whether or not cooked before or during the smoking process</t>
  </si>
  <si>
    <t>- Oysters</t>
  </si>
  <si>
    <t>0307 11</t>
  </si>
  <si>
    <t>-- Live, fresh or chilled</t>
  </si>
  <si>
    <t>0307 11 10</t>
  </si>
  <si>
    <t>--- Flat oysters (of the genus Ostrea), live and weighing (shell included) not more than 40 g each</t>
  </si>
  <si>
    <t>0307 11 90</t>
  </si>
  <si>
    <t>0307 12 00</t>
  </si>
  <si>
    <t>0307 19 00</t>
  </si>
  <si>
    <t>- Scallops and other molluscs of the family Pectinidae</t>
  </si>
  <si>
    <t>0307 21</t>
  </si>
  <si>
    <t>0307 21 10</t>
  </si>
  <si>
    <t>--- Scallops, including queen scallops, of the genera Pecten, Chlamys or Placopecten</t>
  </si>
  <si>
    <t>0307 21 90</t>
  </si>
  <si>
    <t>0307 22</t>
  </si>
  <si>
    <t>0307 22 10</t>
  </si>
  <si>
    <t>---- Coquilles St Jacques (Pecten maximus)</t>
  </si>
  <si>
    <t>0307 22 90</t>
  </si>
  <si>
    <t>0307 22 95</t>
  </si>
  <si>
    <t>0307 29</t>
  </si>
  <si>
    <t>0307 29 10</t>
  </si>
  <si>
    <t>0307 29 90</t>
  </si>
  <si>
    <t>- Mussels (Mytilus spp., Perna spp.)</t>
  </si>
  <si>
    <t>0307 31</t>
  </si>
  <si>
    <t>0307 31 10</t>
  </si>
  <si>
    <t>--- Mytilus spp.</t>
  </si>
  <si>
    <t>0307 31 90</t>
  </si>
  <si>
    <t>--- Perna spp.</t>
  </si>
  <si>
    <t>0307 32</t>
  </si>
  <si>
    <t>0307 32 10</t>
  </si>
  <si>
    <t>0307 32 90</t>
  </si>
  <si>
    <t>0307 39</t>
  </si>
  <si>
    <t>0307 39 20</t>
  </si>
  <si>
    <t>0307 39 80</t>
  </si>
  <si>
    <t>- Cuttle fish and squid</t>
  </si>
  <si>
    <t>0307 42</t>
  </si>
  <si>
    <t>0307 42 10</t>
  </si>
  <si>
    <t>--- Cuttle fish (Sepia officinalis, Rossia macrosoma, Sepiola spp.)</t>
  </si>
  <si>
    <t>0307 42 20</t>
  </si>
  <si>
    <t>--- Loligo spp.</t>
  </si>
  <si>
    <t>0307 42 30</t>
  </si>
  <si>
    <t>--- Squid (Ommastrephes spp., Nototodarus spp., Sepioteuthis spp.)</t>
  </si>
  <si>
    <t>0307 42 40</t>
  </si>
  <si>
    <t>--- European flying squid (Todarodes sagittatus)</t>
  </si>
  <si>
    <t>0307 42 90</t>
  </si>
  <si>
    <t>0307 43</t>
  </si>
  <si>
    <t>---- Sepiola spp.</t>
  </si>
  <si>
    <t>0307 43 21</t>
  </si>
  <si>
    <t>----- Lesser cuttle fish (Sepiola rondeleti)</t>
  </si>
  <si>
    <t>0307 43 25</t>
  </si>
  <si>
    <t>0307 43 29</t>
  </si>
  <si>
    <t>---- Sepia officinalis, Rossia macrosoma</t>
  </si>
  <si>
    <t>0307 43 31</t>
  </si>
  <si>
    <t>---- Loligo vulgaris</t>
  </si>
  <si>
    <t>0307 43 33</t>
  </si>
  <si>
    <t>---- Loligo pealei</t>
  </si>
  <si>
    <t>0307 43 35</t>
  </si>
  <si>
    <t>---- Loligo gahi</t>
  </si>
  <si>
    <t>0307 43 38</t>
  </si>
  <si>
    <t>0307 43 91</t>
  </si>
  <si>
    <t>--- Ommastrephes spp., other than Ommastrephes sagittatus, Nototodarus spp., Sepioteuthis spp.</t>
  </si>
  <si>
    <t>0307 43 92</t>
  </si>
  <si>
    <t>--- Illex spp.</t>
  </si>
  <si>
    <t>0307 43 95</t>
  </si>
  <si>
    <t>--- European flying squid (Todarodes sagittatus) (Ommastrephes sagittatus)</t>
  </si>
  <si>
    <t>0307 43 99</t>
  </si>
  <si>
    <t>0307 49</t>
  </si>
  <si>
    <t>0307 49 20</t>
  </si>
  <si>
    <t>0307 49 40</t>
  </si>
  <si>
    <t>0307 49 50</t>
  </si>
  <si>
    <t>0307 49 60</t>
  </si>
  <si>
    <t>0307 49 80</t>
  </si>
  <si>
    <t>- Octopus (Octopus spp.)</t>
  </si>
  <si>
    <t>0307 51 00</t>
  </si>
  <si>
    <t>0307 52 00</t>
  </si>
  <si>
    <t>0307 59 00</t>
  </si>
  <si>
    <t>0307 60 00</t>
  </si>
  <si>
    <t>- Snails, other than sea snails</t>
  </si>
  <si>
    <t>- Clams, cockles and ark shells (families Arcidae, Arcticidae, Cardiidae, Donacidae, Hiatellidae, Mactridae, Mesodesmatidae, Myidae, Semelidae, Solecurtidae, Solenidae, Tridacnidae and Veneridae)</t>
  </si>
  <si>
    <t>0307 71 00</t>
  </si>
  <si>
    <t>0307 72</t>
  </si>
  <si>
    <t>0307 72 10</t>
  </si>
  <si>
    <t>--- Striped venus or other species of the family Veneridae</t>
  </si>
  <si>
    <t>0307 72 90</t>
  </si>
  <si>
    <t>0307 79 00</t>
  </si>
  <si>
    <t>- Abalone (Haliotis spp.) and stromboid conchs (Strombus spp.)</t>
  </si>
  <si>
    <t>0307 81 00</t>
  </si>
  <si>
    <t>-- Live, fresh or chilled abalone (Haliotis spp.)</t>
  </si>
  <si>
    <t>0307 82 00</t>
  </si>
  <si>
    <t>-- Live, fresh or chilled stromboid conchs (Strombus spp.)</t>
  </si>
  <si>
    <t>0307 83 00</t>
  </si>
  <si>
    <t>-- Frozen abalone (Haliotis spp.)</t>
  </si>
  <si>
    <t>0307 84 00</t>
  </si>
  <si>
    <t>-- Frozen stromboid conchs (Strombus spp.)</t>
  </si>
  <si>
    <t>0307 87 00</t>
  </si>
  <si>
    <t>-- Other abalone (Haliotis spp.)</t>
  </si>
  <si>
    <t>0307 88 00</t>
  </si>
  <si>
    <t>-- Other stromboid conchs (Strombus spp.)</t>
  </si>
  <si>
    <t>0307 91 00</t>
  </si>
  <si>
    <t>0307 92 00</t>
  </si>
  <si>
    <t>0307 99 00</t>
  </si>
  <si>
    <t>0308</t>
  </si>
  <si>
    <t>Aquatic invertebrates other than crustaceans and molluscs, live, fresh, chilled, frozen, dried, salted or in brine; smoked aquatic invertebrates other than crustaceans and molluscs, whether or not cooked before or during the smoking process</t>
  </si>
  <si>
    <t>- Sea cucumbers (Stichopus japonicus, Holothuroidea)</t>
  </si>
  <si>
    <t>0308 11 00</t>
  </si>
  <si>
    <t>0308 12 00</t>
  </si>
  <si>
    <t>0308 19 00</t>
  </si>
  <si>
    <t>- Sea urchins (Strongylocentrotus spp., Paracentrotus lividus, Loxechinus albus, Echinus esculentus)</t>
  </si>
  <si>
    <t>0308 21 00</t>
  </si>
  <si>
    <t>0308 22 00</t>
  </si>
  <si>
    <t>0308 29 00</t>
  </si>
  <si>
    <t>0308 30</t>
  </si>
  <si>
    <t>- Jellyfish (Rhopilema spp.)</t>
  </si>
  <si>
    <t>0308 30 50</t>
  </si>
  <si>
    <t>0308 30 80</t>
  </si>
  <si>
    <t>0308 90</t>
  </si>
  <si>
    <t>0308 90 10</t>
  </si>
  <si>
    <t>0308 90 50</t>
  </si>
  <si>
    <t>0308 90 90</t>
  </si>
  <si>
    <t>0309</t>
  </si>
  <si>
    <t>Flours, meals and pellets of fish, crustaceans, molluscs and other aquatic invertebrates, fit for human consumption</t>
  </si>
  <si>
    <t>0309 10 00</t>
  </si>
  <si>
    <t>- Of fish</t>
  </si>
  <si>
    <t>0309 90 00</t>
  </si>
  <si>
    <t>04</t>
  </si>
  <si>
    <t>CHAPTER 4 - DAIRY PRODUCE; BIRDS' EGGS; NATURAL HONEY; EDIBLE PRODUCTS OF ANIMAL ORIGIN, NOT ELSEWHERE SPECIFIED OR INCLUDED</t>
  </si>
  <si>
    <t>0401</t>
  </si>
  <si>
    <t>Milk and cream, not concentrated nor containing added sugar or other sweetening matter</t>
  </si>
  <si>
    <t>0401 10</t>
  </si>
  <si>
    <t>- Of a fat content, by weight, not exceeding 1 %</t>
  </si>
  <si>
    <t>0401 10 10</t>
  </si>
  <si>
    <t>-- In immediate packings of a net content not exceeding two litres</t>
  </si>
  <si>
    <t>0401 10 90</t>
  </si>
  <si>
    <t>0401 20</t>
  </si>
  <si>
    <t>- Of a fat content, by weight, exceeding 1 % but not exceeding 6 %</t>
  </si>
  <si>
    <t>-- Not exceeding 3 %</t>
  </si>
  <si>
    <t>0401 20 11</t>
  </si>
  <si>
    <t>--- In immediate packings of a net content not exceeding two litres</t>
  </si>
  <si>
    <t>0401 20 19</t>
  </si>
  <si>
    <t>-- Exceeding 3 %</t>
  </si>
  <si>
    <t>0401 20 91</t>
  </si>
  <si>
    <t>0401 20 99</t>
  </si>
  <si>
    <t>0401 40</t>
  </si>
  <si>
    <t>- Of a fat content, by weight, exceeding 6 % but not exceeding 10 %</t>
  </si>
  <si>
    <t>0401 40 10</t>
  </si>
  <si>
    <t>0401 40 90</t>
  </si>
  <si>
    <t>0401 50</t>
  </si>
  <si>
    <t>- Of a fat content, by weight, exceeding 10 %</t>
  </si>
  <si>
    <t>-- Not exceeding 21 %</t>
  </si>
  <si>
    <t>0401 50 11</t>
  </si>
  <si>
    <t>0401 50 19</t>
  </si>
  <si>
    <t>-- Exceeding 21 % but not exceeding 45 %</t>
  </si>
  <si>
    <t>0401 50 31</t>
  </si>
  <si>
    <t>0401 50 39</t>
  </si>
  <si>
    <t>-- Exceeding 45 %</t>
  </si>
  <si>
    <t>0401 50 91</t>
  </si>
  <si>
    <t>0401 50 99</t>
  </si>
  <si>
    <t>0402</t>
  </si>
  <si>
    <t>Milk and cream, concentrated or containing added sugar or other sweetening matter</t>
  </si>
  <si>
    <t>0402 10</t>
  </si>
  <si>
    <t>- In powder, granules or other solid forms, of a fat content, by weight, not exceeding 1,5 %</t>
  </si>
  <si>
    <t>-- Not containing added sugar or other sweetening matter</t>
  </si>
  <si>
    <t>0402 10 11</t>
  </si>
  <si>
    <t>--- In immediate packings of a net content not exceeding 2,5 kg</t>
  </si>
  <si>
    <t>0402 10 19</t>
  </si>
  <si>
    <t>0402 10 91</t>
  </si>
  <si>
    <t>0402 10 99</t>
  </si>
  <si>
    <t>- In powder, granules or other solid forms, of a fat content, by weight, exceeding 1,5 %</t>
  </si>
  <si>
    <t>0402 21</t>
  </si>
  <si>
    <t>--- Of a fat content, by weight, not exceeding 27 %</t>
  </si>
  <si>
    <t>0402 21 11</t>
  </si>
  <si>
    <t>---- In immediate packings of a net content not exceeding 2,5 kg</t>
  </si>
  <si>
    <t>0402 21 18</t>
  </si>
  <si>
    <t>--- Of a fat content, by weight, exceeding 27 %</t>
  </si>
  <si>
    <t>0402 21 91</t>
  </si>
  <si>
    <t>0402 21 99</t>
  </si>
  <si>
    <t>0402 29</t>
  </si>
  <si>
    <t>0402 29 11</t>
  </si>
  <si>
    <t>---- Special milk, for infants, in hermetically sealed containers of a net content not exceeding 500 g, of a fat content, by weight, exceeding 10 %</t>
  </si>
  <si>
    <t>0402 29 15</t>
  </si>
  <si>
    <t>----- In immediate packings of a net content not exceeding 2,5 kg</t>
  </si>
  <si>
    <t>0402 29 19</t>
  </si>
  <si>
    <t>0402 29 91</t>
  </si>
  <si>
    <t>0402 29 99</t>
  </si>
  <si>
    <t>0402 91</t>
  </si>
  <si>
    <t>0402 91 10</t>
  </si>
  <si>
    <t>--- Of a fat content, by weight, not exceeding 8 %</t>
  </si>
  <si>
    <t>0402 91 30</t>
  </si>
  <si>
    <t>--- Of a fat content, by weight, exceeding 8 % but not exceeding 10 %</t>
  </si>
  <si>
    <t>--- Of a fat content, by weight, exceeding 10 % but not exceeding 45 %</t>
  </si>
  <si>
    <t>0402 91 51</t>
  </si>
  <si>
    <t>0402 91 59</t>
  </si>
  <si>
    <t>--- Of a fat content, by weight, exceeding 45 %</t>
  </si>
  <si>
    <t>0402 91 91</t>
  </si>
  <si>
    <t>0402 91 99</t>
  </si>
  <si>
    <t>0402 99</t>
  </si>
  <si>
    <t>0402 99 10</t>
  </si>
  <si>
    <t>--- Of a fat content, by weight, not exceeding 9,5 %</t>
  </si>
  <si>
    <t>--- Of a fat content, by weight, exceeding 9,5 % but not exceeding 45 %</t>
  </si>
  <si>
    <t>0402 99 31</t>
  </si>
  <si>
    <t>0402 99 39</t>
  </si>
  <si>
    <t>0402 99 91</t>
  </si>
  <si>
    <t>0402 99 99</t>
  </si>
  <si>
    <t>0403</t>
  </si>
  <si>
    <t>Yogurt; buttermilk, curdled milk and cream,  kephir and other fermented or acidified milk and cream, whether or not concentrated or containing added sugar or other sweetening matter or flavoured or containing added fruit, nuts or cocoa</t>
  </si>
  <si>
    <t>0403 20</t>
  </si>
  <si>
    <t>- Yogurt</t>
  </si>
  <si>
    <t>-- Not flavoured nor containing added fruit, nuts, cocoa, chocolate, spices, coffee or coffee extract, plants, parts of plants, cereals or bakers’ wares</t>
  </si>
  <si>
    <t>--- Not containing added sugar or other sweetening matter, of a fat content, by weight</t>
  </si>
  <si>
    <t>0403 20 11</t>
  </si>
  <si>
    <t>---- Not exceeding 3 %</t>
  </si>
  <si>
    <t>0403 20 13</t>
  </si>
  <si>
    <t>---- Exceeding 3 % but not exceeding 6 %</t>
  </si>
  <si>
    <t>0403 20 19</t>
  </si>
  <si>
    <t>---- Exceeding 6 %</t>
  </si>
  <si>
    <t>--- Other, of a fat content, by weight</t>
  </si>
  <si>
    <t>0403 20 31</t>
  </si>
  <si>
    <t>0403 20 33</t>
  </si>
  <si>
    <t>0403 20 39</t>
  </si>
  <si>
    <t>-- Containing added chocolate, spices, coffee or coffee extract, plants, parts of plants, cereals or bakers’ wares</t>
  </si>
  <si>
    <t>0403 20 41</t>
  </si>
  <si>
    <t>--- Containing, by weight, less than 1,5 % milkfat, 5 % sucrose (including invert sugar) or isoglucose, 5 % glucose or starch</t>
  </si>
  <si>
    <t>0403 20 49</t>
  </si>
  <si>
    <t>-- Other, flavoured or containing added fruit, nuts or cocoa</t>
  </si>
  <si>
    <t>--- In powder, granules or other solid forms, of a milkfat content, by weight</t>
  </si>
  <si>
    <t>0403 20 51</t>
  </si>
  <si>
    <t>---- Not exceeding 1,5 %</t>
  </si>
  <si>
    <t>0403 20 53</t>
  </si>
  <si>
    <t>---- Exceeding 1,5 % but not exceeding 27 %</t>
  </si>
  <si>
    <t>0403 20 59</t>
  </si>
  <si>
    <t>---- Exceeding 27 %</t>
  </si>
  <si>
    <t>--- Other, of a milkfat content, by weight</t>
  </si>
  <si>
    <t>0403 20 91</t>
  </si>
  <si>
    <t>0403 20 93</t>
  </si>
  <si>
    <t>0403 20 99</t>
  </si>
  <si>
    <t>0403 90</t>
  </si>
  <si>
    <t>-- Not flavoured nor containing added fruit, nuts or cocoa</t>
  </si>
  <si>
    <t>--- In powder, granules or other solid forms</t>
  </si>
  <si>
    <t>---- Not containing added sugar or other sweetening matter, of a fat content, by weight</t>
  </si>
  <si>
    <t>0403 90 11</t>
  </si>
  <si>
    <t>----- Not exceeding 1,5 %</t>
  </si>
  <si>
    <t>0403 90 13</t>
  </si>
  <si>
    <t>----- Exceeding 1,5 % but not exceeding 27 %</t>
  </si>
  <si>
    <t>0403 90 19</t>
  </si>
  <si>
    <t>----- Exceeding 27 %</t>
  </si>
  <si>
    <t>---- Other, of a fat content, by weight</t>
  </si>
  <si>
    <t>0403 90 31</t>
  </si>
  <si>
    <t>0403 90 33</t>
  </si>
  <si>
    <t>0403 90 39</t>
  </si>
  <si>
    <t>0403 90 51</t>
  </si>
  <si>
    <t>----- Not exceeding 3 %</t>
  </si>
  <si>
    <t>0403 90 53</t>
  </si>
  <si>
    <t>----- Exceeding 3 % but not exceeding 6 %</t>
  </si>
  <si>
    <t>0403 90 59</t>
  </si>
  <si>
    <t>----- Exceeding 6 %</t>
  </si>
  <si>
    <t>0403 90 61</t>
  </si>
  <si>
    <t>0403 90 63</t>
  </si>
  <si>
    <t>0403 90 69</t>
  </si>
  <si>
    <t>-- Flavoured or containing added fruit, nuts or cocoa</t>
  </si>
  <si>
    <t>0403 90 71</t>
  </si>
  <si>
    <t>0403 90 73</t>
  </si>
  <si>
    <t>0403 90 79</t>
  </si>
  <si>
    <t>0403 90 91</t>
  </si>
  <si>
    <t>0403 90 93</t>
  </si>
  <si>
    <t>0403 90 99</t>
  </si>
  <si>
    <t>0404</t>
  </si>
  <si>
    <t>Whey, whether or not concentrated or containing added sugar or other sweetening matter; products consisting of natural milk constituents, whether or not containing added sugar or other sweetening matter, not elsewhere specified or included</t>
  </si>
  <si>
    <t>0404 10</t>
  </si>
  <si>
    <t>- Whey and modified whey, whether or not concentrated or containing added sugar or other sweetening matter</t>
  </si>
  <si>
    <t>-- In powder, granules or other solid forms</t>
  </si>
  <si>
    <t>--- Not containing added sugar or other sweetening matter, of a protein content (nitrogen content × 6,38), by weight</t>
  </si>
  <si>
    <t>---- Not exceeding 15 %, and of a fat content, by weight</t>
  </si>
  <si>
    <t>0404 10 02</t>
  </si>
  <si>
    <t>0404 10 04</t>
  </si>
  <si>
    <t>0404 10 06</t>
  </si>
  <si>
    <t>---- Exceeding 15 %, and of a fat content, by weight</t>
  </si>
  <si>
    <t>0404 10 12</t>
  </si>
  <si>
    <t>0404 10 14</t>
  </si>
  <si>
    <t>0404 10 16</t>
  </si>
  <si>
    <t>--- Other, of a protein content (nitrogen content × 6,38), by weight</t>
  </si>
  <si>
    <t>0404 10 26</t>
  </si>
  <si>
    <t>0404 10 28</t>
  </si>
  <si>
    <t>0404 10 32</t>
  </si>
  <si>
    <t>0404 10 34</t>
  </si>
  <si>
    <t>0404 10 36</t>
  </si>
  <si>
    <t>0404 10 38</t>
  </si>
  <si>
    <t>0404 10 48</t>
  </si>
  <si>
    <t>0404 10 52</t>
  </si>
  <si>
    <t>0404 10 54</t>
  </si>
  <si>
    <t>0404 10 56</t>
  </si>
  <si>
    <t>0404 10 58</t>
  </si>
  <si>
    <t>0404 10 62</t>
  </si>
  <si>
    <t>0404 10 72</t>
  </si>
  <si>
    <t>0404 10 74</t>
  </si>
  <si>
    <t>0404 10 76</t>
  </si>
  <si>
    <t>0404 10 78</t>
  </si>
  <si>
    <t>0404 10 82</t>
  </si>
  <si>
    <t>0404 10 84</t>
  </si>
  <si>
    <t>0404 90</t>
  </si>
  <si>
    <t>-- Not containing added sugar or other sweetening matter, of a fat content, by weight</t>
  </si>
  <si>
    <t>0404 90 21</t>
  </si>
  <si>
    <t>--- Not exceeding 1,5 %</t>
  </si>
  <si>
    <t>0404 90 23</t>
  </si>
  <si>
    <t>--- Exceeding 1,5 % but not exceeding 27 %</t>
  </si>
  <si>
    <t>0404 90 29</t>
  </si>
  <si>
    <t>--- Exceeding 27 %</t>
  </si>
  <si>
    <t>-- Other, of a fat content, by weight</t>
  </si>
  <si>
    <t>0404 90 81</t>
  </si>
  <si>
    <t>0404 90 83</t>
  </si>
  <si>
    <t>0404 90 89</t>
  </si>
  <si>
    <t>0405</t>
  </si>
  <si>
    <t>Butter and other fats and oils derived from milk; dairy spreads</t>
  </si>
  <si>
    <t>0405 10</t>
  </si>
  <si>
    <t>- Butter</t>
  </si>
  <si>
    <t>-- Of a fat content, by weight, not exceeding 85 %</t>
  </si>
  <si>
    <t>--- Natural butter</t>
  </si>
  <si>
    <t>0405 10 11</t>
  </si>
  <si>
    <t>---- In immediate packings of a net content not exceeding 1 kg</t>
  </si>
  <si>
    <t>0405 10 19</t>
  </si>
  <si>
    <t>0405 10 30</t>
  </si>
  <si>
    <t>--- Recombined butter</t>
  </si>
  <si>
    <t>0405 10 50</t>
  </si>
  <si>
    <t>--- Whey butter</t>
  </si>
  <si>
    <t>0405 10 90</t>
  </si>
  <si>
    <t>0405 20</t>
  </si>
  <si>
    <t>- Dairy spreads</t>
  </si>
  <si>
    <t>0405 20 10</t>
  </si>
  <si>
    <t>-- Of a fat content, by weight, of 39 % or more but less than 60 %</t>
  </si>
  <si>
    <t>0405 20 30</t>
  </si>
  <si>
    <t>-- Of a fat content, by weight, of 60 % or more but not exceeding 75 %</t>
  </si>
  <si>
    <t>0405 20 90</t>
  </si>
  <si>
    <t>-- Of a fat content, by weight, of more than 75 % but less than 80 %</t>
  </si>
  <si>
    <t>0405 90</t>
  </si>
  <si>
    <t>0405 90 10</t>
  </si>
  <si>
    <t>-- Of a fat content, by weight, of 99,3 % or more and of a water content, by weight, not exceeding 0,5 %</t>
  </si>
  <si>
    <t>0405 90 90</t>
  </si>
  <si>
    <t>0406</t>
  </si>
  <si>
    <t>Cheese and curd</t>
  </si>
  <si>
    <t>0406 10</t>
  </si>
  <si>
    <t>- Fresh (unripened or uncured) cheese, including whey cheese, and curd</t>
  </si>
  <si>
    <t>-- Of a fat content, by weight, not exceeding 40 %</t>
  </si>
  <si>
    <t>0406 10 30</t>
  </si>
  <si>
    <t>--- Mozzarella, whether or not in a liquid</t>
  </si>
  <si>
    <t>0406 10 50</t>
  </si>
  <si>
    <t>0406 10 80</t>
  </si>
  <si>
    <t>0406 20 00</t>
  </si>
  <si>
    <t>- Grated or powdered cheese, of all kinds</t>
  </si>
  <si>
    <t>0406 30</t>
  </si>
  <si>
    <t>- Processed cheese, not grated or powdered</t>
  </si>
  <si>
    <t>0406 30 10</t>
  </si>
  <si>
    <t>-- In the manufacture of which no cheeses other than Emmentaler, Gruyère and Appenzell have been used and which may contain, as an addition, Glarus herb cheese (known as Schabziger); put up for retail sale, of a fat content by weight in the dry matter not exceeding 56 %</t>
  </si>
  <si>
    <t>--- Of a fat content, by weight, not exceeding 36 % and of a fat content, by weight, in the dry matter</t>
  </si>
  <si>
    <t>0406 30 31</t>
  </si>
  <si>
    <t>---- Not exceeding 48 %</t>
  </si>
  <si>
    <t>0406 30 39</t>
  </si>
  <si>
    <t>---- Exceeding 48 %</t>
  </si>
  <si>
    <t>0406 30 90</t>
  </si>
  <si>
    <t>--- Of a fat content, by weight, exceeding 36 %</t>
  </si>
  <si>
    <t>0406 40</t>
  </si>
  <si>
    <t>- Blue-veined cheese and other cheese containing veins produced by Penicillium roqueforti</t>
  </si>
  <si>
    <t>0406 40 10</t>
  </si>
  <si>
    <t>-- Roquefort</t>
  </si>
  <si>
    <t>0406 40 50</t>
  </si>
  <si>
    <t>-- Gorgonzola</t>
  </si>
  <si>
    <t>0406 40 90</t>
  </si>
  <si>
    <t>0406 90</t>
  </si>
  <si>
    <t>- Other cheese</t>
  </si>
  <si>
    <t>0406 90 01</t>
  </si>
  <si>
    <t>-- For processing</t>
  </si>
  <si>
    <t>0406 90 13</t>
  </si>
  <si>
    <t>--- Emmentaler</t>
  </si>
  <si>
    <t>0406 90 15</t>
  </si>
  <si>
    <t>--- Gruyère, Sbrinz</t>
  </si>
  <si>
    <t>0406 90 17</t>
  </si>
  <si>
    <t>--- Bergkäse, Appenzell</t>
  </si>
  <si>
    <t>0406 90 18</t>
  </si>
  <si>
    <t>--- Fromage fribourgeois, Vacherin Mont d'Or and Tête de Moine</t>
  </si>
  <si>
    <t>0406 90 21</t>
  </si>
  <si>
    <t>--- Cheddar</t>
  </si>
  <si>
    <t>0406 90 23</t>
  </si>
  <si>
    <t>--- Edam</t>
  </si>
  <si>
    <t>0406 90 25</t>
  </si>
  <si>
    <t>--- Tilsit</t>
  </si>
  <si>
    <t>0406 90 29</t>
  </si>
  <si>
    <t>--- Kashkaval</t>
  </si>
  <si>
    <t>0406 90 32</t>
  </si>
  <si>
    <t>--- Feta</t>
  </si>
  <si>
    <t>0406 90 35</t>
  </si>
  <si>
    <t>--- Kefalo-Tyri</t>
  </si>
  <si>
    <t>0406 90 37</t>
  </si>
  <si>
    <t>--- Finlandia</t>
  </si>
  <si>
    <t>0406 90 39</t>
  </si>
  <si>
    <t>--- Jarlsberg</t>
  </si>
  <si>
    <t>0406 90 50</t>
  </si>
  <si>
    <t>---- Cheese of sheep's milk or buffalo milk in containers containing brine, or in sheepskin or goatskin bottles</t>
  </si>
  <si>
    <t>----- Of a fat content, by weight, not exceeding 40 % and a water content, by weight, in the non-fatty matter</t>
  </si>
  <si>
    <t>------ Not exceeding 47 %</t>
  </si>
  <si>
    <t>0406 90 61</t>
  </si>
  <si>
    <t>------- Grana Padano, Parmigiano Reggiano</t>
  </si>
  <si>
    <t>0406 90 63</t>
  </si>
  <si>
    <t>------- Fiore Sardo, Pecorino</t>
  </si>
  <si>
    <t>0406 90 69</t>
  </si>
  <si>
    <t>------- Other</t>
  </si>
  <si>
    <t>------ Exceeding 47 % but not exceeding 72 %</t>
  </si>
  <si>
    <t>0406 90 73</t>
  </si>
  <si>
    <t>------- Provolone</t>
  </si>
  <si>
    <t>0406 90 74</t>
  </si>
  <si>
    <t>------- Maasdam</t>
  </si>
  <si>
    <t>0406 90 75</t>
  </si>
  <si>
    <t>------- Asiago, Caciocavallo, Montasio, Ragusano</t>
  </si>
  <si>
    <t>0406 90 76</t>
  </si>
  <si>
    <t>------- Danbo, Fontal, Fontina, Fynbo, Havarti, Maribo, Samsø</t>
  </si>
  <si>
    <t>0406 90 78</t>
  </si>
  <si>
    <t>------- Gouda</t>
  </si>
  <si>
    <t>0406 90 79</t>
  </si>
  <si>
    <t>------- Esrom, Italico, Kernhem, Saint-Nectaire, Saint-Paulin, Taleggio</t>
  </si>
  <si>
    <t>0406 90 81</t>
  </si>
  <si>
    <t>------- Cantal, Cheshire, Wensleydale, Lancashire, Double Gloucester, Blarney, Colby, Monterey</t>
  </si>
  <si>
    <t>0406 90 82</t>
  </si>
  <si>
    <t>------- Camembert</t>
  </si>
  <si>
    <t>0406 90 84</t>
  </si>
  <si>
    <t>------- Brie</t>
  </si>
  <si>
    <t>0406 90 85</t>
  </si>
  <si>
    <t>------- Kefalograviera, Kasseri</t>
  </si>
  <si>
    <t>------- Other cheese, of a water content, by weight, in the non-fatty matter</t>
  </si>
  <si>
    <t>0406 90 86</t>
  </si>
  <si>
    <t>-------- Exceeding 47 % but not exceeding 52 %</t>
  </si>
  <si>
    <t>0406 90 89</t>
  </si>
  <si>
    <t>-------- Exceeding 52 % but not exceeding 62 %</t>
  </si>
  <si>
    <t>0406 90 92</t>
  </si>
  <si>
    <t>-------- Exceeding 62 % but not exceeding 72 %</t>
  </si>
  <si>
    <t>0406 90 93</t>
  </si>
  <si>
    <t>------ Exceeding 72 %</t>
  </si>
  <si>
    <t>0406 90 99</t>
  </si>
  <si>
    <t>0407</t>
  </si>
  <si>
    <t>Birds' eggs, in shell, fresh, preserved or cooked</t>
  </si>
  <si>
    <t>- Fertilised eggs for incubation</t>
  </si>
  <si>
    <t>0407 11 00</t>
  </si>
  <si>
    <t>-- Of fowls of the species Gallus domesticus</t>
  </si>
  <si>
    <t>0407 19</t>
  </si>
  <si>
    <t>--- Of poultry, other than of fowls of the species Gallus domesticus</t>
  </si>
  <si>
    <t>0407 19 11</t>
  </si>
  <si>
    <t>---- Of turkeys or geese</t>
  </si>
  <si>
    <t>0407 19 19</t>
  </si>
  <si>
    <t>0407 19 90</t>
  </si>
  <si>
    <t>- Other fresh eggs</t>
  </si>
  <si>
    <t>0407 21 00</t>
  </si>
  <si>
    <t>0407 29</t>
  </si>
  <si>
    <t>0407 29 10</t>
  </si>
  <si>
    <t>0407 29 90</t>
  </si>
  <si>
    <t>0407 90</t>
  </si>
  <si>
    <t>0407 90 10</t>
  </si>
  <si>
    <t>-- Of poultry</t>
  </si>
  <si>
    <t>0407 90 90</t>
  </si>
  <si>
    <t>0408</t>
  </si>
  <si>
    <t>Birds' eggs, not in shell, and egg yolks, fresh, dried, cooked by steaming or by boiling in water, moulded, frozen or otherwise preserved, whether or not containing added sugar or other sweetening matter</t>
  </si>
  <si>
    <t>- Egg yolks</t>
  </si>
  <si>
    <t>0408 11</t>
  </si>
  <si>
    <t>-- Dried</t>
  </si>
  <si>
    <t>0408 11 20</t>
  </si>
  <si>
    <t>--- Unfit for human consumption</t>
  </si>
  <si>
    <t>0408 11 80</t>
  </si>
  <si>
    <t>0408 19</t>
  </si>
  <si>
    <t>0408 19 20</t>
  </si>
  <si>
    <t>0408 19 81</t>
  </si>
  <si>
    <t>---- Liquid</t>
  </si>
  <si>
    <t>0408 19 89</t>
  </si>
  <si>
    <t>---- Other, including frozen</t>
  </si>
  <si>
    <t>0408 91</t>
  </si>
  <si>
    <t>0408 91 20</t>
  </si>
  <si>
    <t>0408 91 80</t>
  </si>
  <si>
    <t>0408 99</t>
  </si>
  <si>
    <t>0408 99 20</t>
  </si>
  <si>
    <t>0408 99 80</t>
  </si>
  <si>
    <t>0409 00 00</t>
  </si>
  <si>
    <t>Natural honey</t>
  </si>
  <si>
    <t>0410</t>
  </si>
  <si>
    <t>Insects and other edible products of animal origin, not elsewhere specified or included</t>
  </si>
  <si>
    <t>0410 10</t>
  </si>
  <si>
    <t>0410 10 10</t>
  </si>
  <si>
    <t>-- Fresh, chilled or frozen</t>
  </si>
  <si>
    <t>0410 10 91</t>
  </si>
  <si>
    <t>0410 10 99</t>
  </si>
  <si>
    <t>0410 90 00</t>
  </si>
  <si>
    <t>05</t>
  </si>
  <si>
    <t>CHAPTER 5 - PRODUCTS OF ANIMAL ORIGIN, NOT ELSEWHERE SPECIFIED OR INCLUDED</t>
  </si>
  <si>
    <t>0501 00 00</t>
  </si>
  <si>
    <t>Human hair, unworked, whether or not washed or scoured; waste of human hair</t>
  </si>
  <si>
    <t>0502</t>
  </si>
  <si>
    <t>Pigs', hogs' or boars' bristles and hair; badger hair and other brush making hair; waste of such bristles or hair</t>
  </si>
  <si>
    <t>0502 10 00</t>
  </si>
  <si>
    <t>- Pigs', hogs' or boars' bristles and hair and waste thereof</t>
  </si>
  <si>
    <t>0502 90 00</t>
  </si>
  <si>
    <t>0504 00 00</t>
  </si>
  <si>
    <t>Guts, bladders and stomachs of animals (other than fish), whole and pieces thereof, fresh, chilled, frozen, salted, in brine, dried or smoked</t>
  </si>
  <si>
    <t>0505</t>
  </si>
  <si>
    <t>Skins and other parts of birds, with their feathers or down, feathers and parts of feathers (whether or not with trimmed edges) and down, not further worked than cleaned, disinfected or treated for preservation; powder and waste of feathers or parts of feathers</t>
  </si>
  <si>
    <t>0505 10</t>
  </si>
  <si>
    <t>- Feathers of a kind used for stuffing; down</t>
  </si>
  <si>
    <t>0505 10 10</t>
  </si>
  <si>
    <t>-- Raw</t>
  </si>
  <si>
    <t>0505 10 90</t>
  </si>
  <si>
    <t>0505 90 00</t>
  </si>
  <si>
    <t>0506</t>
  </si>
  <si>
    <t>Bones and horn-cores, unworked, defatted, simply prepared (but not cut to shape), treated with acid or degelatinised; powder and waste of these products</t>
  </si>
  <si>
    <t>0506 10 00</t>
  </si>
  <si>
    <t>- Ossein and bones treated with acid</t>
  </si>
  <si>
    <t>0506 90 00</t>
  </si>
  <si>
    <t>0507</t>
  </si>
  <si>
    <t>Ivory, tortoiseshell, whalebone and whalebone hair, horns, antlers, hooves, nails, claws and beaks, unworked or simply prepared but not cut to shape; powder and waste of these products</t>
  </si>
  <si>
    <t>0507 10 00</t>
  </si>
  <si>
    <t>- Ivory; ivory powder and waste</t>
  </si>
  <si>
    <t>0507 90 00</t>
  </si>
  <si>
    <t>0508 00</t>
  </si>
  <si>
    <t>Coral and similar materials, unworked or simply prepared but not otherwise worked; shells of molluscs, crustaceans or echinoderms and cuttle-bone, unworked or simply prepared but not cut to shape, powder and waste thereof</t>
  </si>
  <si>
    <t>0508 00 10</t>
  </si>
  <si>
    <t>- Red coral (Corallium rubrum)</t>
  </si>
  <si>
    <t>0508 00 90</t>
  </si>
  <si>
    <t>0510 00 00</t>
  </si>
  <si>
    <t>Ambergris, castoreum, civet and musk; cantharides; bile, whether or not dried; glands and other animal products used in the preparation of pharmaceutical products, fresh, chilled, frozen or otherwise provisionally preserved</t>
  </si>
  <si>
    <t>0511</t>
  </si>
  <si>
    <t>Animal products not elsewhere specified or included; dead animals of Chapter 1 or 3, unfit for human consumption</t>
  </si>
  <si>
    <t>0511 10 00</t>
  </si>
  <si>
    <t>- Bovine semen</t>
  </si>
  <si>
    <t>0511 91</t>
  </si>
  <si>
    <t>-- Products of fish or crustaceans, molluscs or other aquatic invertebrates; dead animals of Chapter 3</t>
  </si>
  <si>
    <t>0511 91 10</t>
  </si>
  <si>
    <t>--- Fish waste</t>
  </si>
  <si>
    <t>0511 91 90</t>
  </si>
  <si>
    <t>0511 99</t>
  </si>
  <si>
    <t>0511 99 10</t>
  </si>
  <si>
    <t>--- Sinews or tendons; parings and similar waste of raw hides or skins</t>
  </si>
  <si>
    <t>--- Natural sponges of animal origin</t>
  </si>
  <si>
    <t>0511 99 31</t>
  </si>
  <si>
    <t>---- Raw</t>
  </si>
  <si>
    <t>0511 99 39</t>
  </si>
  <si>
    <t>0511 99 85</t>
  </si>
  <si>
    <t>II</t>
  </si>
  <si>
    <t>SECTION II - VEGETABLE PRODUCTS</t>
  </si>
  <si>
    <t>06</t>
  </si>
  <si>
    <t>CHAPTER 6 - LIVE TREES AND OTHER PLANTS; BULBS, ROOTS AND THE LIKE; CUT FLOWERS AND ORNAMENTAL FOLIAGE</t>
  </si>
  <si>
    <t>0601</t>
  </si>
  <si>
    <t>Bulbs, tubers, tuberous roots, corms, crowns and rhizomes, dormant, in growth or in flower; chicory plants and roots other than roots of heading 1212</t>
  </si>
  <si>
    <t>0601 10</t>
  </si>
  <si>
    <t>- Bulbs, tubers, tuberous roots, corms, crowns and rhizomes, dormant</t>
  </si>
  <si>
    <t>0601 10 10</t>
  </si>
  <si>
    <t>-- Hyacinths</t>
  </si>
  <si>
    <t>0601 10 20</t>
  </si>
  <si>
    <t>-- Narcissi</t>
  </si>
  <si>
    <t>0601 10 30</t>
  </si>
  <si>
    <t>-- Tulips</t>
  </si>
  <si>
    <t>0601 10 40</t>
  </si>
  <si>
    <t>-- Gladioli</t>
  </si>
  <si>
    <t>0601 10 90</t>
  </si>
  <si>
    <t>0601 20</t>
  </si>
  <si>
    <t>- Bulbs, tubers, tuberous roots, corms, crowns and rhizomes, in growth or in flower; chicory plants and roots</t>
  </si>
  <si>
    <t>0601 20 10</t>
  </si>
  <si>
    <t>-- Chicory plants and roots</t>
  </si>
  <si>
    <t>0601 20 30</t>
  </si>
  <si>
    <t>-- Orchids, hyacinths, narcissi and tulips</t>
  </si>
  <si>
    <t>0601 20 90</t>
  </si>
  <si>
    <t>0602</t>
  </si>
  <si>
    <t>Other live plants (including their roots), cuttings and slips; mushroom spawn</t>
  </si>
  <si>
    <t>0602 10</t>
  </si>
  <si>
    <t>- Unrooted cuttings and slips</t>
  </si>
  <si>
    <t>0602 10 10</t>
  </si>
  <si>
    <t>-- Of vines</t>
  </si>
  <si>
    <t>0602 10 90</t>
  </si>
  <si>
    <t>0602 20</t>
  </si>
  <si>
    <t>- Trees, shrubs and bushes, grafted or not, of kinds which bear edible fruit or nuts</t>
  </si>
  <si>
    <t>0602 20 10</t>
  </si>
  <si>
    <t>-- Vine slips, grafted or rooted</t>
  </si>
  <si>
    <t>0602 20 20</t>
  </si>
  <si>
    <t>--- With bare roots</t>
  </si>
  <si>
    <t>0602 20 30</t>
  </si>
  <si>
    <t>---- Citrus</t>
  </si>
  <si>
    <t>0602 20 80</t>
  </si>
  <si>
    <t>0602 30 00</t>
  </si>
  <si>
    <t>- Rhododendrons and azaleas, grafted or not</t>
  </si>
  <si>
    <t>0602 40 00</t>
  </si>
  <si>
    <t>- Roses, grafted or not</t>
  </si>
  <si>
    <t>0602 90</t>
  </si>
  <si>
    <t>0602 90 10</t>
  </si>
  <si>
    <t>-- Mushroom spawn</t>
  </si>
  <si>
    <t>0602 90 20</t>
  </si>
  <si>
    <t>-- Pineapple plants</t>
  </si>
  <si>
    <t>0602 90 30</t>
  </si>
  <si>
    <t>-- Vegetable and strawberry plants</t>
  </si>
  <si>
    <t>--- Outdoor plants</t>
  </si>
  <si>
    <t>---- Trees, shrubs and bushes</t>
  </si>
  <si>
    <t>0602 90 41</t>
  </si>
  <si>
    <t>----- Forest trees</t>
  </si>
  <si>
    <t>0602 90 45</t>
  </si>
  <si>
    <t>------ Rooted cuttings and young plants</t>
  </si>
  <si>
    <t>0602 90 46</t>
  </si>
  <si>
    <t>------- With bare roots</t>
  </si>
  <si>
    <t>0602 90 47</t>
  </si>
  <si>
    <t>-------- Conifers and evergreens</t>
  </si>
  <si>
    <t>0602 90 48</t>
  </si>
  <si>
    <t>-------- Other</t>
  </si>
  <si>
    <t>0602 90 50</t>
  </si>
  <si>
    <t>---- Other outdoor plants</t>
  </si>
  <si>
    <t>--- Indoor plants</t>
  </si>
  <si>
    <t>0602 90 70</t>
  </si>
  <si>
    <t>---- Rooted cuttings and young plants, excluding cacti</t>
  </si>
  <si>
    <t>0602 90 91</t>
  </si>
  <si>
    <t>----- Flowering plants with buds or flowers, excluding cacti</t>
  </si>
  <si>
    <t>0602 90 99</t>
  </si>
  <si>
    <t>0603</t>
  </si>
  <si>
    <t>Cut flowers and flower buds of a kind suitable for bouquets or for ornamental purposes, fresh, dried, dyed, bleached, impregnated or otherwise prepared</t>
  </si>
  <si>
    <t>- Fresh</t>
  </si>
  <si>
    <t>0603 11 00</t>
  </si>
  <si>
    <t>-- Roses</t>
  </si>
  <si>
    <t>0603 12 00</t>
  </si>
  <si>
    <t>-- Carnations</t>
  </si>
  <si>
    <t>0603 13 00</t>
  </si>
  <si>
    <t>-- Orchids</t>
  </si>
  <si>
    <t>0603 14 00</t>
  </si>
  <si>
    <t>-- Chrysanthemums</t>
  </si>
  <si>
    <t>0603 15 00</t>
  </si>
  <si>
    <t>-- Lilies (Lilium spp.)</t>
  </si>
  <si>
    <t>0603 19</t>
  </si>
  <si>
    <t>0603 19 10</t>
  </si>
  <si>
    <t>--- Gladioli</t>
  </si>
  <si>
    <t>0603 19 20</t>
  </si>
  <si>
    <t>--- Ranunculi</t>
  </si>
  <si>
    <t>0603 19 70</t>
  </si>
  <si>
    <t>0603 90 00</t>
  </si>
  <si>
    <t>0604</t>
  </si>
  <si>
    <t>Foliage, branches and other parts of plants, without flowers or flower buds, and grasses, mosses and lichens, being goods of a kind suitable for bouquets or for ornamental purposes, fresh, dried, dyed, bleached, impregnated or otherwise prepared</t>
  </si>
  <si>
    <t>0604 20</t>
  </si>
  <si>
    <t>-- Mosses and lichens</t>
  </si>
  <si>
    <t>0604 20 11</t>
  </si>
  <si>
    <t>--- Reindeer moss</t>
  </si>
  <si>
    <t>0604 20 19</t>
  </si>
  <si>
    <t>0604 20 20</t>
  </si>
  <si>
    <t>-- Christmas trees</t>
  </si>
  <si>
    <t>0604 20 40</t>
  </si>
  <si>
    <t>-- Conifer branches</t>
  </si>
  <si>
    <t>0604 20 90</t>
  </si>
  <si>
    <t>0604 90</t>
  </si>
  <si>
    <t>0604 90 11</t>
  </si>
  <si>
    <t>0604 90 19</t>
  </si>
  <si>
    <t>0604 90 91</t>
  </si>
  <si>
    <t>--- Not further prepared than dried</t>
  </si>
  <si>
    <t>0604 90 99</t>
  </si>
  <si>
    <t>07</t>
  </si>
  <si>
    <t>CHAPTER 7 - EDIBLE VEGETABLES AND CERTAIN ROOTS AND TUBERS</t>
  </si>
  <si>
    <t>0701</t>
  </si>
  <si>
    <t>Potatoes, fresh or chilled</t>
  </si>
  <si>
    <t>0701 10 00</t>
  </si>
  <si>
    <t>- Seed</t>
  </si>
  <si>
    <t>0701 90</t>
  </si>
  <si>
    <t>0701 90 10</t>
  </si>
  <si>
    <t>-- For the manufacture of starch</t>
  </si>
  <si>
    <t>0701 90 50</t>
  </si>
  <si>
    <t>--- New, from 1 January to 30 June</t>
  </si>
  <si>
    <t>0701 90 90</t>
  </si>
  <si>
    <t>0702</t>
  </si>
  <si>
    <t>Tomatoes, fresh or chilled</t>
  </si>
  <si>
    <t>0703</t>
  </si>
  <si>
    <t>Onions, shallots, garlic, leeks and other alliaceous vegetables, fresh or chilled</t>
  </si>
  <si>
    <t>0703 10</t>
  </si>
  <si>
    <t>- Onions and shallots</t>
  </si>
  <si>
    <t>-- Onions</t>
  </si>
  <si>
    <t>0703 10 11</t>
  </si>
  <si>
    <t>--- Sets</t>
  </si>
  <si>
    <t>0703 10 19</t>
  </si>
  <si>
    <t>0703 10 90</t>
  </si>
  <si>
    <t>-- Shallots</t>
  </si>
  <si>
    <t>0703 20 00</t>
  </si>
  <si>
    <t>- Garlic</t>
  </si>
  <si>
    <t>0703 90 00</t>
  </si>
  <si>
    <t>- Leeks and other alliaceous vegetables</t>
  </si>
  <si>
    <t>0704</t>
  </si>
  <si>
    <t>Cabbages, cauliflowers, kohlrabi, kale and similar edible brassicas, fresh or chilled</t>
  </si>
  <si>
    <t>0704 10</t>
  </si>
  <si>
    <t>- Cauliflowers and broccoli</t>
  </si>
  <si>
    <t>0704 10 10</t>
  </si>
  <si>
    <t>-- Cauliflowers and headed broccoli</t>
  </si>
  <si>
    <t>0704 10 90</t>
  </si>
  <si>
    <t>0704 20 00</t>
  </si>
  <si>
    <t>- Brussels sprouts</t>
  </si>
  <si>
    <t>0704 90</t>
  </si>
  <si>
    <t>0704 90 10</t>
  </si>
  <si>
    <t>-- White cabbages and red cabbages</t>
  </si>
  <si>
    <t>0704 90 90</t>
  </si>
  <si>
    <t>0705</t>
  </si>
  <si>
    <t>Lettuce (Lactuca sativa) and chicory (Cichorium spp.), fresh or chilled</t>
  </si>
  <si>
    <t>- Lettuce</t>
  </si>
  <si>
    <t>0705 11 00</t>
  </si>
  <si>
    <t>-- Cabbage lettuce (head lettuce)</t>
  </si>
  <si>
    <t>0705 19 00</t>
  </si>
  <si>
    <t>- Chicory</t>
  </si>
  <si>
    <t>0705 21 00</t>
  </si>
  <si>
    <t>-- Witloof chicory (Cichorium intybus var. foliosum)</t>
  </si>
  <si>
    <t>0705 29 00</t>
  </si>
  <si>
    <t>0706</t>
  </si>
  <si>
    <t>Carrots, turnips, salad beetroot, salsify, celeriac, radishes and similar edible roots, fresh or chilled</t>
  </si>
  <si>
    <t>0706 10 00</t>
  </si>
  <si>
    <t>- Carrots and turnips</t>
  </si>
  <si>
    <t>0706 90</t>
  </si>
  <si>
    <t>0706 90 10</t>
  </si>
  <si>
    <t>-- Celeriac (rooted celery or German celery)</t>
  </si>
  <si>
    <t>0706 90 30</t>
  </si>
  <si>
    <t>-- Horseradish (Cochlearia armoracia)</t>
  </si>
  <si>
    <t>0706 90 90</t>
  </si>
  <si>
    <t>0707</t>
  </si>
  <si>
    <t>Cucumbers and gherkins, fresh or chilled</t>
  </si>
  <si>
    <t>0707 00 05</t>
  </si>
  <si>
    <t>- Cucumbers</t>
  </si>
  <si>
    <t>0707 00 90</t>
  </si>
  <si>
    <t>- Gherkins</t>
  </si>
  <si>
    <t>0708</t>
  </si>
  <si>
    <t>Leguminous vegetables, shelled or unshelled, fresh or chilled</t>
  </si>
  <si>
    <t>0708 10 00</t>
  </si>
  <si>
    <t>- Peas (Pisum sativum)</t>
  </si>
  <si>
    <t>0708 20 00</t>
  </si>
  <si>
    <t>- Beans (Vigna spp., Phaseolus spp.)</t>
  </si>
  <si>
    <t>0708 90 00</t>
  </si>
  <si>
    <t>- Other leguminous vegetables</t>
  </si>
  <si>
    <t>0709</t>
  </si>
  <si>
    <t>Other vegetables, fresh or chilled</t>
  </si>
  <si>
    <t>0709 20 00</t>
  </si>
  <si>
    <t>- Asparagus</t>
  </si>
  <si>
    <t>0709 30 00</t>
  </si>
  <si>
    <t>- Aubergines (eggplants)</t>
  </si>
  <si>
    <t>0709 40 00</t>
  </si>
  <si>
    <t>- Celery other than celeriac</t>
  </si>
  <si>
    <t>- Mushrooms and truffles</t>
  </si>
  <si>
    <t>0709 51 00</t>
  </si>
  <si>
    <t>-- Mushrooms of the genus Agaricus</t>
  </si>
  <si>
    <t>0709 52 00</t>
  </si>
  <si>
    <t>-- Mushrooms of the genus Boletus</t>
  </si>
  <si>
    <t>0709 53 00</t>
  </si>
  <si>
    <t>-- Mushrooms of the genus Cantharellus</t>
  </si>
  <si>
    <t>0709 54 00</t>
  </si>
  <si>
    <t>-- Shiitake (Lentinus edodes)</t>
  </si>
  <si>
    <t>0709 55 00</t>
  </si>
  <si>
    <t>-- Matsutake (Tricholoma matsutake, Tricholoma magnivelare, Tricholoma anatolicum, Tricholoma dulciolens, Tricholoma caligatum)</t>
  </si>
  <si>
    <t>0709 56 00</t>
  </si>
  <si>
    <t>-- Truffles (Tuber spp.)</t>
  </si>
  <si>
    <t>0709 59 00</t>
  </si>
  <si>
    <t>0709 60</t>
  </si>
  <si>
    <t>- Fruits of the genus Capsicum or of the genus Pimenta</t>
  </si>
  <si>
    <t>0709 60 10</t>
  </si>
  <si>
    <t>-- Sweet peppers</t>
  </si>
  <si>
    <t>0709 60 91</t>
  </si>
  <si>
    <t>--- Of the genus Capsicum, for the manufacture of capsicin or capsicum oleoresin dyes</t>
  </si>
  <si>
    <t>0709 60 95</t>
  </si>
  <si>
    <t>--- For the industrial manufacture of essential oils or resinoids</t>
  </si>
  <si>
    <t>0709 60 99</t>
  </si>
  <si>
    <t>0709 70 00</t>
  </si>
  <si>
    <t>- Spinach, New Zealand spinach and orache spinach (garden spinach)</t>
  </si>
  <si>
    <t>0709 91 00</t>
  </si>
  <si>
    <t>-- Globe artichokes</t>
  </si>
  <si>
    <t>0709 92</t>
  </si>
  <si>
    <t>-- Olives</t>
  </si>
  <si>
    <t>0709 92 10</t>
  </si>
  <si>
    <t>--- For uses other than the production of oil</t>
  </si>
  <si>
    <t>0709 92 90</t>
  </si>
  <si>
    <t>0709 93</t>
  </si>
  <si>
    <t>-- Pumpkins, squash and gourds (Cucurbita spp.)</t>
  </si>
  <si>
    <t>0709 93 10</t>
  </si>
  <si>
    <t>--- Courgettes</t>
  </si>
  <si>
    <t>0709 93 90</t>
  </si>
  <si>
    <t>0709 99</t>
  </si>
  <si>
    <t>0709 99 10</t>
  </si>
  <si>
    <t>--- Salad vegetables, other than lettuce (Lactuca sativa) and chicory (Cichorium spp.)</t>
  </si>
  <si>
    <t>0709 99 20</t>
  </si>
  <si>
    <t>--- Chard (or white beet) and cardoons</t>
  </si>
  <si>
    <t>0709 99 40</t>
  </si>
  <si>
    <t>--- Capers</t>
  </si>
  <si>
    <t>0709 99 50</t>
  </si>
  <si>
    <t>--- Fennel</t>
  </si>
  <si>
    <t>0709 99 60</t>
  </si>
  <si>
    <t>--- Sweetcorn</t>
  </si>
  <si>
    <t>0709 99 90</t>
  </si>
  <si>
    <t>0710</t>
  </si>
  <si>
    <t>Vegetables (uncooked or cooked by steaming or boiling in water), frozen</t>
  </si>
  <si>
    <t>0710 10 00</t>
  </si>
  <si>
    <t>- Potatoes</t>
  </si>
  <si>
    <t>- Leguminous vegetables, shelled or unshelled</t>
  </si>
  <si>
    <t>0710 21 00</t>
  </si>
  <si>
    <t>-- Peas (Pisum sativum)</t>
  </si>
  <si>
    <t>0710 22 00</t>
  </si>
  <si>
    <t>-- Beans (Vigna spp., Phaseolus spp.)</t>
  </si>
  <si>
    <t>0710 29 00</t>
  </si>
  <si>
    <t>0710 30 00</t>
  </si>
  <si>
    <t>0710 40 00</t>
  </si>
  <si>
    <t>- Sweetcorn</t>
  </si>
  <si>
    <t>0710 80</t>
  </si>
  <si>
    <t>- Other vegetables</t>
  </si>
  <si>
    <t>0710 80 10</t>
  </si>
  <si>
    <t>-- Fruits of the genus Capsicum or of the genus Pimenta</t>
  </si>
  <si>
    <t>0710 80 51</t>
  </si>
  <si>
    <t>--- Sweet peppers</t>
  </si>
  <si>
    <t>0710 80 59</t>
  </si>
  <si>
    <t>-- Mushrooms</t>
  </si>
  <si>
    <t>0710 80 61</t>
  </si>
  <si>
    <t>--- Of the genus Agaricus</t>
  </si>
  <si>
    <t>0710 80 69</t>
  </si>
  <si>
    <t>0710 80 70</t>
  </si>
  <si>
    <t>-- Tomatoes</t>
  </si>
  <si>
    <t>0710 80 80</t>
  </si>
  <si>
    <t>0710 80 85</t>
  </si>
  <si>
    <t>-- Asparagus</t>
  </si>
  <si>
    <t>0710 80 95</t>
  </si>
  <si>
    <t>0710 90 00</t>
  </si>
  <si>
    <t>- Mixtures of vegetables</t>
  </si>
  <si>
    <t>0711</t>
  </si>
  <si>
    <t>Vegetables provisionally preserved, but unsuitable in that state for immediate consumption</t>
  </si>
  <si>
    <t>0711 20</t>
  </si>
  <si>
    <t>- Olives</t>
  </si>
  <si>
    <t>0711 20 10</t>
  </si>
  <si>
    <t>-- For uses other than the production of oil</t>
  </si>
  <si>
    <t>0711 20 90</t>
  </si>
  <si>
    <t>0711 40 00</t>
  </si>
  <si>
    <t>- Cucumbers and gherkins</t>
  </si>
  <si>
    <t>0711 51 00</t>
  </si>
  <si>
    <t>0711 59 00</t>
  </si>
  <si>
    <t>0711 90</t>
  </si>
  <si>
    <t>- Other vegetables; mixtures of vegetables</t>
  </si>
  <si>
    <t>-- Vegetables</t>
  </si>
  <si>
    <t>0711 90 10</t>
  </si>
  <si>
    <t>--- Fruits of the genus Capsicum or of the genus Pimenta, excluding sweet peppers</t>
  </si>
  <si>
    <t>0711 90 30</t>
  </si>
  <si>
    <t>0711 90 50</t>
  </si>
  <si>
    <t>--- Onions</t>
  </si>
  <si>
    <t>0711 90 70</t>
  </si>
  <si>
    <t>0711 90 80</t>
  </si>
  <si>
    <t>0711 90 90</t>
  </si>
  <si>
    <t>-- Mixtures of vegetables</t>
  </si>
  <si>
    <t>0712</t>
  </si>
  <si>
    <t>Dried vegetables, whole, cut, sliced, broken or in powder, but not further prepared</t>
  </si>
  <si>
    <t>0712 20 00</t>
  </si>
  <si>
    <t>- Onions</t>
  </si>
  <si>
    <t>- Mushrooms, wood ears (Auricularia spp.), jelly fungi (Tremella spp.) and truffles</t>
  </si>
  <si>
    <t>0712 31 00</t>
  </si>
  <si>
    <t>0712 32 00</t>
  </si>
  <si>
    <t>-- Wood ears (Auricularia spp.)</t>
  </si>
  <si>
    <t>0712 33 00</t>
  </si>
  <si>
    <t>-- Jelly fungi (Tremella spp.)</t>
  </si>
  <si>
    <t>0712 34 00</t>
  </si>
  <si>
    <t>0712 39 00</t>
  </si>
  <si>
    <t>0712 90</t>
  </si>
  <si>
    <t>0712 90 05</t>
  </si>
  <si>
    <t>-- Potatoes, whether or not cut or sliced but not further prepared</t>
  </si>
  <si>
    <t>-- Sweetcorn (Zea mays var. saccharata)</t>
  </si>
  <si>
    <t>0712 90 11</t>
  </si>
  <si>
    <t>--- Hybrids for sowing</t>
  </si>
  <si>
    <t>0712 90 19</t>
  </si>
  <si>
    <t>0712 90 30</t>
  </si>
  <si>
    <t>0712 90 50</t>
  </si>
  <si>
    <t>-- Carrots</t>
  </si>
  <si>
    <t>0712 90 90</t>
  </si>
  <si>
    <t>0713</t>
  </si>
  <si>
    <t>Dried leguminous vegetables, shelled, whether or not skinned or split</t>
  </si>
  <si>
    <t>0713 10</t>
  </si>
  <si>
    <t>0713 10 10</t>
  </si>
  <si>
    <t>-- For sowing</t>
  </si>
  <si>
    <t>0713 10 90</t>
  </si>
  <si>
    <t>0713 20 00</t>
  </si>
  <si>
    <t>- Chickpeas (garbanzos)</t>
  </si>
  <si>
    <t>0713 31 00</t>
  </si>
  <si>
    <t>-- Beans of the species Vigna mungo (L.) Hepper or Vigna radiata (L.) Wilczek</t>
  </si>
  <si>
    <t>0713 32 00</t>
  </si>
  <si>
    <t>-- Small red (Adzuki) beans (Phaseolus or Vigna angularis)</t>
  </si>
  <si>
    <t>0713 33</t>
  </si>
  <si>
    <t>-- Kidney beans, including white pea beans (Phaseolus vulgaris)</t>
  </si>
  <si>
    <t>0713 33 10</t>
  </si>
  <si>
    <t>--- For sowing</t>
  </si>
  <si>
    <t>0713 33 90</t>
  </si>
  <si>
    <t>0713 34 00</t>
  </si>
  <si>
    <t>-- Bambara beans (Vigna subterranea or Voandzeia subterranea)</t>
  </si>
  <si>
    <t>0713 35 00</t>
  </si>
  <si>
    <t>-- Cow peas (Vigna unguiculata)</t>
  </si>
  <si>
    <t>0713 39 00</t>
  </si>
  <si>
    <t>0713 40 00</t>
  </si>
  <si>
    <t>- Lentils</t>
  </si>
  <si>
    <t>0713 50 00</t>
  </si>
  <si>
    <t>- Broad beans (Vicia faba var. major) and horse beans (Vicia faba var. equina, Vicia faba var. minor)</t>
  </si>
  <si>
    <t>0713 60 00</t>
  </si>
  <si>
    <t>- Pigeon peas (Cajanus cajan)</t>
  </si>
  <si>
    <t>0713 90 00</t>
  </si>
  <si>
    <t>0714</t>
  </si>
  <si>
    <t>Manioc, arrowroot, salep, Jerusalem artichokes, sweet potatoes and similar roots and tubers with high starch or inulin content, fresh, chilled, frozen or dried, whether or not sliced or in the form of pellets; sago pith</t>
  </si>
  <si>
    <t>0714 10 00</t>
  </si>
  <si>
    <t>- Manioc (cassava)</t>
  </si>
  <si>
    <t>0714 20</t>
  </si>
  <si>
    <t>- Sweet potatoes</t>
  </si>
  <si>
    <t>0714 20 10</t>
  </si>
  <si>
    <t>-- Fresh, whole, intended for human consumption</t>
  </si>
  <si>
    <t>0714 20 90</t>
  </si>
  <si>
    <t>0714 30 00</t>
  </si>
  <si>
    <t>- Yams (Dioscorea spp.)</t>
  </si>
  <si>
    <t>0714 40 00</t>
  </si>
  <si>
    <t>- Taro (Colocasia spp.)</t>
  </si>
  <si>
    <t>0714 50 00</t>
  </si>
  <si>
    <t>- Yautia (Xanthosoma spp.)</t>
  </si>
  <si>
    <t>0714 90</t>
  </si>
  <si>
    <t>0714 90 20</t>
  </si>
  <si>
    <t>-- Arrowroot, salep and similar roots and tubers with high starch content</t>
  </si>
  <si>
    <t>0714 90 90</t>
  </si>
  <si>
    <t>08</t>
  </si>
  <si>
    <t>CHAPTER 8 - EDIBLE FRUIT AND NUTS; PEEL OF CITRUS FRUIT OR MELONS</t>
  </si>
  <si>
    <t>0801</t>
  </si>
  <si>
    <t>Coconuts, Brazil nuts and cashew nuts, fresh or dried, whether or not shelled or peeled</t>
  </si>
  <si>
    <t>- Coconuts</t>
  </si>
  <si>
    <t>0801 11 00</t>
  </si>
  <si>
    <t>-- Desiccated</t>
  </si>
  <si>
    <t>0801 12 00</t>
  </si>
  <si>
    <t>-- In the inner shell (endocarp)</t>
  </si>
  <si>
    <t>0801 19 00</t>
  </si>
  <si>
    <t>- Brazil nuts</t>
  </si>
  <si>
    <t>0801 21 00</t>
  </si>
  <si>
    <t>-- In shell</t>
  </si>
  <si>
    <t>0801 22 00</t>
  </si>
  <si>
    <t>-- Shelled</t>
  </si>
  <si>
    <t>- Cashew nuts</t>
  </si>
  <si>
    <t>0801 31 00</t>
  </si>
  <si>
    <t>0801 32 00</t>
  </si>
  <si>
    <t>0802</t>
  </si>
  <si>
    <t>Other nuts, fresh or dried, whether or not shelled or peeled</t>
  </si>
  <si>
    <t>- Almonds</t>
  </si>
  <si>
    <t>0802 11</t>
  </si>
  <si>
    <t>0802 11 10</t>
  </si>
  <si>
    <t>--- Bitter</t>
  </si>
  <si>
    <t>0802 11 90</t>
  </si>
  <si>
    <t>0802 12</t>
  </si>
  <si>
    <t>0802 12 10</t>
  </si>
  <si>
    <t>0802 12 90</t>
  </si>
  <si>
    <t>- Hazelnuts or filberts (Corylus spp.)</t>
  </si>
  <si>
    <t>0802 21 00</t>
  </si>
  <si>
    <t>0802 22 00</t>
  </si>
  <si>
    <t>- Walnuts</t>
  </si>
  <si>
    <t>0802 31 00</t>
  </si>
  <si>
    <t>0802 32 00</t>
  </si>
  <si>
    <t>- Chestnuts (Castanea spp.)</t>
  </si>
  <si>
    <t>0802 41 00</t>
  </si>
  <si>
    <t>0802 42 00</t>
  </si>
  <si>
    <t>- Pistachios</t>
  </si>
  <si>
    <t>0802 51 00</t>
  </si>
  <si>
    <t>0802 52 00</t>
  </si>
  <si>
    <t>- Macadamia nuts</t>
  </si>
  <si>
    <t>0802 61 00</t>
  </si>
  <si>
    <t>0802 62 00</t>
  </si>
  <si>
    <t>0802 70 00</t>
  </si>
  <si>
    <t>- Kola nuts (Cola spp.)</t>
  </si>
  <si>
    <t>0802 80 00</t>
  </si>
  <si>
    <t>- Areca nuts</t>
  </si>
  <si>
    <t>0802 91 00</t>
  </si>
  <si>
    <t>-- Pine nuts, in shell</t>
  </si>
  <si>
    <t>0802 92 00</t>
  </si>
  <si>
    <t>-- Pine nuts, shelled</t>
  </si>
  <si>
    <t>0802 99</t>
  </si>
  <si>
    <t>0802 99 10</t>
  </si>
  <si>
    <t>--- Pecans</t>
  </si>
  <si>
    <t>0802 99 90</t>
  </si>
  <si>
    <t>0803</t>
  </si>
  <si>
    <t>Bananas, including plantains, fresh or dried</t>
  </si>
  <si>
    <t>0803 10</t>
  </si>
  <si>
    <t>- Plantains</t>
  </si>
  <si>
    <t>0803 10 10</t>
  </si>
  <si>
    <t>-- Fresh</t>
  </si>
  <si>
    <t>0803 10 90</t>
  </si>
  <si>
    <t>0803 90</t>
  </si>
  <si>
    <t>0803 90 10</t>
  </si>
  <si>
    <t>0803 90 90</t>
  </si>
  <si>
    <t>0804</t>
  </si>
  <si>
    <t>Dates, figs, pineapples, avocados, guavas, mangoes and mangosteens, fresh or dried</t>
  </si>
  <si>
    <t>0804 10 00</t>
  </si>
  <si>
    <t>- Dates</t>
  </si>
  <si>
    <t>0804 20</t>
  </si>
  <si>
    <t>- Figs</t>
  </si>
  <si>
    <t>0804 20 10</t>
  </si>
  <si>
    <t>0804 20 90</t>
  </si>
  <si>
    <t>0804 30 00</t>
  </si>
  <si>
    <t>- Pineapples</t>
  </si>
  <si>
    <t>0804 40 00</t>
  </si>
  <si>
    <t>- Avocados</t>
  </si>
  <si>
    <t>0804 50 00</t>
  </si>
  <si>
    <t>- Guavas, mangoes and mangosteens</t>
  </si>
  <si>
    <t>0805</t>
  </si>
  <si>
    <t>Citrus fruit, fresh or dried</t>
  </si>
  <si>
    <t>0805 10</t>
  </si>
  <si>
    <t>- Oranges</t>
  </si>
  <si>
    <t>-- Sweet oranges, fresh</t>
  </si>
  <si>
    <t>0805 10 22</t>
  </si>
  <si>
    <t>--- Navel oranges</t>
  </si>
  <si>
    <t>0805 10 24</t>
  </si>
  <si>
    <t>--- White oranges</t>
  </si>
  <si>
    <t>0805 10 28</t>
  </si>
  <si>
    <t>0805 10 80</t>
  </si>
  <si>
    <t>- Mandarins (including tangerines and satsumas); clementines, wilkings and similar citrus hybrids</t>
  </si>
  <si>
    <t>0805 21</t>
  </si>
  <si>
    <t>-- Mandarins (including tangerines and satsumas)</t>
  </si>
  <si>
    <t>0805 21 10</t>
  </si>
  <si>
    <t>--- Satsumas</t>
  </si>
  <si>
    <t>0805 21 90</t>
  </si>
  <si>
    <t>0805 22 00</t>
  </si>
  <si>
    <t>-- Clementines</t>
  </si>
  <si>
    <t>0805 29 00</t>
  </si>
  <si>
    <t>0805 40 00</t>
  </si>
  <si>
    <t>- Grapefruit and pomelos</t>
  </si>
  <si>
    <t>0805 50</t>
  </si>
  <si>
    <t>- Lemons (Citrus limon, Citrus limonum) and limes (Citrus aurantifolia, Citrus latifolia)</t>
  </si>
  <si>
    <t>0805 50 10</t>
  </si>
  <si>
    <t>-- Lemons (Citrus limon, Citrus limonum)</t>
  </si>
  <si>
    <t>0805 50 90</t>
  </si>
  <si>
    <t>-- Limes (Citrus aurantifolia, Citrus latifolia)</t>
  </si>
  <si>
    <t>0805 90 00</t>
  </si>
  <si>
    <t>0806</t>
  </si>
  <si>
    <t>Grapes, fresh or dried</t>
  </si>
  <si>
    <t>0806 10</t>
  </si>
  <si>
    <t>0806 10 10</t>
  </si>
  <si>
    <t>-- Table grapes</t>
  </si>
  <si>
    <t>0806 10 90</t>
  </si>
  <si>
    <t>0806 20</t>
  </si>
  <si>
    <t>- Dried</t>
  </si>
  <si>
    <t>0806 20 10</t>
  </si>
  <si>
    <t>-- Currants</t>
  </si>
  <si>
    <t>0806 20 30</t>
  </si>
  <si>
    <t>-- Sultanas</t>
  </si>
  <si>
    <t>0806 20 90</t>
  </si>
  <si>
    <t>0807</t>
  </si>
  <si>
    <t>Melons (including watermelons) and papaws (papayas), fresh</t>
  </si>
  <si>
    <t>- Melons (including watermelons)</t>
  </si>
  <si>
    <t>0807 11 00</t>
  </si>
  <si>
    <t>-- Watermelons</t>
  </si>
  <si>
    <t>0807 19 00</t>
  </si>
  <si>
    <t>0807 20 00</t>
  </si>
  <si>
    <t>- Papaws (papayas)</t>
  </si>
  <si>
    <t>0808</t>
  </si>
  <si>
    <t>Apples, pears and quinces, fresh</t>
  </si>
  <si>
    <t>0808 10</t>
  </si>
  <si>
    <t>- Apples</t>
  </si>
  <si>
    <t>0808 10 10</t>
  </si>
  <si>
    <t>-- Cider apples, in bulk, from 16 September to 15 December</t>
  </si>
  <si>
    <t>0808 10 80</t>
  </si>
  <si>
    <t>0808 30</t>
  </si>
  <si>
    <t>- Pears</t>
  </si>
  <si>
    <t>0808 30 10</t>
  </si>
  <si>
    <t>-- Perry pears, in bulk, from 1 August to 31 December</t>
  </si>
  <si>
    <t>0808 30 90</t>
  </si>
  <si>
    <t>0808 40 00</t>
  </si>
  <si>
    <t>- Quinces</t>
  </si>
  <si>
    <t>0809</t>
  </si>
  <si>
    <t>Apricots, cherries, peaches (including nectarines), plums and sloes, fresh</t>
  </si>
  <si>
    <t>0809 10 00</t>
  </si>
  <si>
    <t>- Apricots</t>
  </si>
  <si>
    <t>- Cherries</t>
  </si>
  <si>
    <t>0809 21 00</t>
  </si>
  <si>
    <t>-- Sour cherries (Prunus cerasus)</t>
  </si>
  <si>
    <t>0809 29 00</t>
  </si>
  <si>
    <t>0809 30</t>
  </si>
  <si>
    <t>- Peaches, including nectarines</t>
  </si>
  <si>
    <t>0809 30 10</t>
  </si>
  <si>
    <t>-- Nectarines</t>
  </si>
  <si>
    <t>0809 30 90</t>
  </si>
  <si>
    <t>0809 40</t>
  </si>
  <si>
    <t>- Plums and sloes</t>
  </si>
  <si>
    <t>0809 40 05</t>
  </si>
  <si>
    <t>-- Plums</t>
  </si>
  <si>
    <t>0809 40 90</t>
  </si>
  <si>
    <t>-- Sloes</t>
  </si>
  <si>
    <t>0810</t>
  </si>
  <si>
    <t>Other fruit, fresh</t>
  </si>
  <si>
    <t>0810 10 00</t>
  </si>
  <si>
    <t>- Strawberries</t>
  </si>
  <si>
    <t>0810 20</t>
  </si>
  <si>
    <t>- Raspberries, blackberries, mulberries and loganberries</t>
  </si>
  <si>
    <t>0810 20 10</t>
  </si>
  <si>
    <t>-- Raspberries</t>
  </si>
  <si>
    <t>0810 20 90</t>
  </si>
  <si>
    <t>0810 30</t>
  </si>
  <si>
    <t>- Black-, white- or redcurrants and gooseberries</t>
  </si>
  <si>
    <t>0810 30 10</t>
  </si>
  <si>
    <t>-- Blackcurrants</t>
  </si>
  <si>
    <t>0810 30 30</t>
  </si>
  <si>
    <t>-- Redcurrants</t>
  </si>
  <si>
    <t>0810 30 90</t>
  </si>
  <si>
    <t>0810 40</t>
  </si>
  <si>
    <t>- Cranberries, bilberries and other fruit of the genus Vaccinium</t>
  </si>
  <si>
    <t>0810 40 10</t>
  </si>
  <si>
    <t>-- Cowberries, foxberries or mountain cranberries (fruit of the species Vaccinium vitis-idaea)</t>
  </si>
  <si>
    <t>0810 40 30</t>
  </si>
  <si>
    <t>-- Fruit of the species Vaccinium myrtillus</t>
  </si>
  <si>
    <t>0810 40 50</t>
  </si>
  <si>
    <t>-- Fruit of the species Vaccinium macrocarpon and Vaccinium corymbosum</t>
  </si>
  <si>
    <t>0810 40 90</t>
  </si>
  <si>
    <t>0810 50 00</t>
  </si>
  <si>
    <t>- Kiwifruit</t>
  </si>
  <si>
    <t>0810 60 00</t>
  </si>
  <si>
    <t>- Durians</t>
  </si>
  <si>
    <t>0810 70 00</t>
  </si>
  <si>
    <t>- Persimmons</t>
  </si>
  <si>
    <t>0810 90</t>
  </si>
  <si>
    <t>0810 90 20</t>
  </si>
  <si>
    <t>-- Tamarinds, cashew apples, lychees, jackfruit, sapodilla plums, passion fruit, carambola and pitahaya</t>
  </si>
  <si>
    <t>0810 90 75</t>
  </si>
  <si>
    <t>0811</t>
  </si>
  <si>
    <t>Fruit and nuts, uncooked or cooked by steaming or boiling in water, frozen, whether or not containing added sugar or other sweetening matter</t>
  </si>
  <si>
    <t>0811 10</t>
  </si>
  <si>
    <t>-- Containing added sugar or other sweetening matter</t>
  </si>
  <si>
    <t>0811 10 11</t>
  </si>
  <si>
    <t>--- With a sugar content exceeding 13 % by weight</t>
  </si>
  <si>
    <t>0811 10 19</t>
  </si>
  <si>
    <t>0811 10 90</t>
  </si>
  <si>
    <t>0811 20</t>
  </si>
  <si>
    <t>- Raspberries, blackberries, mulberries, loganberries, black-, white- or redcurrants and gooseberries</t>
  </si>
  <si>
    <t>0811 20 11</t>
  </si>
  <si>
    <t>0811 20 19</t>
  </si>
  <si>
    <t>0811 20 31</t>
  </si>
  <si>
    <t>--- Raspberries</t>
  </si>
  <si>
    <t>0811 20 39</t>
  </si>
  <si>
    <t>--- Blackcurrants</t>
  </si>
  <si>
    <t>0811 20 51</t>
  </si>
  <si>
    <t>--- Redcurrants</t>
  </si>
  <si>
    <t>0811 20 59</t>
  </si>
  <si>
    <t>--- Blackberries and mulberries</t>
  </si>
  <si>
    <t>0811 20 90</t>
  </si>
  <si>
    <t>0811 90</t>
  </si>
  <si>
    <t>0811 90 11</t>
  </si>
  <si>
    <t>---- Tropical fruit and tropical nuts</t>
  </si>
  <si>
    <t>0811 90 19</t>
  </si>
  <si>
    <t>0811 90 31</t>
  </si>
  <si>
    <t>0811 90 39</t>
  </si>
  <si>
    <t>0811 90 50</t>
  </si>
  <si>
    <t>--- Fruit of the species Vaccinium myrtillus</t>
  </si>
  <si>
    <t>0811 90 70</t>
  </si>
  <si>
    <t>--- Fruit of the species Vaccinium myrtilloides and Vaccinium angustifolium</t>
  </si>
  <si>
    <t>--- Cherries</t>
  </si>
  <si>
    <t>0811 90 75</t>
  </si>
  <si>
    <t>---- Sour cherries (Prunus cerasus)</t>
  </si>
  <si>
    <t>0811 90 80</t>
  </si>
  <si>
    <t>0811 90 85</t>
  </si>
  <si>
    <t>--- Tropical fruit and tropical nuts</t>
  </si>
  <si>
    <t>0811 90 95</t>
  </si>
  <si>
    <t>0812</t>
  </si>
  <si>
    <t>Fruit and nuts provisionally preserved, but unsuitable in that state for immediate consumption</t>
  </si>
  <si>
    <t>0812 10 00</t>
  </si>
  <si>
    <t>0812 90</t>
  </si>
  <si>
    <t>0812 90 25</t>
  </si>
  <si>
    <t>-- Apricots; oranges</t>
  </si>
  <si>
    <t>0812 90 30</t>
  </si>
  <si>
    <t>-- Papaws (papayas)</t>
  </si>
  <si>
    <t>0812 90 40</t>
  </si>
  <si>
    <t>0812 90 70</t>
  </si>
  <si>
    <t>-- Guavas, mangoes, mangosteens, tamarinds, cashew apples, lychees, jackfruit, sapodillo plums, passion fruit, carambola, pitahaya and tropical nuts</t>
  </si>
  <si>
    <t>0812 90 98</t>
  </si>
  <si>
    <t>0813</t>
  </si>
  <si>
    <t>Fruit, dried, other than that of headings 0801 to 0806; mixtures of nuts or dried fruits of this chapter</t>
  </si>
  <si>
    <t>0813 10 00</t>
  </si>
  <si>
    <t>0813 20 00</t>
  </si>
  <si>
    <t>- Prunes</t>
  </si>
  <si>
    <t>0813 30 00</t>
  </si>
  <si>
    <t>0813 40</t>
  </si>
  <si>
    <t>- Other fruit</t>
  </si>
  <si>
    <t>0813 40 10</t>
  </si>
  <si>
    <t>-- Peaches, including nectarines</t>
  </si>
  <si>
    <t>0813 40 30</t>
  </si>
  <si>
    <t>-- Pears</t>
  </si>
  <si>
    <t>0813 40 50</t>
  </si>
  <si>
    <t>0813 40 65</t>
  </si>
  <si>
    <t>-- Tamarinds, cashew apples, lychees, jackfruit, sapodillo plums, passion fruit, carambola and pitahaya</t>
  </si>
  <si>
    <t>0813 40 95</t>
  </si>
  <si>
    <t>0813 50</t>
  </si>
  <si>
    <t>- Mixtures of nuts or dried fruits of this chapter</t>
  </si>
  <si>
    <t>-- Mixtures of dried fruit, other than that of headings 0801 to 0806</t>
  </si>
  <si>
    <t>--- Not containing prunes</t>
  </si>
  <si>
    <t>0813 50 12</t>
  </si>
  <si>
    <t>---- Of papaws (papayas), tamarinds, cashew apples, lychees, jackfruit, sapodillo plums, passion fruit, carambola and pitahaya</t>
  </si>
  <si>
    <t>0813 50 15</t>
  </si>
  <si>
    <t>0813 50 19</t>
  </si>
  <si>
    <t>--- Containing prunes</t>
  </si>
  <si>
    <t>-- Mixtures exclusively of nuts of headings 0801 and 0802</t>
  </si>
  <si>
    <t>0813 50 31</t>
  </si>
  <si>
    <t>--- Of tropical nuts</t>
  </si>
  <si>
    <t>0813 50 39</t>
  </si>
  <si>
    <t>-- Other mixtures</t>
  </si>
  <si>
    <t>0813 50 91</t>
  </si>
  <si>
    <t>--- Not containing prunes or figs</t>
  </si>
  <si>
    <t>0813 50 99</t>
  </si>
  <si>
    <t>0814 00 00</t>
  </si>
  <si>
    <t>Peel of citrus fruit or melons (including watermelons), fresh, frozen, dried or provisionally preserved in brine, in sulphur water or in other preservative solutions</t>
  </si>
  <si>
    <t>09</t>
  </si>
  <si>
    <t>CHAPTER 9 - COFFEE, TEA, MATÉ AND SPICES</t>
  </si>
  <si>
    <t>0901</t>
  </si>
  <si>
    <t>Coffee, whether or not roasted or decaffeinated; coffee husks and skins; coffee substitutes containing coffee in any proportion</t>
  </si>
  <si>
    <t>- Coffee, not roasted</t>
  </si>
  <si>
    <t>0901 11 00</t>
  </si>
  <si>
    <t>-- Not decaffeinated</t>
  </si>
  <si>
    <t>0901 12 00</t>
  </si>
  <si>
    <t>-- Decaffeinated</t>
  </si>
  <si>
    <t>- Coffee, roasted</t>
  </si>
  <si>
    <t>0901 21 00</t>
  </si>
  <si>
    <t>0901 22 00</t>
  </si>
  <si>
    <t>0901 90</t>
  </si>
  <si>
    <t>0901 90 10</t>
  </si>
  <si>
    <t>-- Coffee husks and skins</t>
  </si>
  <si>
    <t>0901 90 90</t>
  </si>
  <si>
    <t>-- Coffee substitutes containing coffee</t>
  </si>
  <si>
    <t>0902</t>
  </si>
  <si>
    <t>Tea, whether or not flavoured</t>
  </si>
  <si>
    <t>0902 10 00</t>
  </si>
  <si>
    <t>- Green tea (not fermented) in immediate packings of a content not exceeding 3 kg</t>
  </si>
  <si>
    <t>0902 20 00</t>
  </si>
  <si>
    <t>- Other green tea (not fermented)</t>
  </si>
  <si>
    <t>0902 30 00</t>
  </si>
  <si>
    <t>- Black tea (fermented) and partly fermented tea, in immediate packings of a content not exceeding 3 kg</t>
  </si>
  <si>
    <t>0902 40 00</t>
  </si>
  <si>
    <t>- Other black tea (fermented) and other partly fermented tea</t>
  </si>
  <si>
    <t>0903 00 00</t>
  </si>
  <si>
    <t>Maté</t>
  </si>
  <si>
    <t>0904</t>
  </si>
  <si>
    <t>Pepper of the genus Piper; dried or crushed or ground fruit of the genus Capsicum or of the genus Pimenta</t>
  </si>
  <si>
    <t>- Pepper</t>
  </si>
  <si>
    <t>0904 11 00</t>
  </si>
  <si>
    <t>-- Neither crushed nor ground</t>
  </si>
  <si>
    <t>0904 12 00</t>
  </si>
  <si>
    <t>-- Crushed or ground</t>
  </si>
  <si>
    <t>- Fruit of the genus Capsicum or of the genus Pimenta</t>
  </si>
  <si>
    <t>0904 21</t>
  </si>
  <si>
    <t>-- Dried, neither crushed nor ground</t>
  </si>
  <si>
    <t>0904 21 10</t>
  </si>
  <si>
    <t>--- Sweet peppers (Capsicum annuum)</t>
  </si>
  <si>
    <t>0904 21 90</t>
  </si>
  <si>
    <t>0904 22 00</t>
  </si>
  <si>
    <t>0905</t>
  </si>
  <si>
    <t>Vanilla</t>
  </si>
  <si>
    <t>0905 10 00</t>
  </si>
  <si>
    <t>- Neither crushed nor ground</t>
  </si>
  <si>
    <t>0905 20 00</t>
  </si>
  <si>
    <t>- Crushed or ground</t>
  </si>
  <si>
    <t>0906</t>
  </si>
  <si>
    <t>Cinnamon and cinnamon-tree flowers</t>
  </si>
  <si>
    <t>0906 11 00</t>
  </si>
  <si>
    <t>-- Cinnamon (Cinnamomum zeylanicum Blume)</t>
  </si>
  <si>
    <t>0906 19 00</t>
  </si>
  <si>
    <t>0906 20 00</t>
  </si>
  <si>
    <t>0907</t>
  </si>
  <si>
    <t>Cloves (whole fruit, cloves and stems)</t>
  </si>
  <si>
    <t>0907 10 00</t>
  </si>
  <si>
    <t>0907 20 00</t>
  </si>
  <si>
    <t>0908</t>
  </si>
  <si>
    <t>Nutmeg, mace and cardamoms</t>
  </si>
  <si>
    <t>- Nutmeg</t>
  </si>
  <si>
    <t>0908 11 00</t>
  </si>
  <si>
    <t>0908 12 00</t>
  </si>
  <si>
    <t>- Mace</t>
  </si>
  <si>
    <t>0908 21 00</t>
  </si>
  <si>
    <t>0908 22 00</t>
  </si>
  <si>
    <t>- Cardamoms</t>
  </si>
  <si>
    <t>0908 31 00</t>
  </si>
  <si>
    <t>0908 32 00</t>
  </si>
  <si>
    <t>0909</t>
  </si>
  <si>
    <t>Seeds of anise, badian, fennel, coriander, cumin or caraway; juniper berries</t>
  </si>
  <si>
    <t>- Seeds of coriander</t>
  </si>
  <si>
    <t>0909 21 00</t>
  </si>
  <si>
    <t>0909 22 00</t>
  </si>
  <si>
    <t>- Seeds of cumin</t>
  </si>
  <si>
    <t>0909 31 00</t>
  </si>
  <si>
    <t>0909 32 00</t>
  </si>
  <si>
    <t>- Seeds of anise, badian, caraway or fennel; juniper berries</t>
  </si>
  <si>
    <t>0909 61 00</t>
  </si>
  <si>
    <t>0909 62 00</t>
  </si>
  <si>
    <t>0910</t>
  </si>
  <si>
    <t>Ginger, saffron, turmeric (curcuma), thyme, bay leaves, curry and other spices</t>
  </si>
  <si>
    <t>- Ginger</t>
  </si>
  <si>
    <t>0910 11 00</t>
  </si>
  <si>
    <t>0910 12 00</t>
  </si>
  <si>
    <t>0910 20</t>
  </si>
  <si>
    <t>- Saffron</t>
  </si>
  <si>
    <t>0910 20 10</t>
  </si>
  <si>
    <t>0910 20 90</t>
  </si>
  <si>
    <t>0910 30 00</t>
  </si>
  <si>
    <t>- Turmeric (curcuma)</t>
  </si>
  <si>
    <t>- Other spices</t>
  </si>
  <si>
    <t>0910 91</t>
  </si>
  <si>
    <t>-- Mixtures referred to in note 1(b) to this chapter</t>
  </si>
  <si>
    <t>0910 91 05</t>
  </si>
  <si>
    <t>--- Curry</t>
  </si>
  <si>
    <t>0910 91 10</t>
  </si>
  <si>
    <t>---- Neither crushed nor ground</t>
  </si>
  <si>
    <t>0910 91 90</t>
  </si>
  <si>
    <t>---- Crushed or ground</t>
  </si>
  <si>
    <t>0910 99</t>
  </si>
  <si>
    <t>0910 99 10</t>
  </si>
  <si>
    <t>--- Fenugreek seed</t>
  </si>
  <si>
    <t>--- Thyme</t>
  </si>
  <si>
    <t>0910 99 31</t>
  </si>
  <si>
    <t>----- Wild thyme (Thymus serpyllum L.)</t>
  </si>
  <si>
    <t>0910 99 33</t>
  </si>
  <si>
    <t>0910 99 39</t>
  </si>
  <si>
    <t>0910 99 50</t>
  </si>
  <si>
    <t>--- Bay leaves</t>
  </si>
  <si>
    <t>0910 99 91</t>
  </si>
  <si>
    <t>0910 99 99</t>
  </si>
  <si>
    <t>10</t>
  </si>
  <si>
    <t>CHAPTER 10 - CEREALS</t>
  </si>
  <si>
    <t>1001</t>
  </si>
  <si>
    <t>Wheat and meslin</t>
  </si>
  <si>
    <t>- Durum wheat</t>
  </si>
  <si>
    <t>1001 11 00</t>
  </si>
  <si>
    <t>-- Seed</t>
  </si>
  <si>
    <t>1001 19 00</t>
  </si>
  <si>
    <t>1001 91</t>
  </si>
  <si>
    <t>1001 91 10</t>
  </si>
  <si>
    <t>--- Spelt</t>
  </si>
  <si>
    <t>1001 91 20</t>
  </si>
  <si>
    <t>--- Common wheat and meslin</t>
  </si>
  <si>
    <t>1001 91 90</t>
  </si>
  <si>
    <t>1001 99 00</t>
  </si>
  <si>
    <t>1002</t>
  </si>
  <si>
    <t>Rye</t>
  </si>
  <si>
    <t>1002 10 00</t>
  </si>
  <si>
    <t>1002 90 00</t>
  </si>
  <si>
    <t>1003</t>
  </si>
  <si>
    <t>Barley</t>
  </si>
  <si>
    <t>1003 10 00</t>
  </si>
  <si>
    <t>1003 90 00</t>
  </si>
  <si>
    <t>1004</t>
  </si>
  <si>
    <t>Oats</t>
  </si>
  <si>
    <t>1004 10 00</t>
  </si>
  <si>
    <t>1004 90 00</t>
  </si>
  <si>
    <t>1005</t>
  </si>
  <si>
    <t>1005 10</t>
  </si>
  <si>
    <t>-- Hybrid</t>
  </si>
  <si>
    <t>1005 10 13</t>
  </si>
  <si>
    <t>--- Three-cross hybrids</t>
  </si>
  <si>
    <t>1005 10 15</t>
  </si>
  <si>
    <t>--- Simple hybrids</t>
  </si>
  <si>
    <t>1005 10 18</t>
  </si>
  <si>
    <t>1005 10 90</t>
  </si>
  <si>
    <t>1005 90 00</t>
  </si>
  <si>
    <t>1006</t>
  </si>
  <si>
    <t>1006 10</t>
  </si>
  <si>
    <t>- Rice in the husk (paddy or rough)</t>
  </si>
  <si>
    <t>1006 10 10</t>
  </si>
  <si>
    <t>1006 10 30</t>
  </si>
  <si>
    <t>--- Round grain</t>
  </si>
  <si>
    <t>1006 10 50</t>
  </si>
  <si>
    <t>--- Medium grain</t>
  </si>
  <si>
    <t>--- Long grain</t>
  </si>
  <si>
    <t>1006 10 71</t>
  </si>
  <si>
    <t>---- Of a length/width ratio greater than 2 but less than 3</t>
  </si>
  <si>
    <t>1006 10 79</t>
  </si>
  <si>
    <t>---- Of a length/width ratio equal to or greater than 3</t>
  </si>
  <si>
    <t>1006 20</t>
  </si>
  <si>
    <t>- Husked (brown) rice</t>
  </si>
  <si>
    <t>-- Parboiled</t>
  </si>
  <si>
    <t>1006 20 11</t>
  </si>
  <si>
    <t>1006 20 13</t>
  </si>
  <si>
    <t>1006 20 15</t>
  </si>
  <si>
    <t>1006 20 17</t>
  </si>
  <si>
    <t>1006 20 92</t>
  </si>
  <si>
    <t>1006 20 94</t>
  </si>
  <si>
    <t>1006 20 96</t>
  </si>
  <si>
    <t>1006 20 98</t>
  </si>
  <si>
    <t>1006 30</t>
  </si>
  <si>
    <t>- Semi-milled or wholly milled rice, whether or not polished or glazed</t>
  </si>
  <si>
    <t>-- Semi-milled rice</t>
  </si>
  <si>
    <t>--- Parboiled</t>
  </si>
  <si>
    <t>1006 30 21</t>
  </si>
  <si>
    <t>---- Round grain</t>
  </si>
  <si>
    <t>1006 30 23</t>
  </si>
  <si>
    <t>---- Medium grain</t>
  </si>
  <si>
    <t>---- Long grain</t>
  </si>
  <si>
    <t>1006 30 25</t>
  </si>
  <si>
    <t>----- Of a length/width ratio greater than 2 but less than 3</t>
  </si>
  <si>
    <t>1006 30 27</t>
  </si>
  <si>
    <t>----- Of a length/width ratio equal to or greater than 3</t>
  </si>
  <si>
    <t>1006 30 42</t>
  </si>
  <si>
    <t>1006 30 44</t>
  </si>
  <si>
    <t>1006 30 46</t>
  </si>
  <si>
    <t>1006 30 48</t>
  </si>
  <si>
    <t>-- Wholly milled rice</t>
  </si>
  <si>
    <t>1006 30 61</t>
  </si>
  <si>
    <t>1006 30 63</t>
  </si>
  <si>
    <t>1006 30 65</t>
  </si>
  <si>
    <t>1006 30 67</t>
  </si>
  <si>
    <t>1006 30 92</t>
  </si>
  <si>
    <t>1006 30 94</t>
  </si>
  <si>
    <t>1006 30 96</t>
  </si>
  <si>
    <t>1006 30 98</t>
  </si>
  <si>
    <t>1006 40 00</t>
  </si>
  <si>
    <t>- Broken rice</t>
  </si>
  <si>
    <t>1007</t>
  </si>
  <si>
    <t>Grain sorghum</t>
  </si>
  <si>
    <t>1007 10</t>
  </si>
  <si>
    <t>1007 10 10</t>
  </si>
  <si>
    <t>-- Hybrids</t>
  </si>
  <si>
    <t>1007 10 90</t>
  </si>
  <si>
    <t>1007 90 00</t>
  </si>
  <si>
    <t>1008</t>
  </si>
  <si>
    <t>Buckwheat, millet and canary seed; other cereals</t>
  </si>
  <si>
    <t>1008 10 00</t>
  </si>
  <si>
    <t>- Buckwheat</t>
  </si>
  <si>
    <t>- Millet</t>
  </si>
  <si>
    <t>1008 21 00</t>
  </si>
  <si>
    <t>1008 29 00</t>
  </si>
  <si>
    <t>1008 30 00</t>
  </si>
  <si>
    <t>- Canary seed</t>
  </si>
  <si>
    <t>1008 40 00</t>
  </si>
  <si>
    <t>- Fonio (Digitaria spp.)</t>
  </si>
  <si>
    <t>1008 50 00</t>
  </si>
  <si>
    <t>- Quinoa (Chenopodium quinoa)</t>
  </si>
  <si>
    <t>1008 60 00</t>
  </si>
  <si>
    <t>- Triticale</t>
  </si>
  <si>
    <t>1008 90 00</t>
  </si>
  <si>
    <t>- Other cereals</t>
  </si>
  <si>
    <t>11</t>
  </si>
  <si>
    <t>CHAPTER 11 - PRODUCTS OF THE MILLING INDUSTRY; MALT; STARCHES; INULIN; WHEAT GLUTEN</t>
  </si>
  <si>
    <t>1101</t>
  </si>
  <si>
    <t>Wheat or meslin flour</t>
  </si>
  <si>
    <t>- Wheat flour</t>
  </si>
  <si>
    <t>1101 00 11</t>
  </si>
  <si>
    <t>-- Of durum wheat</t>
  </si>
  <si>
    <t>1101 00 15</t>
  </si>
  <si>
    <t>-- Of common wheat and spelt</t>
  </si>
  <si>
    <t>1101 00 90</t>
  </si>
  <si>
    <t>- Meslin flour</t>
  </si>
  <si>
    <t>1102</t>
  </si>
  <si>
    <t>Cereal flours other than of wheat or meslin</t>
  </si>
  <si>
    <t>1102 20</t>
  </si>
  <si>
    <t>- Maize (corn) flour</t>
  </si>
  <si>
    <t>1102 20 10</t>
  </si>
  <si>
    <t>-- Of a fat content not exceeding 1,5 % by weight</t>
  </si>
  <si>
    <t>1102 20 90</t>
  </si>
  <si>
    <t>1102 90</t>
  </si>
  <si>
    <t>1102 90 10</t>
  </si>
  <si>
    <t>-- Barley flour</t>
  </si>
  <si>
    <t>1102 90 30</t>
  </si>
  <si>
    <t>-- Oat flour</t>
  </si>
  <si>
    <t>1102 90 50</t>
  </si>
  <si>
    <t>-- Rice flour</t>
  </si>
  <si>
    <t>1102 90 70</t>
  </si>
  <si>
    <t>-- Rye flour</t>
  </si>
  <si>
    <t>1102 90 90</t>
  </si>
  <si>
    <t>1103</t>
  </si>
  <si>
    <t>Cereal groats, meal and pellets</t>
  </si>
  <si>
    <t>- Groats and meal</t>
  </si>
  <si>
    <t>1103 11</t>
  </si>
  <si>
    <t>-- Of wheat</t>
  </si>
  <si>
    <t>1103 11 10</t>
  </si>
  <si>
    <t>--- Durum wheat</t>
  </si>
  <si>
    <t>1103 11 90</t>
  </si>
  <si>
    <t>--- Common wheat and spelt</t>
  </si>
  <si>
    <t>1103 13</t>
  </si>
  <si>
    <t>-- Of maize (corn)</t>
  </si>
  <si>
    <t>1103 13 10</t>
  </si>
  <si>
    <t>--- Of a fat content not exceeding 1,5 % by weight</t>
  </si>
  <si>
    <t>1103 13 90</t>
  </si>
  <si>
    <t>1103 19</t>
  </si>
  <si>
    <t>-- Of other cereals</t>
  </si>
  <si>
    <t>1103 19 20</t>
  </si>
  <si>
    <t>--- Of rye or barley</t>
  </si>
  <si>
    <t>1103 19 40</t>
  </si>
  <si>
    <t>--- Of oats</t>
  </si>
  <si>
    <t>1103 19 50</t>
  </si>
  <si>
    <t>--- Of rice</t>
  </si>
  <si>
    <t>1103 19 90</t>
  </si>
  <si>
    <t>1103 20</t>
  </si>
  <si>
    <t>- Pellets</t>
  </si>
  <si>
    <t>1103 20 25</t>
  </si>
  <si>
    <t>-- Of rye or barley</t>
  </si>
  <si>
    <t>1103 20 30</t>
  </si>
  <si>
    <t>-- Of oats</t>
  </si>
  <si>
    <t>1103 20 40</t>
  </si>
  <si>
    <t>-- Of maize</t>
  </si>
  <si>
    <t>1103 20 50</t>
  </si>
  <si>
    <t>-- Of rice</t>
  </si>
  <si>
    <t>1103 20 60</t>
  </si>
  <si>
    <t>1103 20 90</t>
  </si>
  <si>
    <t>1104</t>
  </si>
  <si>
    <t>Cereal grains otherwise worked (for example, hulled, rolled, flaked, pearled, sliced or kibbled), except rice of heading 1006; germ of cereals, whole, rolled, flaked or ground</t>
  </si>
  <si>
    <t>- Rolled or flaked grains</t>
  </si>
  <si>
    <t>1104 12</t>
  </si>
  <si>
    <t>1104 12 10</t>
  </si>
  <si>
    <t>--- Rolled</t>
  </si>
  <si>
    <t>1104 12 90</t>
  </si>
  <si>
    <t>--- Flaked</t>
  </si>
  <si>
    <t>1104 19</t>
  </si>
  <si>
    <t>1104 19 10</t>
  </si>
  <si>
    <t>--- Of wheat</t>
  </si>
  <si>
    <t>1104 19 30</t>
  </si>
  <si>
    <t>--- Of rye</t>
  </si>
  <si>
    <t>1104 19 50</t>
  </si>
  <si>
    <t>--- Of maize</t>
  </si>
  <si>
    <t>--- Of barley</t>
  </si>
  <si>
    <t>1104 19 61</t>
  </si>
  <si>
    <t>---- Rolled</t>
  </si>
  <si>
    <t>1104 19 69</t>
  </si>
  <si>
    <t>---- Flaked</t>
  </si>
  <si>
    <t>1104 19 91</t>
  </si>
  <si>
    <t>---- Flaked rice</t>
  </si>
  <si>
    <t>1104 19 99</t>
  </si>
  <si>
    <t>- Other worked grains (for example, hulled, pearled, sliced or kibbled)</t>
  </si>
  <si>
    <t>1104 22</t>
  </si>
  <si>
    <t>1104 22 40</t>
  </si>
  <si>
    <t>--- Hulled (shelled or husked), whether or not sliced or kibbled</t>
  </si>
  <si>
    <t>1104 22 50</t>
  </si>
  <si>
    <t>--- Pearled</t>
  </si>
  <si>
    <t>1104 22 95</t>
  </si>
  <si>
    <t>1104 23</t>
  </si>
  <si>
    <t>1104 23 40</t>
  </si>
  <si>
    <t>--- Hulled (shelled or husked), whether or not sliced or kibbled; pearled</t>
  </si>
  <si>
    <t>1104 23 98</t>
  </si>
  <si>
    <t>1104 29</t>
  </si>
  <si>
    <t>1104 29 04</t>
  </si>
  <si>
    <t>---- Hulled (shelled or husked), whether or not sliced or kibbled</t>
  </si>
  <si>
    <t>1104 29 05</t>
  </si>
  <si>
    <t>---- Pearled</t>
  </si>
  <si>
    <t>1104 29 08</t>
  </si>
  <si>
    <t>1104 29 17</t>
  </si>
  <si>
    <t>1104 29 30</t>
  </si>
  <si>
    <t>---- Not otherwise worked than kibbled</t>
  </si>
  <si>
    <t>1104 29 51</t>
  </si>
  <si>
    <t>----- Of wheat</t>
  </si>
  <si>
    <t>1104 29 55</t>
  </si>
  <si>
    <t>----- Of rye</t>
  </si>
  <si>
    <t>1104 29 59</t>
  </si>
  <si>
    <t>1104 29 81</t>
  </si>
  <si>
    <t>1104 29 85</t>
  </si>
  <si>
    <t>1104 29 89</t>
  </si>
  <si>
    <t>1104 30</t>
  </si>
  <si>
    <t>- Germ of cereals, whole, rolled, flaked or ground</t>
  </si>
  <si>
    <t>1104 30 10</t>
  </si>
  <si>
    <t>1104 30 90</t>
  </si>
  <si>
    <t>1105</t>
  </si>
  <si>
    <t>Flour, meal, powder, flakes, granules and pellets of potatoes</t>
  </si>
  <si>
    <t>1105 10 00</t>
  </si>
  <si>
    <t>- Flour, meal and powder</t>
  </si>
  <si>
    <t>1105 20 00</t>
  </si>
  <si>
    <t>- Flakes, granules and pellets</t>
  </si>
  <si>
    <t>1106</t>
  </si>
  <si>
    <t>Flour, meal and powder of the dried leguminous vegetables of heading 0713, of sago or of roots or tubers of heading 0714 or of the products of Chapter 8</t>
  </si>
  <si>
    <t>1106 10 00</t>
  </si>
  <si>
    <t>- Of the dried leguminous vegetables of heading 0713</t>
  </si>
  <si>
    <t>1106 20</t>
  </si>
  <si>
    <t>- Of sago or of roots or tubers of heading 0714</t>
  </si>
  <si>
    <t>1106 20 10</t>
  </si>
  <si>
    <t>-- Denatured</t>
  </si>
  <si>
    <t>1106 20 90</t>
  </si>
  <si>
    <t>1106 30</t>
  </si>
  <si>
    <t>- Of the products of Chapter 8</t>
  </si>
  <si>
    <t>1106 30 10</t>
  </si>
  <si>
    <t>-- Of bananas</t>
  </si>
  <si>
    <t>1106 30 90</t>
  </si>
  <si>
    <t>1107</t>
  </si>
  <si>
    <t>Malt, whether or not roasted</t>
  </si>
  <si>
    <t>1107 10</t>
  </si>
  <si>
    <t>- Not roasted</t>
  </si>
  <si>
    <t>1107 10 11</t>
  </si>
  <si>
    <t>--- In the form of flour</t>
  </si>
  <si>
    <t>1107 10 19</t>
  </si>
  <si>
    <t>1107 10 91</t>
  </si>
  <si>
    <t>1107 10 99</t>
  </si>
  <si>
    <t>1107 20 00</t>
  </si>
  <si>
    <t>- Roasted</t>
  </si>
  <si>
    <t>1108</t>
  </si>
  <si>
    <t>Starches; inulin</t>
  </si>
  <si>
    <t>- Starches</t>
  </si>
  <si>
    <t>1108 11 00</t>
  </si>
  <si>
    <t>-- Wheat starch</t>
  </si>
  <si>
    <t>1108 12 00</t>
  </si>
  <si>
    <t>-- Maize (corn) starch</t>
  </si>
  <si>
    <t>1108 13 00</t>
  </si>
  <si>
    <t>-- Potato starch</t>
  </si>
  <si>
    <t>1108 14 00</t>
  </si>
  <si>
    <t>-- Manioc (cassava) starch</t>
  </si>
  <si>
    <t>1108 19</t>
  </si>
  <si>
    <t>-- Other starches</t>
  </si>
  <si>
    <t>1108 19 10</t>
  </si>
  <si>
    <t>--- Rice starch</t>
  </si>
  <si>
    <t>1108 19 90</t>
  </si>
  <si>
    <t>1108 20 00</t>
  </si>
  <si>
    <t>- Inulin</t>
  </si>
  <si>
    <t>1109 00 00</t>
  </si>
  <si>
    <t>Wheat gluten, whether or not dried</t>
  </si>
  <si>
    <t>12</t>
  </si>
  <si>
    <t>CHAPTER 12 - OIL SEEDS AND OLEAGINOUS FRUITS; MISCELLANEOUS GRAINS, SEEDS AND FRUIT; INDUSTRIAL OR MEDICINAL PLANTS; STRAW AND FODDER</t>
  </si>
  <si>
    <t>1201</t>
  </si>
  <si>
    <t>Soya beans, whether or not broken</t>
  </si>
  <si>
    <t>1201 10 00</t>
  </si>
  <si>
    <t>1201 90 00</t>
  </si>
  <si>
    <t>1202</t>
  </si>
  <si>
    <t>Groundnuts, not roasted or otherwise cooked, whether or not shelled or broken</t>
  </si>
  <si>
    <t>1202 30 00</t>
  </si>
  <si>
    <t>1202 41 00</t>
  </si>
  <si>
    <t>1202 42 00</t>
  </si>
  <si>
    <t>-- Shelled, whether or not broken</t>
  </si>
  <si>
    <t>1203 00 00</t>
  </si>
  <si>
    <t>Copra</t>
  </si>
  <si>
    <t>1204 00</t>
  </si>
  <si>
    <t>Linseed, whether or not broken</t>
  </si>
  <si>
    <t>1204 00 10</t>
  </si>
  <si>
    <t>- For sowing</t>
  </si>
  <si>
    <t>1204 00 90</t>
  </si>
  <si>
    <t>1205</t>
  </si>
  <si>
    <t>Rape or colza seeds, whether or not broken</t>
  </si>
  <si>
    <t>1205 10</t>
  </si>
  <si>
    <t>- Low erucic acid rape or colza seeds</t>
  </si>
  <si>
    <t>1205 10 10</t>
  </si>
  <si>
    <t>1205 10 90</t>
  </si>
  <si>
    <t>1205 90 00</t>
  </si>
  <si>
    <t>1206 00</t>
  </si>
  <si>
    <t>Sunflower seeds, whether or not broken</t>
  </si>
  <si>
    <t>1206 00 10</t>
  </si>
  <si>
    <t>1206 00 91</t>
  </si>
  <si>
    <t>-- Shelled; in grey-and-white-striped shell</t>
  </si>
  <si>
    <t>1206 00 99</t>
  </si>
  <si>
    <t>1207</t>
  </si>
  <si>
    <t>Other oil seeds and oleaginous fruits, whether or not broken</t>
  </si>
  <si>
    <t>1207 10 00</t>
  </si>
  <si>
    <t>- Palm nuts and kernels</t>
  </si>
  <si>
    <t>- Cotton seeds</t>
  </si>
  <si>
    <t>1207 21 00</t>
  </si>
  <si>
    <t>1207 29 00</t>
  </si>
  <si>
    <t>1207 30 00</t>
  </si>
  <si>
    <t>- Castor oil seeds</t>
  </si>
  <si>
    <t>1207 40</t>
  </si>
  <si>
    <t>- Sesamum seeds</t>
  </si>
  <si>
    <t>1207 40 10</t>
  </si>
  <si>
    <t>1207 40 90</t>
  </si>
  <si>
    <t>1207 50</t>
  </si>
  <si>
    <t>- Mustard seeds</t>
  </si>
  <si>
    <t>1207 50 10</t>
  </si>
  <si>
    <t>1207 50 90</t>
  </si>
  <si>
    <t>1207 60 00</t>
  </si>
  <si>
    <t>- Safflower (Carthamus tinctorius) seeds</t>
  </si>
  <si>
    <t>1207 70 00</t>
  </si>
  <si>
    <t>- Melon seeds</t>
  </si>
  <si>
    <t>1207 91</t>
  </si>
  <si>
    <t>-- Poppy seeds</t>
  </si>
  <si>
    <t>1207 91 10</t>
  </si>
  <si>
    <t>--- Seed</t>
  </si>
  <si>
    <t>1207 91 90</t>
  </si>
  <si>
    <t>1207 99</t>
  </si>
  <si>
    <t>1207 99 20</t>
  </si>
  <si>
    <t>1207 99 91</t>
  </si>
  <si>
    <t>---- Hemp seeds</t>
  </si>
  <si>
    <t>1207 99 96</t>
  </si>
  <si>
    <t>1208</t>
  </si>
  <si>
    <t>Flours and meals of oil seeds or oleaginous fruits, other than those of mustard</t>
  </si>
  <si>
    <t>1208 10 00</t>
  </si>
  <si>
    <t>- Of soya beans</t>
  </si>
  <si>
    <t>1208 90 00</t>
  </si>
  <si>
    <t>1209</t>
  </si>
  <si>
    <t>Seeds, fruit and spores, of a kind used for sowing</t>
  </si>
  <si>
    <t>1209 10 00</t>
  </si>
  <si>
    <t>- Sugar beet seeds</t>
  </si>
  <si>
    <t>- Seeds of forage plants</t>
  </si>
  <si>
    <t>1209 21 00</t>
  </si>
  <si>
    <t>-- Lucerne (alfalfa) seeds</t>
  </si>
  <si>
    <t>1209 22</t>
  </si>
  <si>
    <t>-- Clover (Trifolium spp.) seeds</t>
  </si>
  <si>
    <t>1209 22 10</t>
  </si>
  <si>
    <t>--- Red clover (Trifolium pratense L.)</t>
  </si>
  <si>
    <t>1209 22 80</t>
  </si>
  <si>
    <t>1209 23</t>
  </si>
  <si>
    <t>-- Fescue seeds</t>
  </si>
  <si>
    <t>1209 23 11</t>
  </si>
  <si>
    <t>--- Meadow fescue (Festuca pratensis Huds.) seeds</t>
  </si>
  <si>
    <t>1209 23 15</t>
  </si>
  <si>
    <t>--- Red fescue (Festuca rubra L.) seeds</t>
  </si>
  <si>
    <t>1209 23 80</t>
  </si>
  <si>
    <t>1209 24 00</t>
  </si>
  <si>
    <t>-- Kentucky blue grass (Poa pratensis L.) seeds</t>
  </si>
  <si>
    <t>1209 25</t>
  </si>
  <si>
    <t>-- Ryegrass (Lolium multiflorum Lam., Lolium perenne L.) seeds</t>
  </si>
  <si>
    <t>1209 25 10</t>
  </si>
  <si>
    <t>--- Italian ryegrass (including westerwolds) (Lolium multiflorum Lam.)</t>
  </si>
  <si>
    <t>1209 25 90</t>
  </si>
  <si>
    <t>--- Perennial ryegrass (Lolium perenne L.)</t>
  </si>
  <si>
    <t>1209 29</t>
  </si>
  <si>
    <t>1209 29 45</t>
  </si>
  <si>
    <t>--- Timothy grass seed; vetch seed; seeds of the genus Poa (Poa palustris L., Poa trivialis L.); cocksfoot grass (Dactylis glomerata L.); bent grass (Agrostis)</t>
  </si>
  <si>
    <t>1209 29 50</t>
  </si>
  <si>
    <t>--- Lupine seed</t>
  </si>
  <si>
    <t>1209 29 60</t>
  </si>
  <si>
    <t>--- Fodder beet seed (Beta vulgaris var. alba)</t>
  </si>
  <si>
    <t>1209 29 80</t>
  </si>
  <si>
    <t>1209 30 00</t>
  </si>
  <si>
    <t>- Seeds of herbaceous plants cultivated principally for their flowers</t>
  </si>
  <si>
    <t>1209 91</t>
  </si>
  <si>
    <t>-- Vegetable seeds</t>
  </si>
  <si>
    <t>1209 91 30</t>
  </si>
  <si>
    <t>--- Salad beet seed or beetroot seed (Beta vulgaris var. conditiva)</t>
  </si>
  <si>
    <t>1209 91 80</t>
  </si>
  <si>
    <t>1209 99</t>
  </si>
  <si>
    <t>1209 99 10</t>
  </si>
  <si>
    <t>--- Forest-tree seeds</t>
  </si>
  <si>
    <t>1209 99 91</t>
  </si>
  <si>
    <t>---- Seeds of plants cultivated principally for their flowers, other than those of subheading 120930</t>
  </si>
  <si>
    <t>1209 99 99</t>
  </si>
  <si>
    <t>1210</t>
  </si>
  <si>
    <t>Hop cones, fresh or dried, whether or not ground, powdered or in the form of pellets; lupulin</t>
  </si>
  <si>
    <t>1210 10 00</t>
  </si>
  <si>
    <t>- Hop cones, neither ground nor powdered nor in the form of pellets</t>
  </si>
  <si>
    <t>1210 20</t>
  </si>
  <si>
    <t>- Hop cones, ground, powdered or in the form of pellets; lupulin</t>
  </si>
  <si>
    <t>1210 20 10</t>
  </si>
  <si>
    <t>-- Hop cones, ground, powdered or in the form of pellets, with higher lupulin content; lupulin</t>
  </si>
  <si>
    <t>1210 20 90</t>
  </si>
  <si>
    <t>1211</t>
  </si>
  <si>
    <t>Plants and parts of plants (including seeds and fruits), of a kind used primarily in perfumery, in pharmacy or for insecticidal, fungicidal or similar purposes, fresh, chilled, frozen or dried, whether or not cut, crushed or powdered</t>
  </si>
  <si>
    <t>1211 20 00</t>
  </si>
  <si>
    <t>- Ginseng roots</t>
  </si>
  <si>
    <t>1211 30 00</t>
  </si>
  <si>
    <t>- Coca leaf</t>
  </si>
  <si>
    <t>1211 40 00</t>
  </si>
  <si>
    <t>- Poppy straw</t>
  </si>
  <si>
    <t>1211 50 00</t>
  </si>
  <si>
    <t>- Ephedra</t>
  </si>
  <si>
    <t>1211 60 00</t>
  </si>
  <si>
    <t>- Bark of African cherry (Prunus africana)</t>
  </si>
  <si>
    <t>1211 90</t>
  </si>
  <si>
    <t>1211 90 30</t>
  </si>
  <si>
    <t>-- Tonquin beans</t>
  </si>
  <si>
    <t>1211 90 86</t>
  </si>
  <si>
    <t>1212</t>
  </si>
  <si>
    <t>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</si>
  <si>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 Seaweeds and other algae</t>
  </si>
  <si>
    <t>1212 21 00</t>
  </si>
  <si>
    <t>-- Fit for human consumption</t>
  </si>
  <si>
    <t>1212 29 00</t>
  </si>
  <si>
    <t>1212 91</t>
  </si>
  <si>
    <t>-- Sugar beet</t>
  </si>
  <si>
    <t>1212 91 20</t>
  </si>
  <si>
    <t>--- Dried, whether or not ground</t>
  </si>
  <si>
    <t>1212 91 80</t>
  </si>
  <si>
    <t>1212 92 00</t>
  </si>
  <si>
    <t>-- Locust beans (carob)</t>
  </si>
  <si>
    <t>1212 93 00</t>
  </si>
  <si>
    <t>-- Sugar cane</t>
  </si>
  <si>
    <t>1212 94 00</t>
  </si>
  <si>
    <t>-- Chicory roots</t>
  </si>
  <si>
    <t>1212 99</t>
  </si>
  <si>
    <t>--- Locust bean seeds</t>
  </si>
  <si>
    <t>1212 99 41</t>
  </si>
  <si>
    <t>---- Not decorticated, crushed or ground</t>
  </si>
  <si>
    <t>1212 99 49</t>
  </si>
  <si>
    <t>1212 99 95</t>
  </si>
  <si>
    <t>1213 00 00</t>
  </si>
  <si>
    <t>Cereal straw and husks, unprepared, whether or not chopped, ground, pressed or in the form of pellets</t>
  </si>
  <si>
    <t>1214</t>
  </si>
  <si>
    <t>Swedes, mangolds, fodder roots, hay, lucerne (alfalfa), clover, sainfoin, forage kale, lupines, vetches and similar forage products, whether or not in the form of pellets</t>
  </si>
  <si>
    <t>1214 10 00</t>
  </si>
  <si>
    <t>- Lucerne (alfalfa) meal and pellets</t>
  </si>
  <si>
    <t>1214 90</t>
  </si>
  <si>
    <t>1214 90 10</t>
  </si>
  <si>
    <t>-- Mangolds, swedes and other fodder roots</t>
  </si>
  <si>
    <t>1214 90 90</t>
  </si>
  <si>
    <t>13</t>
  </si>
  <si>
    <t>CHAPTER 13 - LAC; GUMS, RESINS AND OTHER VEGETABLE SAPS AND EXTRACTS</t>
  </si>
  <si>
    <t>1301</t>
  </si>
  <si>
    <t>Lac; natural gums, resins, gum-resins and oleoresins (for example, balsams)</t>
  </si>
  <si>
    <t>1301 20 00</t>
  </si>
  <si>
    <t>- Gum Arabic</t>
  </si>
  <si>
    <t>1301 90 00</t>
  </si>
  <si>
    <t>1302</t>
  </si>
  <si>
    <t>Vegetable saps and extracts; pectic substances, pectinates and pectates; agar-agar and other mucilages and thickeners, whether or not modified, derived from vegetable products</t>
  </si>
  <si>
    <t>- Vegetable saps and extracts</t>
  </si>
  <si>
    <t>1302 11 00</t>
  </si>
  <si>
    <t>-- Opium</t>
  </si>
  <si>
    <t>1302 12 00</t>
  </si>
  <si>
    <t>-- Of liquorice</t>
  </si>
  <si>
    <t>1302 13 00</t>
  </si>
  <si>
    <t>-- Of hops</t>
  </si>
  <si>
    <t>1302 14 00</t>
  </si>
  <si>
    <t>-- Of ephedra</t>
  </si>
  <si>
    <t>1302 19</t>
  </si>
  <si>
    <t>1302 19 05</t>
  </si>
  <si>
    <t>--- Vanilla oleoresin</t>
  </si>
  <si>
    <t>1302 19 70</t>
  </si>
  <si>
    <t>1302 20</t>
  </si>
  <si>
    <t>- Pectic substances, pectinates and pectates</t>
  </si>
  <si>
    <t>1302 20 10</t>
  </si>
  <si>
    <t>-- Dry</t>
  </si>
  <si>
    <t>1302 20 90</t>
  </si>
  <si>
    <t>- Mucilages and thickeners, whether or not modified, derived from vegetable products</t>
  </si>
  <si>
    <t>1302 31 00</t>
  </si>
  <si>
    <t>-- Agar-agar</t>
  </si>
  <si>
    <t>1302 32</t>
  </si>
  <si>
    <t>-- Mucilages and thickeners, whether or not modified, derived from locust beans, locust bean seeds or guar seeds</t>
  </si>
  <si>
    <t>1302 32 10</t>
  </si>
  <si>
    <t>--- Of locust beans or locust bean seeds</t>
  </si>
  <si>
    <t>1302 32 90</t>
  </si>
  <si>
    <t>--- Of guar seeds</t>
  </si>
  <si>
    <t>1302 39 00</t>
  </si>
  <si>
    <t>14</t>
  </si>
  <si>
    <t>CHAPTER 14 - VEGETABLE PLAITING MATERIALS; VEGETABLE PRODUCTS NOT ELSEWHERE SPECIFIED OR INCLUDED</t>
  </si>
  <si>
    <t>1401</t>
  </si>
  <si>
    <t>Vegetable materials of a kind used primarily for plaiting (for example, bamboos, rattans, reeds, rushes, osier, raffia, cleaned, bleached or dyed cereal straw, and lime bark)</t>
  </si>
  <si>
    <t>1401 10 00</t>
  </si>
  <si>
    <t>- Bamboos</t>
  </si>
  <si>
    <t>1401 20 00</t>
  </si>
  <si>
    <t>- Rattans</t>
  </si>
  <si>
    <t>1401 90 00</t>
  </si>
  <si>
    <t>1404</t>
  </si>
  <si>
    <t>Vegetable products not elsewhere specified or included</t>
  </si>
  <si>
    <t>1404 20 00</t>
  </si>
  <si>
    <t>- Cotton linters</t>
  </si>
  <si>
    <t>1404 90 00</t>
  </si>
  <si>
    <t>III</t>
  </si>
  <si>
    <t>SECTION III - ANIMAL, VEGETABLE OR MICROBIAL FATS AND OILS AND THEIR CLEAVAGE PRODUCTS; PREPARED EDIBLE FATS; ANIMAL OR VEGETABLE WAXES</t>
  </si>
  <si>
    <t>15</t>
  </si>
  <si>
    <t>CHAPTER 15 - ANIMAL, VEGETABLE OR MICROBIAL FATS AND OILS AND THEIR CLEAVAGE PRODUCTS; PREPARED EDIBLE FATS; ANIMAL OR VEGETABLE WAXES</t>
  </si>
  <si>
    <t>1501</t>
  </si>
  <si>
    <t>Pig fat (including lard) and poultry fat, other than that of heading 0209 or1503</t>
  </si>
  <si>
    <t>1501 10</t>
  </si>
  <si>
    <t>- Lard</t>
  </si>
  <si>
    <t>1501 10 10</t>
  </si>
  <si>
    <t>-- For industrial uses other than the manufacture of foodstuffs for human consumption</t>
  </si>
  <si>
    <t>1501 10 90</t>
  </si>
  <si>
    <t>1501 20</t>
  </si>
  <si>
    <t>- Other pig fat</t>
  </si>
  <si>
    <t>1501 20 10</t>
  </si>
  <si>
    <t>1501 20 90</t>
  </si>
  <si>
    <t>1501 90 00</t>
  </si>
  <si>
    <t>1502</t>
  </si>
  <si>
    <t>Fats of bovine animals, sheep or goats, other than those of heading 1503</t>
  </si>
  <si>
    <t>1502 10</t>
  </si>
  <si>
    <t>- Tallow</t>
  </si>
  <si>
    <t>1502 10 10</t>
  </si>
  <si>
    <t>1502 10 90</t>
  </si>
  <si>
    <t>1502 90</t>
  </si>
  <si>
    <t>1502 90 10</t>
  </si>
  <si>
    <t>1502 90 90</t>
  </si>
  <si>
    <t>1503 00</t>
  </si>
  <si>
    <t>Lard stearin, lard oil, oleostearin, oleo-oil and tallow oil, not emulsified or mixed or otherwise prepared</t>
  </si>
  <si>
    <t>- Lard stearin and oleostearin</t>
  </si>
  <si>
    <t>1503 00 11</t>
  </si>
  <si>
    <t>-- For industrial uses</t>
  </si>
  <si>
    <t>1503 00 19</t>
  </si>
  <si>
    <t>1503 00 30</t>
  </si>
  <si>
    <t>- Tallow oil for industrial uses other than the manufacture of foodstuffs for human consumption</t>
  </si>
  <si>
    <t>1503 00 90</t>
  </si>
  <si>
    <t>1504</t>
  </si>
  <si>
    <t>Fats and oils and their fractions, of fish or marine mammals, whether or not refined, but not chemically modified</t>
  </si>
  <si>
    <t>1504 10</t>
  </si>
  <si>
    <t>- Fish-liver oils and their fractions</t>
  </si>
  <si>
    <t>1504 10 10</t>
  </si>
  <si>
    <t>-- Of a vitamin A content not exceeding 2500 International Units per gram</t>
  </si>
  <si>
    <t>1504 10 91</t>
  </si>
  <si>
    <t>--- Of halibut</t>
  </si>
  <si>
    <t>1504 10 99</t>
  </si>
  <si>
    <t>1504 20</t>
  </si>
  <si>
    <t>- Fats and oils and their fractions, of fish, other than liver oils</t>
  </si>
  <si>
    <t>1504 20 10</t>
  </si>
  <si>
    <t>-- Solid fractions</t>
  </si>
  <si>
    <t>1504 20 90</t>
  </si>
  <si>
    <t>1504 30</t>
  </si>
  <si>
    <t>- Fats and oils and their fractions, of marine mammals</t>
  </si>
  <si>
    <t>1504 30 10</t>
  </si>
  <si>
    <t>1504 30 90</t>
  </si>
  <si>
    <t>1505 00</t>
  </si>
  <si>
    <t>Wool grease and fatty substances derived therefrom (including lanolin)</t>
  </si>
  <si>
    <t>1505 00 10</t>
  </si>
  <si>
    <t>- Wool grease, crude</t>
  </si>
  <si>
    <t>1505 00 90</t>
  </si>
  <si>
    <t>1506 00 00</t>
  </si>
  <si>
    <t>Other animal fats and oils and their fractions, whether or not refined, but not chemically modified</t>
  </si>
  <si>
    <t>1507</t>
  </si>
  <si>
    <t>Soya-bean oil and its fractions, whether or not refined, but not chemically modified</t>
  </si>
  <si>
    <t>1507 10</t>
  </si>
  <si>
    <t>- Crude oil, whether or not degummed</t>
  </si>
  <si>
    <t>1507 10 10</t>
  </si>
  <si>
    <t>-- For technical or industrial uses other than the manufacture of foodstuffs for human consumption</t>
  </si>
  <si>
    <t>1507 10 90</t>
  </si>
  <si>
    <t>1507 90</t>
  </si>
  <si>
    <t>1507 90 10</t>
  </si>
  <si>
    <t>1507 90 90</t>
  </si>
  <si>
    <t>1508</t>
  </si>
  <si>
    <t>Groundnut oil and its fractions, whether or not refined, but not chemically modified</t>
  </si>
  <si>
    <t>1508 10</t>
  </si>
  <si>
    <t>- Crude oil</t>
  </si>
  <si>
    <t>1508 10 10</t>
  </si>
  <si>
    <t>1508 10 90</t>
  </si>
  <si>
    <t>1508 90</t>
  </si>
  <si>
    <t>1508 90 10</t>
  </si>
  <si>
    <t>1508 90 90</t>
  </si>
  <si>
    <t>1509</t>
  </si>
  <si>
    <t>Olive oil and its fractions, whether or not refined, but not chemically modified</t>
  </si>
  <si>
    <t>1509 20 00</t>
  </si>
  <si>
    <t>- Extra virgin olive oil</t>
  </si>
  <si>
    <t>1509 30 00</t>
  </si>
  <si>
    <t>- Virgin olive oil</t>
  </si>
  <si>
    <t>1509 40 00</t>
  </si>
  <si>
    <t>- Other virgin olive oils</t>
  </si>
  <si>
    <t>1509 90 00</t>
  </si>
  <si>
    <t>1510</t>
  </si>
  <si>
    <t>Other oils and their fractions, obtained solely from olives, whether or not refined, but not chemically modified, including blends of these oils or fractions with oils or fractions of heading 1509</t>
  </si>
  <si>
    <t>1510 10 00</t>
  </si>
  <si>
    <t>- Crude olive pomace oil</t>
  </si>
  <si>
    <t>1510 90 00</t>
  </si>
  <si>
    <t>1511</t>
  </si>
  <si>
    <t>Palm oil and its fractions, whether or not refined, but not chemically modified</t>
  </si>
  <si>
    <t>1511 10</t>
  </si>
  <si>
    <t>1511 10 10</t>
  </si>
  <si>
    <t>1511 10 90</t>
  </si>
  <si>
    <t>1511 90</t>
  </si>
  <si>
    <t>1511 90 11</t>
  </si>
  <si>
    <t>--- In immediate packings of a net content not exceeding 1 kg</t>
  </si>
  <si>
    <t>1511 90 19</t>
  </si>
  <si>
    <t>1511 90 91</t>
  </si>
  <si>
    <t>--- For technical or industrial uses other than the manufacture of foodstuffs for human consumption</t>
  </si>
  <si>
    <t>1511 90 99</t>
  </si>
  <si>
    <t>1512</t>
  </si>
  <si>
    <t>Sunflower-seed, safflower or cotton-seed oil and fractions thereof, whether or not refined, but not chemically modified</t>
  </si>
  <si>
    <t>- Sunflower-seed or safflower oil and fractions thereof</t>
  </si>
  <si>
    <t>1512 11</t>
  </si>
  <si>
    <t>-- Crude oil</t>
  </si>
  <si>
    <t>1512 11 10</t>
  </si>
  <si>
    <t>1512 11 91</t>
  </si>
  <si>
    <t>---- Sunflower-seed oil</t>
  </si>
  <si>
    <t>1512 11 99</t>
  </si>
  <si>
    <t>---- Safflower oil</t>
  </si>
  <si>
    <t>1512 19</t>
  </si>
  <si>
    <t>1512 19 10</t>
  </si>
  <si>
    <t>1512 19 90</t>
  </si>
  <si>
    <t>- Cotton-seed oil and its fractions</t>
  </si>
  <si>
    <t>1512 21</t>
  </si>
  <si>
    <t>-- Crude oil, whether or not gossypol has been removed</t>
  </si>
  <si>
    <t>1512 21 10</t>
  </si>
  <si>
    <t>1512 21 90</t>
  </si>
  <si>
    <t>1512 29</t>
  </si>
  <si>
    <t>1512 29 10</t>
  </si>
  <si>
    <t>1512 29 90</t>
  </si>
  <si>
    <t>1513</t>
  </si>
  <si>
    <t>Coconut (copra), palm kernel or babassu oil and fractions thereof, whether or not refined, but not chemically modified</t>
  </si>
  <si>
    <t>- Coconut (copra) oil and its fractions</t>
  </si>
  <si>
    <t>1513 11</t>
  </si>
  <si>
    <t>1513 11 10</t>
  </si>
  <si>
    <t>1513 11 91</t>
  </si>
  <si>
    <t>1513 11 99</t>
  </si>
  <si>
    <t>1513 19</t>
  </si>
  <si>
    <t>--- Solid fractions</t>
  </si>
  <si>
    <t>1513 19 11</t>
  </si>
  <si>
    <t>1513 19 19</t>
  </si>
  <si>
    <t>1513 19 30</t>
  </si>
  <si>
    <t>---- For technical or industrial uses other than the manufacture of foodstuffs for human consumption</t>
  </si>
  <si>
    <t>1513 19 91</t>
  </si>
  <si>
    <t>----- In immediate packings of a net content not exceeding 1 kg</t>
  </si>
  <si>
    <t>1513 19 99</t>
  </si>
  <si>
    <t>- Palm kernel or babassu oil and fractions thereof</t>
  </si>
  <si>
    <t>1513 21</t>
  </si>
  <si>
    <t>1513 21 10</t>
  </si>
  <si>
    <t>1513 21 30</t>
  </si>
  <si>
    <t>1513 21 90</t>
  </si>
  <si>
    <t>1513 29</t>
  </si>
  <si>
    <t>1513 29 11</t>
  </si>
  <si>
    <t>1513 29 19</t>
  </si>
  <si>
    <t>1513 29 30</t>
  </si>
  <si>
    <t>1513 29 50</t>
  </si>
  <si>
    <t>1513 29 90</t>
  </si>
  <si>
    <t>1514</t>
  </si>
  <si>
    <t>Rape, colza or mustard oil and fractions thereof, whether or not refined, but not chemically modified</t>
  </si>
  <si>
    <t>- Low-erucic-acid rape or colza oil and its fractions</t>
  </si>
  <si>
    <t>1514 11</t>
  </si>
  <si>
    <t>1514 11 10</t>
  </si>
  <si>
    <t>1514 11 90</t>
  </si>
  <si>
    <t>1514 19</t>
  </si>
  <si>
    <t>1514 19 10</t>
  </si>
  <si>
    <t>1514 19 90</t>
  </si>
  <si>
    <t>1514 91</t>
  </si>
  <si>
    <t>1514 91 10</t>
  </si>
  <si>
    <t>1514 91 90</t>
  </si>
  <si>
    <t>1514 99</t>
  </si>
  <si>
    <t>1514 99 10</t>
  </si>
  <si>
    <t>1514 99 90</t>
  </si>
  <si>
    <t>1515</t>
  </si>
  <si>
    <t>Other fixed vegetable or microbial fats and oils (including jojoba oil) and their fractions, whether or not refined, but not chemically modified</t>
  </si>
  <si>
    <t>- Linseed oil and its fractions</t>
  </si>
  <si>
    <t>1515 11 00</t>
  </si>
  <si>
    <t>1515 19</t>
  </si>
  <si>
    <t>1515 19 10</t>
  </si>
  <si>
    <t>1515 19 90</t>
  </si>
  <si>
    <t>- Maize (corn) oil and its fractions</t>
  </si>
  <si>
    <t>1515 21</t>
  </si>
  <si>
    <t>1515 21 10</t>
  </si>
  <si>
    <t>1515 21 90</t>
  </si>
  <si>
    <t>1515 29</t>
  </si>
  <si>
    <t>1515 29 10</t>
  </si>
  <si>
    <t>1515 29 90</t>
  </si>
  <si>
    <t>1515 30</t>
  </si>
  <si>
    <t>- Castor oil and its fractions</t>
  </si>
  <si>
    <t>1515 30 10</t>
  </si>
  <si>
    <t>-- For the production of aminoundecanoic acid for use in the manufacture of synthetic textile fibres or of artificial plastic materials</t>
  </si>
  <si>
    <t>1515 30 90</t>
  </si>
  <si>
    <t>1515 50</t>
  </si>
  <si>
    <t>- Sesame oil and its fractions</t>
  </si>
  <si>
    <t>1515 50 11</t>
  </si>
  <si>
    <t>1515 50 19</t>
  </si>
  <si>
    <t>1515 50 91</t>
  </si>
  <si>
    <t>1515 50 99</t>
  </si>
  <si>
    <t>1515 60</t>
  </si>
  <si>
    <t>- Microbial fats and oils and their fractions</t>
  </si>
  <si>
    <t>-- Crude oils</t>
  </si>
  <si>
    <t>1515 60 11</t>
  </si>
  <si>
    <t>1515 60 51</t>
  </si>
  <si>
    <t>---- Solid, in immediate packings of a net content not exceeding 1 kg</t>
  </si>
  <si>
    <t>1515 60 59</t>
  </si>
  <si>
    <t>---- Solid, other; fluid</t>
  </si>
  <si>
    <t>1515 60 60</t>
  </si>
  <si>
    <t>1515 60 91</t>
  </si>
  <si>
    <t>1515 60 99</t>
  </si>
  <si>
    <t>1515 90</t>
  </si>
  <si>
    <t>1515 90 11</t>
  </si>
  <si>
    <t>-- Tung oil; jojoba and oiticica oils; myrtle wax and Japan wax; their fractions</t>
  </si>
  <si>
    <t>-- Tobacco-seed oil and its fractions</t>
  </si>
  <si>
    <t>--- Crude oil</t>
  </si>
  <si>
    <t>1515 90 21</t>
  </si>
  <si>
    <t>1515 90 29</t>
  </si>
  <si>
    <t>1515 90 31</t>
  </si>
  <si>
    <t>1515 90 39</t>
  </si>
  <si>
    <t>-- Other oils and their fractions</t>
  </si>
  <si>
    <t>--- Crude oils</t>
  </si>
  <si>
    <t>1515 90 40</t>
  </si>
  <si>
    <t>1515 90 51</t>
  </si>
  <si>
    <t>----- Solid, in immediate packings of a net content not exceeding 1 kg</t>
  </si>
  <si>
    <t>1515 90 59</t>
  </si>
  <si>
    <t>----- Solid, other; fluid</t>
  </si>
  <si>
    <t>1515 90 60</t>
  </si>
  <si>
    <t>1515 90 91</t>
  </si>
  <si>
    <t>1515 90 99</t>
  </si>
  <si>
    <t>1516</t>
  </si>
  <si>
    <t>Animal, vegetable or microbial fats and oils and their fractions, partly or wholly hydrogenated, inter-esterified, re-esterified or elaidinised, whether or not refined, but not further prepared</t>
  </si>
  <si>
    <t>1516 10</t>
  </si>
  <si>
    <t>- Animal fats and oils and their fractions</t>
  </si>
  <si>
    <t>1516 10 10</t>
  </si>
  <si>
    <t>-- In immediate packings of a net content not exceeding 1 kg</t>
  </si>
  <si>
    <t>1516 10 90</t>
  </si>
  <si>
    <t>1516 20</t>
  </si>
  <si>
    <t>- Vegetable fats and oils and their fractions</t>
  </si>
  <si>
    <t>1516 20 10</t>
  </si>
  <si>
    <t>-- Hydrogenated castor oil, so called ‘opal-wax’</t>
  </si>
  <si>
    <t>1516 20 91</t>
  </si>
  <si>
    <t>1516 20 95</t>
  </si>
  <si>
    <t>---- Colza, linseed, rapeseed, sunflower-seed, illipe, karite, makore, touloucouna or babassu oils, for technical or industrial uses other than the manufacture of foodstuffs for human consumption</t>
  </si>
  <si>
    <t>1516 20 96</t>
  </si>
  <si>
    <t>----- Groundnut, cotton-seed, soya-bean or sunflower-seed oils; other oils containing less than 50 % by weight of free fatty acids and excluding palm kernel, illipe, coconut, colza, rapeseed or copaiba oils</t>
  </si>
  <si>
    <t>1516 20 98</t>
  </si>
  <si>
    <t>1516 30</t>
  </si>
  <si>
    <t>1516 30 91</t>
  </si>
  <si>
    <t>1516 30 98</t>
  </si>
  <si>
    <t>1517</t>
  </si>
  <si>
    <t>Margarine; edible mixtures or preparations of animal, vegetable or microbial fats or oils or of fractions of different fats or oils of this chapter, other than edible fats or oils or their fractions of heading 1516</t>
  </si>
  <si>
    <t>1517 10</t>
  </si>
  <si>
    <t>- Margarine, excluding liquid margarine</t>
  </si>
  <si>
    <t>1517 10 10</t>
  </si>
  <si>
    <t>-- Containing, by weight, more than 10 % but not more than 15 % of milkfats</t>
  </si>
  <si>
    <t>1517 10 90</t>
  </si>
  <si>
    <t>1517 90</t>
  </si>
  <si>
    <t>1517 90 10</t>
  </si>
  <si>
    <t>1517 90 91</t>
  </si>
  <si>
    <t>--- Fixed vegetable oils, fluid, mixed</t>
  </si>
  <si>
    <t>1517 90 93</t>
  </si>
  <si>
    <t>--- Edible mixtures or preparations of a kind used as mould-release preparations</t>
  </si>
  <si>
    <t>1517 90 99</t>
  </si>
  <si>
    <t>1518 00</t>
  </si>
  <si>
    <t>Animal, vegetable or microbial fats and oils and their fractions, boiled, oxidised, dehydrated, sulphurised, blown, polymerised by heat in vacuum or in inert gas or otherwise chemically modified, excluding those of heading 1516; inedible mixtures or preparations of animal, vegetable or microbial fats or oils or of fractions of different fats or oils of this chapter, not elsewhere specified or included</t>
  </si>
  <si>
    <t>1518 00 10</t>
  </si>
  <si>
    <t>- Linoxyn</t>
  </si>
  <si>
    <t>- Fixed vegetable oils, fluid, mixed, for technical or industrial uses other than the manufacture of foodstuffs for human consumption</t>
  </si>
  <si>
    <t>1518 00 31</t>
  </si>
  <si>
    <t>-- Crude</t>
  </si>
  <si>
    <t>1518 00 39</t>
  </si>
  <si>
    <t>1518 00 91</t>
  </si>
  <si>
    <t>-- Animal, vegetable or microbial fats and oils and their fractions, boiled, oxidised, dehydrated, sulphurised, blown, polymerised by heat in vacuum or in inert gas or otherwise chemically modified, excluding those of heading 1516</t>
  </si>
  <si>
    <t>1518 00 95</t>
  </si>
  <si>
    <t>--- Inedible mixtures or preparations of animal or of animal, vegetable or microbial fats and oils and their fractions</t>
  </si>
  <si>
    <t>1518 00 99</t>
  </si>
  <si>
    <t>1520 00 00</t>
  </si>
  <si>
    <t>Glycerol, crude; glycerol waters and glycerol lyes</t>
  </si>
  <si>
    <t>1521</t>
  </si>
  <si>
    <t>Vegetable waxes (other than triglycerides), beeswax, other insect waxes and spermaceti, whether or not refined or coloured</t>
  </si>
  <si>
    <t>1521 10 00</t>
  </si>
  <si>
    <t>- Vegetable waxes</t>
  </si>
  <si>
    <t>1521 90</t>
  </si>
  <si>
    <t>1521 90 10</t>
  </si>
  <si>
    <t>-- Spermaceti, whether or not refined or coloured</t>
  </si>
  <si>
    <t>-- Beeswax and other insect waxes, whether or not refined or coloured</t>
  </si>
  <si>
    <t>1521 90 91</t>
  </si>
  <si>
    <t>--- Raw</t>
  </si>
  <si>
    <t>1521 90 99</t>
  </si>
  <si>
    <t>1522 00</t>
  </si>
  <si>
    <t>Degras; residues resulting from the treatment of fatty substances or animal or vegetable waxes</t>
  </si>
  <si>
    <t>1522 00 10</t>
  </si>
  <si>
    <t>- Degras</t>
  </si>
  <si>
    <t>- Residues resulting from the treatment of fatty substances or animal or vegetable waxes</t>
  </si>
  <si>
    <t>-- Containing oil having the characteristics of olive oil</t>
  </si>
  <si>
    <t>1522 00 31</t>
  </si>
  <si>
    <t>--- Soapstocks</t>
  </si>
  <si>
    <t>1522 00 39</t>
  </si>
  <si>
    <t>1522 00 91</t>
  </si>
  <si>
    <t>--- Oil foots and dregs; soapstocks</t>
  </si>
  <si>
    <t>1522 00 99</t>
  </si>
  <si>
    <t>IV</t>
  </si>
  <si>
    <t>SECTION IV - PREPARED FOODSTUFFS; BEVERAGES, SPIRITS AND VINEGAR; TOBACCO AND MANUFACTURED TOBACCO SUBSTITUTES; PRODUCTS, WHETHER OR NOT CONTAINING NICOTINE, INTENDED FOR INHALATION WITHOUT COMBUSTION; OTHER NICOTINE CONTAINING PRODUCTS INTENDED FOR THE INTAKE OF NICOTINE INTO THE HUMAN BODY</t>
  </si>
  <si>
    <t>16</t>
  </si>
  <si>
    <t>CHAPTER 16 - PREPARATIONS OF MEAT, OF FISH, OF CRUSTACEANS, MOLLUSCS OR OTHER AQUATIC INVERTEBRATES, OR OF INSECTS</t>
  </si>
  <si>
    <t>1601 00</t>
  </si>
  <si>
    <t>Sausages and similar products, of meat, meat offal, blood or insects; food preparations based on these products</t>
  </si>
  <si>
    <t>1601 00 10</t>
  </si>
  <si>
    <t>- Of liver</t>
  </si>
  <si>
    <t>1601 00 91</t>
  </si>
  <si>
    <t>-- Sausages, dry or for spreading, uncooked</t>
  </si>
  <si>
    <t>1601 00 99</t>
  </si>
  <si>
    <t>1602</t>
  </si>
  <si>
    <t>Other prepared or preserved meat, meat offal, blood or insects</t>
  </si>
  <si>
    <t>1602 10 00</t>
  </si>
  <si>
    <t>- Homogenised preparations</t>
  </si>
  <si>
    <t>1602 20</t>
  </si>
  <si>
    <t>- Of liver of any animal</t>
  </si>
  <si>
    <t>1602 20 10</t>
  </si>
  <si>
    <t>-- Goose or duck liver</t>
  </si>
  <si>
    <t>1602 20 90</t>
  </si>
  <si>
    <t>- Of poultry of heading 0105</t>
  </si>
  <si>
    <t>1602 31</t>
  </si>
  <si>
    <t>-- Of turkeys</t>
  </si>
  <si>
    <t>--- Containing 57 % or more by weight of poultry meat or offal</t>
  </si>
  <si>
    <t>1602 31 11</t>
  </si>
  <si>
    <t>---- Containing exclusively uncooked turkey meat</t>
  </si>
  <si>
    <t>1602 31 19</t>
  </si>
  <si>
    <t>1602 31 80</t>
  </si>
  <si>
    <t>1602 32</t>
  </si>
  <si>
    <t>1602 32 11</t>
  </si>
  <si>
    <t>---- Uncooked</t>
  </si>
  <si>
    <t>1602 32 19</t>
  </si>
  <si>
    <t>1602 32 30</t>
  </si>
  <si>
    <t>--- Containing 25 % or more but less than 57 % by weight of poultry meat or offal</t>
  </si>
  <si>
    <t>1602 32 90</t>
  </si>
  <si>
    <t>1602 39</t>
  </si>
  <si>
    <t>1602 39 21</t>
  </si>
  <si>
    <t>1602 39 29</t>
  </si>
  <si>
    <t>1602 39 85</t>
  </si>
  <si>
    <t>- Of swine</t>
  </si>
  <si>
    <t>1602 41</t>
  </si>
  <si>
    <t>-- Hams and cuts thereof</t>
  </si>
  <si>
    <t>1602 41 10</t>
  </si>
  <si>
    <t>1602 41 90</t>
  </si>
  <si>
    <t>1602 42</t>
  </si>
  <si>
    <t>-- Shoulders and cuts thereof</t>
  </si>
  <si>
    <t>1602 42 10</t>
  </si>
  <si>
    <t>1602 42 90</t>
  </si>
  <si>
    <t>1602 49</t>
  </si>
  <si>
    <t>-- Other, including mixtures</t>
  </si>
  <si>
    <t>---- Containing by weight 80 % or more of meat or meat offal, of any kind, including fats of any kind or origin</t>
  </si>
  <si>
    <t>1602 49 11</t>
  </si>
  <si>
    <t>----- Loins (excluding collars) and cuts thereof, including mixtures of loins or hams</t>
  </si>
  <si>
    <t>1602 49 13</t>
  </si>
  <si>
    <t>----- Collars and cuts thereof, including mixtures of collars and shoulders</t>
  </si>
  <si>
    <t>1602 49 15</t>
  </si>
  <si>
    <t>----- Other mixtures containing hams (legs), shoulders, loins or collars, and cuts thereof</t>
  </si>
  <si>
    <t>1602 49 19</t>
  </si>
  <si>
    <t>1602 49 30</t>
  </si>
  <si>
    <t>---- Containing by weight 40 % or more but less than 80 % of meat or meat offal, of any kind, including fats of any kind or origin</t>
  </si>
  <si>
    <t>1602 49 50</t>
  </si>
  <si>
    <t>---- Containing by weight less than 40 % of meat or meat offal, of any kind, including fats of any kind or origin</t>
  </si>
  <si>
    <t>1602 49 90</t>
  </si>
  <si>
    <t>1602 50</t>
  </si>
  <si>
    <t>- Of bovine animals</t>
  </si>
  <si>
    <t>1602 50 10</t>
  </si>
  <si>
    <t>-- Uncooked; mixtures of cooked meat or offal and uncooked meat or offal</t>
  </si>
  <si>
    <t>1602 50 31</t>
  </si>
  <si>
    <t>--- Corned beef, in airtight containers</t>
  </si>
  <si>
    <t>1602 50 95</t>
  </si>
  <si>
    <t>1602 90</t>
  </si>
  <si>
    <t>- Other, including preparations of blood of any animal</t>
  </si>
  <si>
    <t>1602 90 10</t>
  </si>
  <si>
    <t>-- Preparations of blood of any animal</t>
  </si>
  <si>
    <t>1602 90 31</t>
  </si>
  <si>
    <t>--- Of game or rabbit</t>
  </si>
  <si>
    <t>1602 90 51</t>
  </si>
  <si>
    <t>---- Containing meat or meat offal of domestic swine</t>
  </si>
  <si>
    <t>----- Containing bovine meat or offal</t>
  </si>
  <si>
    <t>1602 90 61</t>
  </si>
  <si>
    <t>------ Uncooked; mixtures of cooked meat or offal and uncooked meat or offal</t>
  </si>
  <si>
    <t>1602 90 69</t>
  </si>
  <si>
    <t>1602 90 91</t>
  </si>
  <si>
    <t>------ Of sheep</t>
  </si>
  <si>
    <t>1602 90 95</t>
  </si>
  <si>
    <t>------ Of goats</t>
  </si>
  <si>
    <t>1602 90 99</t>
  </si>
  <si>
    <t>1603 00</t>
  </si>
  <si>
    <t>Extracts and juices of meat, fish or crustaceans, molluscs or other aquatic invertebrates</t>
  </si>
  <si>
    <t>1603 00 10</t>
  </si>
  <si>
    <t>- In immediate packings of a net content of 1 kg or less</t>
  </si>
  <si>
    <t>1603 00 80</t>
  </si>
  <si>
    <t>1604</t>
  </si>
  <si>
    <t>Prepared or preserved fish; caviar and caviar substitutes prepared from fish eggs</t>
  </si>
  <si>
    <t>- Fish, whole or in pieces, but not minced</t>
  </si>
  <si>
    <t>1604 11 00</t>
  </si>
  <si>
    <t>-- Salmon</t>
  </si>
  <si>
    <t>1604 12</t>
  </si>
  <si>
    <t>-- Herring</t>
  </si>
  <si>
    <t>1604 12 10</t>
  </si>
  <si>
    <t>--- Fillets, raw, merely coated with batter or breadcrumbs, whether or not pre-fried in oil, frozen</t>
  </si>
  <si>
    <t>1604 12 91</t>
  </si>
  <si>
    <t>---- In airtight containers</t>
  </si>
  <si>
    <t>1604 12 99</t>
  </si>
  <si>
    <t>1604 13</t>
  </si>
  <si>
    <t>-- Sardines, sardinella and brisling or sprats</t>
  </si>
  <si>
    <t>--- Sardines</t>
  </si>
  <si>
    <t>1604 13 11</t>
  </si>
  <si>
    <t>---- In olive oil</t>
  </si>
  <si>
    <t>1604 13 19</t>
  </si>
  <si>
    <t>1604 13 90</t>
  </si>
  <si>
    <t>1604 14</t>
  </si>
  <si>
    <t>-- Tunas, skipjack tuna and bonito (Sarda spp.)</t>
  </si>
  <si>
    <t>--- Tunas and skipjack tuna</t>
  </si>
  <si>
    <t>---- Skipjack tuna</t>
  </si>
  <si>
    <t>1604 14 21</t>
  </si>
  <si>
    <t>----- In vegetable oil</t>
  </si>
  <si>
    <t>1604 14 26</t>
  </si>
  <si>
    <t>------ Fillets known as ‘loins’</t>
  </si>
  <si>
    <t>1604 14 28</t>
  </si>
  <si>
    <t>---- Yellowfin tuna (Thunnus albacares)</t>
  </si>
  <si>
    <t>1604 14 31</t>
  </si>
  <si>
    <t>1604 14 36</t>
  </si>
  <si>
    <t>1604 14 38</t>
  </si>
  <si>
    <t>1604 14 41</t>
  </si>
  <si>
    <t>1604 14 46</t>
  </si>
  <si>
    <t>1604 14 48</t>
  </si>
  <si>
    <t>1604 14 90</t>
  </si>
  <si>
    <t>--- Bonito (Sarda spp.)</t>
  </si>
  <si>
    <t>1604 15</t>
  </si>
  <si>
    <t>-- Mackerel</t>
  </si>
  <si>
    <t>--- Of the species Scomber scombrus and Scomber japonicus</t>
  </si>
  <si>
    <t>1604 15 11</t>
  </si>
  <si>
    <t>---- Fillets</t>
  </si>
  <si>
    <t>1604 15 19</t>
  </si>
  <si>
    <t>1604 15 90</t>
  </si>
  <si>
    <t>1604 16 00</t>
  </si>
  <si>
    <t>-- Anchovies</t>
  </si>
  <si>
    <t>1604 17 00</t>
  </si>
  <si>
    <t>-- Eels</t>
  </si>
  <si>
    <t>1604 18 00</t>
  </si>
  <si>
    <t>1604 19</t>
  </si>
  <si>
    <t>1604 19 10</t>
  </si>
  <si>
    <t>--- Salmonidae, other than salmon</t>
  </si>
  <si>
    <t>--- Fish of the genus Euthynnus, other than skipjack tuna (Katsuwonus pelamis)</t>
  </si>
  <si>
    <t>1604 19 31</t>
  </si>
  <si>
    <t>---- Fillets known as ‘loins’</t>
  </si>
  <si>
    <t>1604 19 39</t>
  </si>
  <si>
    <t>1604 19 50</t>
  </si>
  <si>
    <t>--- Fish of the species Orcynopsis unicolor</t>
  </si>
  <si>
    <t>1604 19 91</t>
  </si>
  <si>
    <t>---- Fillets, raw, merely coated with batter or breadcrumbs, whether or not pre-fried in oil, frozen</t>
  </si>
  <si>
    <t>1604 19 92</t>
  </si>
  <si>
    <t>----- Cod (Gadus morhua, Gadus ogac, Gadus macrocephalus)</t>
  </si>
  <si>
    <t>1604 19 93</t>
  </si>
  <si>
    <t>----- Coalfish (Pollachius virens)</t>
  </si>
  <si>
    <t>1604 19 94</t>
  </si>
  <si>
    <t>----- Hake (Merluccius spp., Urophycis spp.)</t>
  </si>
  <si>
    <t>1604 19 95</t>
  </si>
  <si>
    <t>----- Alaska pollock (Theragra chalcogramma) and pollack (Pollachius pollachius)</t>
  </si>
  <si>
    <t>1604 19 97</t>
  </si>
  <si>
    <t>1604 20</t>
  </si>
  <si>
    <t>- Other prepared or preserved fish</t>
  </si>
  <si>
    <t>1604 20 05</t>
  </si>
  <si>
    <t>-- Preparations of surimi</t>
  </si>
  <si>
    <t>1604 20 10</t>
  </si>
  <si>
    <t>--- Of salmon</t>
  </si>
  <si>
    <t>1604 20 30</t>
  </si>
  <si>
    <t>--- Of Salmonidae, other than salmon</t>
  </si>
  <si>
    <t>1604 20 40</t>
  </si>
  <si>
    <t>--- Of anchovies</t>
  </si>
  <si>
    <t>1604 20 50</t>
  </si>
  <si>
    <t>--- Of sardines, bonito, mackerel of the species Scomber scombrus and Scomber japonicus, fish of the species Orcynopsis unicolor</t>
  </si>
  <si>
    <t>1604 20 70</t>
  </si>
  <si>
    <t>--- Of tuna, skipjack tuna or other fish of the genus Euthynnus</t>
  </si>
  <si>
    <t>1604 20 90</t>
  </si>
  <si>
    <t>--- Of other fish</t>
  </si>
  <si>
    <t>- Caviar and caviar substitutes</t>
  </si>
  <si>
    <t>1604 31 00</t>
  </si>
  <si>
    <t>-- Caviar</t>
  </si>
  <si>
    <t>1604 32 00</t>
  </si>
  <si>
    <t>-- Caviar substitutes</t>
  </si>
  <si>
    <t>1605</t>
  </si>
  <si>
    <t>Crustaceans, molluscs and other aquatic invertebrates, prepared or preserved</t>
  </si>
  <si>
    <t>1605 10 00</t>
  </si>
  <si>
    <t>- Crab</t>
  </si>
  <si>
    <t>- Shrimps and prawns</t>
  </si>
  <si>
    <t>1605 21</t>
  </si>
  <si>
    <t>-- Not in airtight containers</t>
  </si>
  <si>
    <t>1605 21 10</t>
  </si>
  <si>
    <t>--- In immediate packings of a net content not exceeding 2 kg</t>
  </si>
  <si>
    <t>1605 21 90</t>
  </si>
  <si>
    <t>1605 29 00</t>
  </si>
  <si>
    <t>1605 30</t>
  </si>
  <si>
    <t>- Lobster</t>
  </si>
  <si>
    <t>1605 30 10</t>
  </si>
  <si>
    <t>-- Lobster meat, cooked, for the manufacture of lobster butter or of lobster pastes, pâtés, soups or sauces</t>
  </si>
  <si>
    <t>1605 30 90</t>
  </si>
  <si>
    <t>1605 40 00</t>
  </si>
  <si>
    <t>- Other crustaceans</t>
  </si>
  <si>
    <t>- Molluscs</t>
  </si>
  <si>
    <t>1605 51 00</t>
  </si>
  <si>
    <t>-- Oysters</t>
  </si>
  <si>
    <t>1605 52 00</t>
  </si>
  <si>
    <t>-- Scallops, including queen scallops</t>
  </si>
  <si>
    <t>1605 53</t>
  </si>
  <si>
    <t>-- Mussels</t>
  </si>
  <si>
    <t>1605 53 10</t>
  </si>
  <si>
    <t>--- In airtight containers</t>
  </si>
  <si>
    <t>1605 53 90</t>
  </si>
  <si>
    <t>1605 54 00</t>
  </si>
  <si>
    <t>-- Cuttlefish and squid</t>
  </si>
  <si>
    <t>1605 55 00</t>
  </si>
  <si>
    <t>-- Octopus</t>
  </si>
  <si>
    <t>1605 56 00</t>
  </si>
  <si>
    <t>-- Clams, cockles and arkshells</t>
  </si>
  <si>
    <t>1605 57 00</t>
  </si>
  <si>
    <t>-- Abalone</t>
  </si>
  <si>
    <t>1605 58 00</t>
  </si>
  <si>
    <t>-- Snails, other than sea snails</t>
  </si>
  <si>
    <t>1605 59 00</t>
  </si>
  <si>
    <t>- Other aquatic invertebrates</t>
  </si>
  <si>
    <t>1605 61 00</t>
  </si>
  <si>
    <t>-- Sea cucumbers</t>
  </si>
  <si>
    <t>1605 62 00</t>
  </si>
  <si>
    <t>-- Sea urchins</t>
  </si>
  <si>
    <t>1605 63 00</t>
  </si>
  <si>
    <t>-- Jellyfish</t>
  </si>
  <si>
    <t>1605 69 00</t>
  </si>
  <si>
    <t>17</t>
  </si>
  <si>
    <t>CHAPTER 17 - SUGARS AND SUGAR CONFECTIONERY</t>
  </si>
  <si>
    <t>1701</t>
  </si>
  <si>
    <t>Cane or beet sugar and chemically pure sucrose, in solid form</t>
  </si>
  <si>
    <t>- Raw sugar not containing added flavouring or colouring matter</t>
  </si>
  <si>
    <t>1701 12</t>
  </si>
  <si>
    <t>-- Beet sugar</t>
  </si>
  <si>
    <t>1701 12 10</t>
  </si>
  <si>
    <t>--- For refining</t>
  </si>
  <si>
    <t>1701 12 90</t>
  </si>
  <si>
    <t>1701 13</t>
  </si>
  <si>
    <t>-- Cane sugar specified in subheading note 2 to this chapter</t>
  </si>
  <si>
    <t>1701 13 10</t>
  </si>
  <si>
    <t>1701 13 90</t>
  </si>
  <si>
    <t>1701 14</t>
  </si>
  <si>
    <t>-- Other cane sugar</t>
  </si>
  <si>
    <t>1701 14 10</t>
  </si>
  <si>
    <t>1701 14 90</t>
  </si>
  <si>
    <t>1701 91 00</t>
  </si>
  <si>
    <t>-- Containing added flavouring or colouring matter</t>
  </si>
  <si>
    <t>1701 99</t>
  </si>
  <si>
    <t>1701 99 10</t>
  </si>
  <si>
    <t>--- White sugar</t>
  </si>
  <si>
    <t>1701 99 90</t>
  </si>
  <si>
    <t>1702</t>
  </si>
  <si>
    <t>Other sugars, including chemically pure lactose, maltose, glucose and fructose, in solid form; sugar syrups not containing added flavouring or colouring matter; artificial honey, whether or not mixed with natural honey; caramel</t>
  </si>
  <si>
    <t>- Lactose and lactose syrup</t>
  </si>
  <si>
    <t>1702 11 00</t>
  </si>
  <si>
    <t>-- Containing by weight 99 % or more lactose, expressed as anhydrous lactose, calculated on the dry matter</t>
  </si>
  <si>
    <t>1702 19 00</t>
  </si>
  <si>
    <t>1702 20</t>
  </si>
  <si>
    <t>- Maple sugar and maple syrup</t>
  </si>
  <si>
    <t>1702 20 10</t>
  </si>
  <si>
    <t>-- Maple sugar in solid form, containing added flavouring or colouring matter</t>
  </si>
  <si>
    <t>1702 20 90</t>
  </si>
  <si>
    <t>1702 30</t>
  </si>
  <si>
    <t>- Glucose and glucose syrup, not containing fructose or containing in the dry state less than 20 % by weight of fructose</t>
  </si>
  <si>
    <t>1702 30 10</t>
  </si>
  <si>
    <t>-- Isoglucose</t>
  </si>
  <si>
    <t>1702 30 50</t>
  </si>
  <si>
    <t>--- In the form of white crystalline powder, whether or not agglomerated</t>
  </si>
  <si>
    <t>1702 30 90</t>
  </si>
  <si>
    <t>1702 40</t>
  </si>
  <si>
    <t>- Glucose and glucose syrup, containing in the dry state at least 20 % but less than 50 % by weight of fructose, excluding invert sugar</t>
  </si>
  <si>
    <t>1702 40 10</t>
  </si>
  <si>
    <t>1702 40 90</t>
  </si>
  <si>
    <t>1702 50 00</t>
  </si>
  <si>
    <t>- Chemically pure fructose</t>
  </si>
  <si>
    <t>1702 60</t>
  </si>
  <si>
    <t>- Other fructose and fructose syrup, containing in the dry state more than 50 % by weight of fructose, excluding invert sugar</t>
  </si>
  <si>
    <t>1702 60 10</t>
  </si>
  <si>
    <t>1702 60 80</t>
  </si>
  <si>
    <t>-- Inulin syrup</t>
  </si>
  <si>
    <t>1702 60 95</t>
  </si>
  <si>
    <t>1702 90</t>
  </si>
  <si>
    <t>- Other, including invert sugar and other sugar and sugar syrup blends containing in the dry state 50 % by weight of fructose</t>
  </si>
  <si>
    <t>1702 90 10</t>
  </si>
  <si>
    <t>-- Chemically pure maltose</t>
  </si>
  <si>
    <t>1702 90 30</t>
  </si>
  <si>
    <t>1702 90 50</t>
  </si>
  <si>
    <t>-- Maltodextrine and maltodextrine syrup</t>
  </si>
  <si>
    <t>-- Caramel</t>
  </si>
  <si>
    <t>1702 90 71</t>
  </si>
  <si>
    <t>--- Containing 50 % or more by weight of sucrose in the dry matter</t>
  </si>
  <si>
    <t>1702 90 75</t>
  </si>
  <si>
    <t>---- In the form of powder, whether or not agglomerated</t>
  </si>
  <si>
    <t>1702 90 79</t>
  </si>
  <si>
    <t>1702 90 80</t>
  </si>
  <si>
    <t>1702 90 95</t>
  </si>
  <si>
    <t>1703</t>
  </si>
  <si>
    <t>Molasses resulting from the extraction or refining of sugar</t>
  </si>
  <si>
    <t>1703 10 00</t>
  </si>
  <si>
    <t>- Cane molasses</t>
  </si>
  <si>
    <t>1703 90 00</t>
  </si>
  <si>
    <t>1704</t>
  </si>
  <si>
    <t>Sugar confectionery (including white chocolate), not containing cocoa</t>
  </si>
  <si>
    <t>1704 10</t>
  </si>
  <si>
    <t>- Chewing gum, whether or not sugar-coated</t>
  </si>
  <si>
    <t>1704 10 10</t>
  </si>
  <si>
    <t>-- Containing less than 60 % by weight of sucrose (including invert sugar expressed as sucrose)</t>
  </si>
  <si>
    <t>1704 10 90</t>
  </si>
  <si>
    <t>-- Containing 60 % or more by weight of sucrose (including invert sugar expressed as sucrose)</t>
  </si>
  <si>
    <t>1704 90</t>
  </si>
  <si>
    <t>1704 90 10</t>
  </si>
  <si>
    <t>-- Liquorice extract containing more than 10 % by weight of sucrose but not containing other added substances</t>
  </si>
  <si>
    <t>1704 90 30</t>
  </si>
  <si>
    <t>-- White chocolate</t>
  </si>
  <si>
    <t>1704 90 51</t>
  </si>
  <si>
    <t>--- Pastes, including marzipan, in immediate packings of a net content of 1 kg or more</t>
  </si>
  <si>
    <t>1704 90 55</t>
  </si>
  <si>
    <t>--- Throat pastilles and cough drops</t>
  </si>
  <si>
    <t>1704 90 61</t>
  </si>
  <si>
    <t>--- Sugar-coated (panned) goods</t>
  </si>
  <si>
    <t>1704 90 65</t>
  </si>
  <si>
    <t>---- Gum confectionery and jelly confectionery, including fruit pastes in the form of sugar confectionery</t>
  </si>
  <si>
    <t>1704 90 71</t>
  </si>
  <si>
    <t>---- Boiled sweets, whether or not filled</t>
  </si>
  <si>
    <t>1704 90 75</t>
  </si>
  <si>
    <t>---- Toffees, caramels and similar sweets</t>
  </si>
  <si>
    <t>1704 90 81</t>
  </si>
  <si>
    <t>----- Compressed tablets</t>
  </si>
  <si>
    <t>1704 90 99</t>
  </si>
  <si>
    <t>18</t>
  </si>
  <si>
    <t>CHAPTER 18 - COCOA AND COCOA PREPARATIONS</t>
  </si>
  <si>
    <t>1801 00 00</t>
  </si>
  <si>
    <t>Cocoa beans, whole or broken, raw or roasted</t>
  </si>
  <si>
    <t>1802 00 00</t>
  </si>
  <si>
    <t>Cocoa shells, husks, skins and other cocoa waste</t>
  </si>
  <si>
    <t>1803</t>
  </si>
  <si>
    <t>Cocoa paste, whether or not defatted</t>
  </si>
  <si>
    <t>1803 10 00</t>
  </si>
  <si>
    <t>- Not defatted</t>
  </si>
  <si>
    <t>1803 20 00</t>
  </si>
  <si>
    <t>- Wholly or partly defatted</t>
  </si>
  <si>
    <t>1804 00 00</t>
  </si>
  <si>
    <t>Cocoa butter, fat and oil</t>
  </si>
  <si>
    <t>1805 00 00</t>
  </si>
  <si>
    <t>Cocoa powder, not containing added sugar or other sweetening matter</t>
  </si>
  <si>
    <t>1806</t>
  </si>
  <si>
    <t>Chocolate and other food preparations containing cocoa</t>
  </si>
  <si>
    <t>1806 10</t>
  </si>
  <si>
    <t>- Cocoa powder, containing added sugar or other sweetening matter</t>
  </si>
  <si>
    <t>1806 10 15</t>
  </si>
  <si>
    <t>-- Containing no sucrose or containing less than 5 % by weight of sucrose (including invert sugar expressed as sucrose) or isoglucose expressed as sucrose</t>
  </si>
  <si>
    <t>1806 10 20</t>
  </si>
  <si>
    <t>-- Containing 5 % or more but less than 65 % by weight of sucrose (including invert sugar expressed as sucrose) or isoglucose expressed as sucrose</t>
  </si>
  <si>
    <t>1806 10 30</t>
  </si>
  <si>
    <t>-- Containing 65 % or more but less than 80 % by weight of sucrose (including invert sugar expressed as sucrose) or isoglucose expressed as sucrose</t>
  </si>
  <si>
    <t>1806 10 90</t>
  </si>
  <si>
    <t>-- Containing 80 % or more by weight of sucrose (including invert sugar expressed as sucrose) or isoglucose expressed as sucrose</t>
  </si>
  <si>
    <t>1806 20</t>
  </si>
  <si>
    <t>- Other preparations in blocks, slabs or bars weighing more than 2 kg or in liquid, paste, powder, granular or other bulk form in containers or immediate packings, of a content exceeding 2 kg</t>
  </si>
  <si>
    <t>1806 20 10</t>
  </si>
  <si>
    <t>-- Containing 31 % or more by weight of cocoa butter or containing a combined weight of 31 % or more of cocoa butter and milkfat</t>
  </si>
  <si>
    <t>1806 20 30</t>
  </si>
  <si>
    <t>-- Containing a combined weight of 25 % or more, but less than 31 % of cocoa butter and milkfat</t>
  </si>
  <si>
    <t>1806 20 50</t>
  </si>
  <si>
    <t>--- Containing 18 % or more by weight of cocoa butter</t>
  </si>
  <si>
    <t>1806 20 70</t>
  </si>
  <si>
    <t>--- Chocolate milk crumb</t>
  </si>
  <si>
    <t>1806 20 80</t>
  </si>
  <si>
    <t>--- Chocolate flavour coating</t>
  </si>
  <si>
    <t>1806 20 95</t>
  </si>
  <si>
    <t>- Other, in blocks, slabs or bars</t>
  </si>
  <si>
    <t>1806 31 00</t>
  </si>
  <si>
    <t>-- Filled</t>
  </si>
  <si>
    <t>1806 32</t>
  </si>
  <si>
    <t>-- Not filled</t>
  </si>
  <si>
    <t>1806 32 10</t>
  </si>
  <si>
    <t>--- With added cereal, fruit or nuts</t>
  </si>
  <si>
    <t>1806 32 90</t>
  </si>
  <si>
    <t>1806 90</t>
  </si>
  <si>
    <t>-- Chocolate and chocolate products</t>
  </si>
  <si>
    <t>--- Chocolates (including pralines), whether or not filled</t>
  </si>
  <si>
    <t>1806 90 11</t>
  </si>
  <si>
    <t>---- Containing alcohol</t>
  </si>
  <si>
    <t>1806 90 19</t>
  </si>
  <si>
    <t>1806 90 31</t>
  </si>
  <si>
    <t>---- Filled</t>
  </si>
  <si>
    <t>1806 90 39</t>
  </si>
  <si>
    <t>---- Not filled</t>
  </si>
  <si>
    <t>1806 90 50</t>
  </si>
  <si>
    <t>-- Sugar confectionery and substitutes therefor made from sugar substitution products, containing cocoa</t>
  </si>
  <si>
    <t>1806 90 60</t>
  </si>
  <si>
    <t>-- Spreads containing cocoa</t>
  </si>
  <si>
    <t>1806 90 70</t>
  </si>
  <si>
    <t>-- Preparations containing cocoa for making beverages</t>
  </si>
  <si>
    <t>1806 90 90</t>
  </si>
  <si>
    <t>19</t>
  </si>
  <si>
    <t>CHAPTER 19 - PREPARATIONS OF CEREALS, FLOUR, STARCH OR MILK; PASTRYCOOKS' PRODUCTS</t>
  </si>
  <si>
    <t>1901</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</si>
  <si>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t>
  </si>
  <si>
    <t>1901 10 00</t>
  </si>
  <si>
    <t>- Preparations suitable for infants or young children, put up for retail sale</t>
  </si>
  <si>
    <t>1901 20 00</t>
  </si>
  <si>
    <t>- Mixes and doughs for the preparation of bakers' wares of heading 1905</t>
  </si>
  <si>
    <t>1901 90</t>
  </si>
  <si>
    <t>-- Malt extract</t>
  </si>
  <si>
    <t>1901 90 11</t>
  </si>
  <si>
    <t>--- With a dry extract content of 90 % or more by weight</t>
  </si>
  <si>
    <t>1901 90 19</t>
  </si>
  <si>
    <t>1901 90 91</t>
  </si>
  <si>
    <t>--- Containing no milkfats, sucrose, isoglucose, glucose or starch or containing less than 1,5 % milkfat, 5 % sucrose (including invert sugar) or isoglucose, 5 % glucose or starch, excluding food preparations in powder form of goods of headings 0401 to 0404</t>
  </si>
  <si>
    <t>1901 90 95</t>
  </si>
  <si>
    <t>--- Food preparations in powder form, consisting of a blend of skimmed milk and/or whey and vegetable fats/oils, with a content of fats/oils not exceeding 30 % by weight</t>
  </si>
  <si>
    <t>1901 90 99</t>
  </si>
  <si>
    <t>1902</t>
  </si>
  <si>
    <t>Pasta, whether or not cooked or stuffed (with meat or other substances) or otherwise prepared, such as spaghetti, macaroni, noodles, lasagne, gnocchi, ravioli, cannelloni; couscous, whether or not prepared</t>
  </si>
  <si>
    <t>- Uncooked pasta, not stuffed or otherwise prepared</t>
  </si>
  <si>
    <t>1902 11 00</t>
  </si>
  <si>
    <t>-- Containing eggs</t>
  </si>
  <si>
    <t>1902 19</t>
  </si>
  <si>
    <t>1902 19 10</t>
  </si>
  <si>
    <t>--- Containing no common wheat flour or meal</t>
  </si>
  <si>
    <t>1902 19 90</t>
  </si>
  <si>
    <t>1902 20</t>
  </si>
  <si>
    <t>- Stuffed pasta, whether or not cooked or otherwise prepared</t>
  </si>
  <si>
    <t>1902 20 10</t>
  </si>
  <si>
    <t>-- Containing more than 20 % by weight of fish, crustaceans, molluscs or other aquatic invertebrates</t>
  </si>
  <si>
    <t>1902 20 30</t>
  </si>
  <si>
    <t>-- Containing more than 20 % by weight of sausages and the like, of meat and meat offal of any kind, including fats of any kind or origin</t>
  </si>
  <si>
    <t>1902 20 91</t>
  </si>
  <si>
    <t>--- Cooked</t>
  </si>
  <si>
    <t>1902 20 99</t>
  </si>
  <si>
    <t>1902 30</t>
  </si>
  <si>
    <t>- Other pasta</t>
  </si>
  <si>
    <t>1902 30 10</t>
  </si>
  <si>
    <t>1902 30 90</t>
  </si>
  <si>
    <t>1902 40</t>
  </si>
  <si>
    <t>- Couscous</t>
  </si>
  <si>
    <t>1902 40 10</t>
  </si>
  <si>
    <t>-- Unprepared</t>
  </si>
  <si>
    <t>1902 40 90</t>
  </si>
  <si>
    <t>1903 00 00</t>
  </si>
  <si>
    <t>Tapioca and substitutes therefor prepared from starch, in the form of flakes, grains, pearls, siftings or similar forms</t>
  </si>
  <si>
    <t>1904</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</si>
  <si>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</si>
  <si>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1904 10</t>
  </si>
  <si>
    <t>- Prepared foods obtained by the swelling or roasting of cereals or cereal products</t>
  </si>
  <si>
    <t>1904 10 10</t>
  </si>
  <si>
    <t>-- Obtained from maize</t>
  </si>
  <si>
    <t>1904 10 30</t>
  </si>
  <si>
    <t>-- Obtained from rice</t>
  </si>
  <si>
    <t>1904 10 90</t>
  </si>
  <si>
    <t>1904 20</t>
  </si>
  <si>
    <t>- Prepared foods obtained from unroasted cereal flakes or from mixtures of unroasted cereal flakes and roasted cereal flakes or swelled cereals</t>
  </si>
  <si>
    <t>1904 20 10</t>
  </si>
  <si>
    <t>-- Preparation of the Müsli type based on unroasted cereal flakes</t>
  </si>
  <si>
    <t>1904 20 91</t>
  </si>
  <si>
    <t>--- Obtained from maize</t>
  </si>
  <si>
    <t>1904 20 95</t>
  </si>
  <si>
    <t>--- Obtained from rice</t>
  </si>
  <si>
    <t>1904 20 99</t>
  </si>
  <si>
    <t>1904 30 00</t>
  </si>
  <si>
    <t>- Bulgur wheat</t>
  </si>
  <si>
    <t>1904 90</t>
  </si>
  <si>
    <t>1904 90 10</t>
  </si>
  <si>
    <t>1904 90 80</t>
  </si>
  <si>
    <t>1905</t>
  </si>
  <si>
    <t>Bread, pastry, cakes, biscuits and other bakers' wares, whether or not containing cocoa; communion wafers, empty cachets of a kind suitable for pharmaceutical use, sealing wafers, rice paper and similar products</t>
  </si>
  <si>
    <t>1905 10 00</t>
  </si>
  <si>
    <t>- Crispbread</t>
  </si>
  <si>
    <t>1905 20</t>
  </si>
  <si>
    <t>- Gingerbread and the like</t>
  </si>
  <si>
    <t>1905 20 10</t>
  </si>
  <si>
    <t>-- Containing by weight less than 30 % of sucrose (including invert sugar expressed as sucrose)</t>
  </si>
  <si>
    <t>1905 20 30</t>
  </si>
  <si>
    <t>-- Containing by weight 30 % or more but less than 50 % of sucrose (including invert sugar expessed as sucrose)</t>
  </si>
  <si>
    <t>1905 20 90</t>
  </si>
  <si>
    <t>-- Containing by weight 50 % or more of sucrose (including invert sugar expressed as sucrose)</t>
  </si>
  <si>
    <t>- Sweet biscuits; waffles and wafers</t>
  </si>
  <si>
    <t>1905 31</t>
  </si>
  <si>
    <t>-- Sweet biscuits</t>
  </si>
  <si>
    <t>--- Completely or partially coated or covered with chocolate or other preparations containing cocoa</t>
  </si>
  <si>
    <t>1905 31 11</t>
  </si>
  <si>
    <t>---- In immediate packings of a net content not exceeding 85 g</t>
  </si>
  <si>
    <t>1905 31 19</t>
  </si>
  <si>
    <t>1905 31 30</t>
  </si>
  <si>
    <t>---- Containing 8 % or more by weight of milkfats</t>
  </si>
  <si>
    <t>1905 31 91</t>
  </si>
  <si>
    <t>----- Sandwich biscuits</t>
  </si>
  <si>
    <t>1905 31 99</t>
  </si>
  <si>
    <t>1905 32</t>
  </si>
  <si>
    <t>-- Waffles and wafers</t>
  </si>
  <si>
    <t>1905 32 05</t>
  </si>
  <si>
    <t>--- With a water content exceeding 10 % by weight</t>
  </si>
  <si>
    <t>---- Completely or partially coated or covered with chocolate or other preparations containing cocoa</t>
  </si>
  <si>
    <t>1905 32 11</t>
  </si>
  <si>
    <t>----- In immediate packings of a net content not exceeding 85 g</t>
  </si>
  <si>
    <t>1905 32 19</t>
  </si>
  <si>
    <t>1905 32 91</t>
  </si>
  <si>
    <t>----- Salted, whether or not filled</t>
  </si>
  <si>
    <t>1905 32 99</t>
  </si>
  <si>
    <t>1905 40</t>
  </si>
  <si>
    <t>- Rusks, toasted bread and similar toasted products</t>
  </si>
  <si>
    <t>1905 40 10</t>
  </si>
  <si>
    <t>-- Rusks</t>
  </si>
  <si>
    <t>1905 40 90</t>
  </si>
  <si>
    <t>1905 90</t>
  </si>
  <si>
    <t>1905 90 10</t>
  </si>
  <si>
    <t>-- Matzos</t>
  </si>
  <si>
    <t>1905 90 20</t>
  </si>
  <si>
    <t>-- Communion wafers, empty cachets of a kind suitable for pharmaceutical use, sealing wafers, rice paper and similar products</t>
  </si>
  <si>
    <t>1905 90 30</t>
  </si>
  <si>
    <t>--- Bread, not containing added honey, eggs, cheese or fruit, and containing by weight in the dry matter state not more than 5 % of sugars and not more than 5 % of fat</t>
  </si>
  <si>
    <t>1905 90 45</t>
  </si>
  <si>
    <t>--- Biscuits</t>
  </si>
  <si>
    <t>1905 90 55</t>
  </si>
  <si>
    <t>--- Extruded or expanded products, savoury or salted</t>
  </si>
  <si>
    <t>1905 90 70</t>
  </si>
  <si>
    <t>---- Containing 5 % or more, by weight, of sucrose, invert sugar or isoglucose</t>
  </si>
  <si>
    <t>1905 90 80</t>
  </si>
  <si>
    <t>20</t>
  </si>
  <si>
    <t>CHAPTER 20 - PREPARATIONS OF VEGETABLES, FRUIT, NUTS OR OTHER PARTS OF PLANTS</t>
  </si>
  <si>
    <t>2001</t>
  </si>
  <si>
    <t>Vegetables, fruit, nuts and other edible parts of plants, prepared or preserved by vinegar or acetic acid</t>
  </si>
  <si>
    <t>2001 10 00</t>
  </si>
  <si>
    <t>2001 90</t>
  </si>
  <si>
    <t>2001 90 10</t>
  </si>
  <si>
    <t>-- Mango chutney</t>
  </si>
  <si>
    <t>2001 90 20</t>
  </si>
  <si>
    <t>-- Fruit of the genus Capsicum other than sweet peppers or pimentos</t>
  </si>
  <si>
    <t>2001 90 30</t>
  </si>
  <si>
    <t>2001 90 40</t>
  </si>
  <si>
    <t>-- Yams, sweet potatoes and similar edible parts of plants containing 5 % or more by weight of starch</t>
  </si>
  <si>
    <t>2001 90 50</t>
  </si>
  <si>
    <t>2001 90 65</t>
  </si>
  <si>
    <t>2001 90 70</t>
  </si>
  <si>
    <t>2001 90 92</t>
  </si>
  <si>
    <t>-- Tropical fruit and tropical nuts; palm hearts</t>
  </si>
  <si>
    <t>2001 90 97</t>
  </si>
  <si>
    <t>2002</t>
  </si>
  <si>
    <t>Tomatoes prepared or preserved otherwise than by vinegar or acetic acid</t>
  </si>
  <si>
    <t>2002 10</t>
  </si>
  <si>
    <t>- Tomatoes, whole or in pieces</t>
  </si>
  <si>
    <t>2002 10 10</t>
  </si>
  <si>
    <t>-- Peeled</t>
  </si>
  <si>
    <t>2002 10 90</t>
  </si>
  <si>
    <t>2002 90</t>
  </si>
  <si>
    <t>-- With a dry matter content of less than 12 % by weight</t>
  </si>
  <si>
    <t>2002 90 11</t>
  </si>
  <si>
    <t>--- In immediate packings of a net content exceeding 1 kg</t>
  </si>
  <si>
    <t>2002 90 19</t>
  </si>
  <si>
    <t>-- With a dry matter content of not less than 12 % but not more than 30 % by weight</t>
  </si>
  <si>
    <t>2002 90 31</t>
  </si>
  <si>
    <t>2002 90 39</t>
  </si>
  <si>
    <t>-- With a dry matter content of more than 30 % by weight</t>
  </si>
  <si>
    <t>2002 90 91</t>
  </si>
  <si>
    <t>2002 90 99</t>
  </si>
  <si>
    <t>2003</t>
  </si>
  <si>
    <t>Mushrooms and truffles, prepared or preserved otherwise than by vinegar or acetic acid</t>
  </si>
  <si>
    <t>2003 10</t>
  </si>
  <si>
    <t>- Mushrooms of the genus Agaricus</t>
  </si>
  <si>
    <t>2003 10 20</t>
  </si>
  <si>
    <t>-- Provisionally preserved, completely cooked</t>
  </si>
  <si>
    <t>2003 10 30</t>
  </si>
  <si>
    <t>2003 90</t>
  </si>
  <si>
    <t>2003 90 10</t>
  </si>
  <si>
    <t>-- Truffles</t>
  </si>
  <si>
    <t>2003 90 90</t>
  </si>
  <si>
    <t>2004</t>
  </si>
  <si>
    <t>Other vegetables prepared or preserved otherwise than by vinegar or acetic acid, frozen, other than products of heading 2006</t>
  </si>
  <si>
    <t>2004 10</t>
  </si>
  <si>
    <t>2004 10 10</t>
  </si>
  <si>
    <t>-- Cooked, not otherwise prepared</t>
  </si>
  <si>
    <t>2004 10 91</t>
  </si>
  <si>
    <t>--- In the form of flour, meal or flakes</t>
  </si>
  <si>
    <t>2004 10 99</t>
  </si>
  <si>
    <t>2004 90</t>
  </si>
  <si>
    <t>- Other vegetables and mixtures of vegetables</t>
  </si>
  <si>
    <t>2004 90 10</t>
  </si>
  <si>
    <t>2004 90 30</t>
  </si>
  <si>
    <t>-- Sauerkraut, capers and olives</t>
  </si>
  <si>
    <t>2004 90 50</t>
  </si>
  <si>
    <t>-- Peas (Pisum sativum) and immature beans of the species Phaseolus spp., in pod</t>
  </si>
  <si>
    <t>2004 90 91</t>
  </si>
  <si>
    <t>--- Onions, cooked, not otherwise prepared</t>
  </si>
  <si>
    <t>2004 90 98</t>
  </si>
  <si>
    <t>2005</t>
  </si>
  <si>
    <t>Other vegetables prepared or preserved otherwise than by vinegar or acetic acid, not frozen, other than products of heading 2006</t>
  </si>
  <si>
    <t>2005 10 00</t>
  </si>
  <si>
    <t>- Homogenised vegetables</t>
  </si>
  <si>
    <t>2005 20</t>
  </si>
  <si>
    <t>2005 20 10</t>
  </si>
  <si>
    <t>-- In the form of flour, meal or flakes</t>
  </si>
  <si>
    <t>2005 20 20</t>
  </si>
  <si>
    <t>--- Thin slices, fried or baked, whether or not salted or flavoured, in airtight packings, suitable for immediate consumption</t>
  </si>
  <si>
    <t>2005 20 80</t>
  </si>
  <si>
    <t>2005 40 00</t>
  </si>
  <si>
    <t>2005 51 00</t>
  </si>
  <si>
    <t>-- Beans, shelled</t>
  </si>
  <si>
    <t>2005 59 00</t>
  </si>
  <si>
    <t>2005 60 00</t>
  </si>
  <si>
    <t>2005 70 00</t>
  </si>
  <si>
    <t>2005 80 00</t>
  </si>
  <si>
    <t>- Sweetcorn (Zea mays var. saccharata)</t>
  </si>
  <si>
    <t>2005 91 00</t>
  </si>
  <si>
    <t>-- Bamboo shoots</t>
  </si>
  <si>
    <t>2005 99</t>
  </si>
  <si>
    <t>2005 99 10</t>
  </si>
  <si>
    <t>--- Fruit of the genus Capsicum, other than sweet peppers or pimentos</t>
  </si>
  <si>
    <t>2005 99 20</t>
  </si>
  <si>
    <t>2005 99 30</t>
  </si>
  <si>
    <t>--- Globe artichokes</t>
  </si>
  <si>
    <t>2005 99 50</t>
  </si>
  <si>
    <t>--- Mixtures of vegetables</t>
  </si>
  <si>
    <t>2005 99 60</t>
  </si>
  <si>
    <t>--- Sauerkraut</t>
  </si>
  <si>
    <t>2005 99 80</t>
  </si>
  <si>
    <t>2006 00</t>
  </si>
  <si>
    <t>Vegetables, fruit, nuts, fruit-peel and other parts of plants, preserved by sugar (drained, glacé or crystallised)</t>
  </si>
  <si>
    <t>2006 00 10</t>
  </si>
  <si>
    <t>-- With a sugar content exceeding 13 % by weight</t>
  </si>
  <si>
    <t>2006 00 31</t>
  </si>
  <si>
    <t>2006 00 35</t>
  </si>
  <si>
    <t>2006 00 38</t>
  </si>
  <si>
    <t>2006 00 91</t>
  </si>
  <si>
    <t>2006 00 99</t>
  </si>
  <si>
    <t>2007</t>
  </si>
  <si>
    <t>Jams, fruit jellies, marmalades, fruit or nut purée and fruit or nut pastes, obtained by cooking, whether or not containing added sugar or other sweetening matter</t>
  </si>
  <si>
    <t>2007 10</t>
  </si>
  <si>
    <t>2007 10 10</t>
  </si>
  <si>
    <t>2007 10 91</t>
  </si>
  <si>
    <t>--- Of tropical fruit</t>
  </si>
  <si>
    <t>2007 10 99</t>
  </si>
  <si>
    <t>2007 91</t>
  </si>
  <si>
    <t>-- Citrus fruit</t>
  </si>
  <si>
    <t>2007 91 10</t>
  </si>
  <si>
    <t>--- With a sugar content exceeding 30 % by weight</t>
  </si>
  <si>
    <t>2007 91 30</t>
  </si>
  <si>
    <t>--- With a sugar content exceeding 13 % but not exceeding 30 % by weight</t>
  </si>
  <si>
    <t>2007 91 90</t>
  </si>
  <si>
    <t>2007 99</t>
  </si>
  <si>
    <t>2007 99 10</t>
  </si>
  <si>
    <t>---- Plum purée and paste and prune purée and paste, in immediate packings of a net content exceeding 100 kg, for industrial processing</t>
  </si>
  <si>
    <t>2007 99 20</t>
  </si>
  <si>
    <t>---- Chestnut purée and paste</t>
  </si>
  <si>
    <t>2007 99 31</t>
  </si>
  <si>
    <t>----- Of cherries</t>
  </si>
  <si>
    <t>2007 99 33</t>
  </si>
  <si>
    <t>----- Of strawberries</t>
  </si>
  <si>
    <t>2007 99 35</t>
  </si>
  <si>
    <t>----- Of raspberries</t>
  </si>
  <si>
    <t>2007 99 39</t>
  </si>
  <si>
    <t>2007 99 50</t>
  </si>
  <si>
    <t>2007 99 93</t>
  </si>
  <si>
    <t>---- Of tropical fruit and tropical nuts</t>
  </si>
  <si>
    <t>2007 99 97</t>
  </si>
  <si>
    <t>2008</t>
  </si>
  <si>
    <t>Fruit, nuts and other edible parts of plants, otherwise prepared or preserved, whether or not containing added sugar or other sweetening matter or spirit, not elsewhere specified or included</t>
  </si>
  <si>
    <t>- Nuts, groundnuts and other seeds, whether or not mixed together</t>
  </si>
  <si>
    <t>2008 11</t>
  </si>
  <si>
    <t>-- Groundnuts</t>
  </si>
  <si>
    <t>2008 11 10</t>
  </si>
  <si>
    <t>--- Peanut butter</t>
  </si>
  <si>
    <t>--- Other, in immediate packings of a net content</t>
  </si>
  <si>
    <t>2008 11 91</t>
  </si>
  <si>
    <t>---- Exceeding 1 kg</t>
  </si>
  <si>
    <t>---- Not exceeding 1 kg</t>
  </si>
  <si>
    <t>2008 11 96</t>
  </si>
  <si>
    <t>----- Roasted</t>
  </si>
  <si>
    <t>2008 11 98</t>
  </si>
  <si>
    <t>2008 19</t>
  </si>
  <si>
    <t>2008 19 12</t>
  </si>
  <si>
    <t>---- Tropical nuts; mixtures containing by weight 50 % or more of tropical nuts</t>
  </si>
  <si>
    <t>2008 19 13</t>
  </si>
  <si>
    <t>----- Roasted almonds and pistachios</t>
  </si>
  <si>
    <t>2008 19 19</t>
  </si>
  <si>
    <t>2008 19 92</t>
  </si>
  <si>
    <t>----- Roasted nuts</t>
  </si>
  <si>
    <t>2008 19 93</t>
  </si>
  <si>
    <t>------ Almonds and pistachios</t>
  </si>
  <si>
    <t>2008 19 95</t>
  </si>
  <si>
    <t>2008 19 99</t>
  </si>
  <si>
    <t>2008 20</t>
  </si>
  <si>
    <t>-- Containing added spirit</t>
  </si>
  <si>
    <t>2008 20 11</t>
  </si>
  <si>
    <t>---- With a sugar content exceeding 17 % by weight</t>
  </si>
  <si>
    <t>2008 20 19</t>
  </si>
  <si>
    <t>2008 20 31</t>
  </si>
  <si>
    <t>---- With a sugar content exceeding 19 % by weight</t>
  </si>
  <si>
    <t>2008 20 39</t>
  </si>
  <si>
    <t>-- Not containing added spirit</t>
  </si>
  <si>
    <t>--- Containing added sugar, in immediate packings of a net content exceeding 1 kg</t>
  </si>
  <si>
    <t>2008 20 51</t>
  </si>
  <si>
    <t>2008 20 59</t>
  </si>
  <si>
    <t>--- Containing added sugar, in immediate packings of a net content not exceeding 1 kg</t>
  </si>
  <si>
    <t>2008 20 71</t>
  </si>
  <si>
    <t>2008 20 79</t>
  </si>
  <si>
    <t>2008 20 90</t>
  </si>
  <si>
    <t>--- Not containing added sugar</t>
  </si>
  <si>
    <t>2008 30</t>
  </si>
  <si>
    <t>- Citrus fruit</t>
  </si>
  <si>
    <t>--- With a sugar content exceeding 9 % by weight</t>
  </si>
  <si>
    <t>2008 30 11</t>
  </si>
  <si>
    <t>---- Of an actual alcoholic strength by mass not exceeding 11,85 % mas</t>
  </si>
  <si>
    <t>2008 30 19</t>
  </si>
  <si>
    <t>2008 30 31</t>
  </si>
  <si>
    <t>2008 30 39</t>
  </si>
  <si>
    <t>2008 30 51</t>
  </si>
  <si>
    <t>---- Grapefruit segments, including pomelos</t>
  </si>
  <si>
    <t>2008 30 55</t>
  </si>
  <si>
    <t>---- Mandarins (including tangerines and satsumas); clementines, wilkings and other similar citrus hybrids</t>
  </si>
  <si>
    <t>2008 30 59</t>
  </si>
  <si>
    <t>2008 30 71</t>
  </si>
  <si>
    <t>2008 30 75</t>
  </si>
  <si>
    <t>2008 30 79</t>
  </si>
  <si>
    <t>2008 30 90</t>
  </si>
  <si>
    <t>2008 40</t>
  </si>
  <si>
    <t>---- With a sugar content exceeding 13 % by weight</t>
  </si>
  <si>
    <t>2008 40 11</t>
  </si>
  <si>
    <t>----- Of an actual alcoholic strength by mass not exceeding 11,85 % mas</t>
  </si>
  <si>
    <t>2008 40 19</t>
  </si>
  <si>
    <t>2008 40 21</t>
  </si>
  <si>
    <t>2008 40 29</t>
  </si>
  <si>
    <t>2008 40 31</t>
  </si>
  <si>
    <t>---- With a sugar content exceeding 15 % by weight</t>
  </si>
  <si>
    <t>2008 40 39</t>
  </si>
  <si>
    <t>2008 40 51</t>
  </si>
  <si>
    <t>2008 40 59</t>
  </si>
  <si>
    <t>2008 40 71</t>
  </si>
  <si>
    <t>2008 40 79</t>
  </si>
  <si>
    <t>2008 40 90</t>
  </si>
  <si>
    <t>2008 50</t>
  </si>
  <si>
    <t>2008 50 11</t>
  </si>
  <si>
    <t>2008 50 19</t>
  </si>
  <si>
    <t>2008 50 31</t>
  </si>
  <si>
    <t>2008 50 39</t>
  </si>
  <si>
    <t>2008 50 51</t>
  </si>
  <si>
    <t>2008 50 59</t>
  </si>
  <si>
    <t>2008 50 61</t>
  </si>
  <si>
    <t>2008 50 69</t>
  </si>
  <si>
    <t>2008 50 71</t>
  </si>
  <si>
    <t>2008 50 79</t>
  </si>
  <si>
    <t>--- Not containing added sugar, in immediate packings of a net content</t>
  </si>
  <si>
    <t>2008 50 92</t>
  </si>
  <si>
    <t>---- Of 5 kg or more</t>
  </si>
  <si>
    <t>2008 50 98</t>
  </si>
  <si>
    <t>---- Of less than 5 kg</t>
  </si>
  <si>
    <t>2008 60</t>
  </si>
  <si>
    <t>2008 60 11</t>
  </si>
  <si>
    <t>2008 60 19</t>
  </si>
  <si>
    <t>2008 60 31</t>
  </si>
  <si>
    <t>2008 60 39</t>
  </si>
  <si>
    <t>--- Containing added sugar, in immediate packings of a net content</t>
  </si>
  <si>
    <t>2008 60 50</t>
  </si>
  <si>
    <t>2008 60 60</t>
  </si>
  <si>
    <t>2008 60 70</t>
  </si>
  <si>
    <t>---- Of 4,5 kg or more</t>
  </si>
  <si>
    <t>2008 60 90</t>
  </si>
  <si>
    <t>---- Of less than 4,5 kg</t>
  </si>
  <si>
    <t>2008 70</t>
  </si>
  <si>
    <t>2008 70 11</t>
  </si>
  <si>
    <t>2008 70 19</t>
  </si>
  <si>
    <t>2008 70 31</t>
  </si>
  <si>
    <t>2008 70 39</t>
  </si>
  <si>
    <t>2008 70 51</t>
  </si>
  <si>
    <t>2008 70 59</t>
  </si>
  <si>
    <t>2008 70 61</t>
  </si>
  <si>
    <t>2008 70 69</t>
  </si>
  <si>
    <t>2008 70 71</t>
  </si>
  <si>
    <t>2008 70 79</t>
  </si>
  <si>
    <t>2008 70 92</t>
  </si>
  <si>
    <t>2008 70 98</t>
  </si>
  <si>
    <t>2008 80</t>
  </si>
  <si>
    <t>2008 80 11</t>
  </si>
  <si>
    <t>2008 80 19</t>
  </si>
  <si>
    <t>2008 80 31</t>
  </si>
  <si>
    <t>2008 80 39</t>
  </si>
  <si>
    <t>2008 80 50</t>
  </si>
  <si>
    <t>2008 80 70</t>
  </si>
  <si>
    <t>2008 80 90</t>
  </si>
  <si>
    <t>- Other, including mixtures other than those of subheading 200819</t>
  </si>
  <si>
    <t>2008 91 00</t>
  </si>
  <si>
    <t>-- Palm hearts</t>
  </si>
  <si>
    <t>2008 93</t>
  </si>
  <si>
    <t>-- Cranberries (Vaccinium macrocarpon,  Vaccinium oxycoccos); lingonberries (Vaccinium vitis-idaea)</t>
  </si>
  <si>
    <t>--- Containing added spirit</t>
  </si>
  <si>
    <t>---- With a sugar content exceeding 9 % by weight</t>
  </si>
  <si>
    <t>2008 93 11</t>
  </si>
  <si>
    <t>2008 93 19</t>
  </si>
  <si>
    <t>2008 93 21</t>
  </si>
  <si>
    <t>2008 93 29</t>
  </si>
  <si>
    <t>--- Not containing added spirit</t>
  </si>
  <si>
    <t>2008 93 91</t>
  </si>
  <si>
    <t>---- Containing added sugar, in immediate packings of a net content exceeding 1 kg</t>
  </si>
  <si>
    <t>2008 93 93</t>
  </si>
  <si>
    <t>---- Containing added sugar, in immediate packings of a net content not exceeding 1 kg</t>
  </si>
  <si>
    <t>2008 93 99</t>
  </si>
  <si>
    <t>---- Not containing added sugar</t>
  </si>
  <si>
    <t>2008 97</t>
  </si>
  <si>
    <t>-- Mixtures</t>
  </si>
  <si>
    <t>--- Of tropical nuts and tropical fruit, containing by weight 50 % or more of tropical nuts</t>
  </si>
  <si>
    <t>2008 97 03</t>
  </si>
  <si>
    <t>---- In immediate packings of a net content exceeding 1 kg</t>
  </si>
  <si>
    <t>2008 97 05</t>
  </si>
  <si>
    <t>---- Containing added spirit</t>
  </si>
  <si>
    <t>----- With a sugar content exceeding 9 % by weight</t>
  </si>
  <si>
    <t>------ Of an actual alcoholic strength by mass not exceeding 11,85 % mas</t>
  </si>
  <si>
    <t>2008 97 12</t>
  </si>
  <si>
    <t>------- Of tropical fruit (including mixtures containing by weight 50 % or more of tropical nuts and tropical fruit)</t>
  </si>
  <si>
    <t>2008 97 14</t>
  </si>
  <si>
    <t>2008 97 16</t>
  </si>
  <si>
    <t>2008 97 18</t>
  </si>
  <si>
    <t>2008 97 32</t>
  </si>
  <si>
    <t>2008 97 34</t>
  </si>
  <si>
    <t>2008 97 36</t>
  </si>
  <si>
    <t>2008 97 38</t>
  </si>
  <si>
    <t>---- Not containing added spirit</t>
  </si>
  <si>
    <t>----- Containing added sugar</t>
  </si>
  <si>
    <t>------ In immediate packings of a net content exceeding 1 kg</t>
  </si>
  <si>
    <t>2008 97 51</t>
  </si>
  <si>
    <t>2008 97 59</t>
  </si>
  <si>
    <t>------- Mixtures of fruit in which no single fruit exceeds 50 % of the total weight of the fruit</t>
  </si>
  <si>
    <t>2008 97 72</t>
  </si>
  <si>
    <t>-------- Of tropical fruit (including mixtures containing by weight 50 % or more of tropical nuts and tropical fruit)</t>
  </si>
  <si>
    <t>2008 97 74</t>
  </si>
  <si>
    <t>2008 97 76</t>
  </si>
  <si>
    <t>2008 97 78</t>
  </si>
  <si>
    <t>----- Not containing added sugar, in immediate packings of a net content</t>
  </si>
  <si>
    <t>------ Of 5 kg or more</t>
  </si>
  <si>
    <t>2008 97 92</t>
  </si>
  <si>
    <t>2008 97 93</t>
  </si>
  <si>
    <t>------ Of 4,5 kg or more but less than 5 kg</t>
  </si>
  <si>
    <t>2008 97 94</t>
  </si>
  <si>
    <t>2008 97 96</t>
  </si>
  <si>
    <t>------ Of less than 4,5 kg</t>
  </si>
  <si>
    <t>2008 97 97</t>
  </si>
  <si>
    <t>2008 97 98</t>
  </si>
  <si>
    <t>2008 99</t>
  </si>
  <si>
    <t>---- Ginger</t>
  </si>
  <si>
    <t>2008 99 11</t>
  </si>
  <si>
    <t>2008 99 19</t>
  </si>
  <si>
    <t>---- Grapes</t>
  </si>
  <si>
    <t>2008 99 21</t>
  </si>
  <si>
    <t>----- With a sugar content exceeding 13 % by weight</t>
  </si>
  <si>
    <t>2008 99 23</t>
  </si>
  <si>
    <t>2008 99 24</t>
  </si>
  <si>
    <t>------- Tropical fruit</t>
  </si>
  <si>
    <t>2008 99 28</t>
  </si>
  <si>
    <t>2008 99 31</t>
  </si>
  <si>
    <t>2008 99 34</t>
  </si>
  <si>
    <t>2008 99 36</t>
  </si>
  <si>
    <t>2008 99 37</t>
  </si>
  <si>
    <t>2008 99 38</t>
  </si>
  <si>
    <t>2008 99 40</t>
  </si>
  <si>
    <t>2008 99 41</t>
  </si>
  <si>
    <t>----- Ginger</t>
  </si>
  <si>
    <t>2008 99 43</t>
  </si>
  <si>
    <t>----- Grapes</t>
  </si>
  <si>
    <t>2008 99 45</t>
  </si>
  <si>
    <t>----- Plums and prunes</t>
  </si>
  <si>
    <t>2008 99 48</t>
  </si>
  <si>
    <t>----- Tropical fruit</t>
  </si>
  <si>
    <t>2008 99 49</t>
  </si>
  <si>
    <t>2008 99 51</t>
  </si>
  <si>
    <t>2008 99 63</t>
  </si>
  <si>
    <t>2008 99 67</t>
  </si>
  <si>
    <t>----- Plums and prunes, in immediate packings of a net content</t>
  </si>
  <si>
    <t>2008 99 72</t>
  </si>
  <si>
    <t>2008 99 78</t>
  </si>
  <si>
    <t>------ Of less than 5 kg</t>
  </si>
  <si>
    <t>2008 99 85</t>
  </si>
  <si>
    <t>----- Maize (corn), other than sweetcorn (Zea mays var. saccharata)</t>
  </si>
  <si>
    <t>2008 99 91</t>
  </si>
  <si>
    <t>----- Yams, sweet potatoes and similar edible parts of plants, containing 5 % or more by weight of starch</t>
  </si>
  <si>
    <t>2008 99 99</t>
  </si>
  <si>
    <t>2009</t>
  </si>
  <si>
    <t>Fruit or nut juices (including grape must and coconut water) and vegetable juices, unfermented and not containing added spirit, whether or not containing added sugar or other sweetening matter</t>
  </si>
  <si>
    <t>- Orange juice</t>
  </si>
  <si>
    <t>2009 11</t>
  </si>
  <si>
    <t>--- Of a Brix value exceeding 67</t>
  </si>
  <si>
    <t>2009 11 11</t>
  </si>
  <si>
    <t>---- Of a value not exceeding € 30 per 100 kg net weight</t>
  </si>
  <si>
    <t>2009 11 19</t>
  </si>
  <si>
    <t>--- Of a Brix value not exceeding 67</t>
  </si>
  <si>
    <t>2009 11 91</t>
  </si>
  <si>
    <t>---- Of a value not exceeding € 30 per 100 kg net weight and with an added sugar content exceeding 30 % by weight</t>
  </si>
  <si>
    <t>2009 11 99</t>
  </si>
  <si>
    <t>2009 12 00</t>
  </si>
  <si>
    <t>-- Not frozen, of a Brix value not exceeding 20</t>
  </si>
  <si>
    <t>2009 19</t>
  </si>
  <si>
    <t>2009 19 11</t>
  </si>
  <si>
    <t>2009 19 19</t>
  </si>
  <si>
    <t>--- Of a Brix value exceeding 20 but not exceeding 67</t>
  </si>
  <si>
    <t>2009 19 91</t>
  </si>
  <si>
    <t>2009 19 98</t>
  </si>
  <si>
    <t>- Grapefruit juice; pomelo juice</t>
  </si>
  <si>
    <t>2009 21 00</t>
  </si>
  <si>
    <t>-- Of a Brix value not exceeding 20</t>
  </si>
  <si>
    <t>2009 29</t>
  </si>
  <si>
    <t>2009 29 11</t>
  </si>
  <si>
    <t>2009 29 19</t>
  </si>
  <si>
    <t>2009 29 91</t>
  </si>
  <si>
    <t>2009 29 99</t>
  </si>
  <si>
    <t>- Juice of any other single citrus fruit</t>
  </si>
  <si>
    <t>2009 31</t>
  </si>
  <si>
    <t>--- Of a value exceeding € 30 per 100 kg net weight</t>
  </si>
  <si>
    <t>2009 31 11</t>
  </si>
  <si>
    <t>---- Containing added sugar</t>
  </si>
  <si>
    <t>2009 31 19</t>
  </si>
  <si>
    <t>--- Of a value not exceeding € 30 per 100 kg net weight</t>
  </si>
  <si>
    <t>---- Lemon juice</t>
  </si>
  <si>
    <t>2009 31 51</t>
  </si>
  <si>
    <t>2009 31 59</t>
  </si>
  <si>
    <t>----- Not containing added sugar</t>
  </si>
  <si>
    <t>---- Other citrus fruit juices</t>
  </si>
  <si>
    <t>2009 31 91</t>
  </si>
  <si>
    <t>2009 31 99</t>
  </si>
  <si>
    <t>2009 39</t>
  </si>
  <si>
    <t>2009 39 11</t>
  </si>
  <si>
    <t>2009 39 19</t>
  </si>
  <si>
    <t>---- Of a value exceeding € 30 per 100 kg net weight</t>
  </si>
  <si>
    <t>2009 39 31</t>
  </si>
  <si>
    <t>2009 39 39</t>
  </si>
  <si>
    <t>----- Lemon juice</t>
  </si>
  <si>
    <t>2009 39 51</t>
  </si>
  <si>
    <t>------ With an added sugar content exceeding 30 % by weight</t>
  </si>
  <si>
    <t>2009 39 55</t>
  </si>
  <si>
    <t>------ With an added sugar content not exceeding 30 % by weight</t>
  </si>
  <si>
    <t>2009 39 59</t>
  </si>
  <si>
    <t>------ Not containing added sugar</t>
  </si>
  <si>
    <t>----- Other citrus fruit juices</t>
  </si>
  <si>
    <t>2009 39 91</t>
  </si>
  <si>
    <t>2009 39 95</t>
  </si>
  <si>
    <t>2009 39 99</t>
  </si>
  <si>
    <t>- Pineapple juice</t>
  </si>
  <si>
    <t>2009 41</t>
  </si>
  <si>
    <t>2009 41 92</t>
  </si>
  <si>
    <t>--- Containing added sugar</t>
  </si>
  <si>
    <t>2009 41 99</t>
  </si>
  <si>
    <t>2009 49</t>
  </si>
  <si>
    <t>2009 49 11</t>
  </si>
  <si>
    <t>2009 49 19</t>
  </si>
  <si>
    <t>2009 49 30</t>
  </si>
  <si>
    <t>---- Of a value exceeding € 30 per 100 kg net weight, containing added sugar</t>
  </si>
  <si>
    <t>2009 49 91</t>
  </si>
  <si>
    <t>----- With an added sugar content exceeding 30 % by weight</t>
  </si>
  <si>
    <t>2009 49 93</t>
  </si>
  <si>
    <t>----- With an added sugar content not exceeding 30 % by weight</t>
  </si>
  <si>
    <t>2009 49 99</t>
  </si>
  <si>
    <t>2009 50</t>
  </si>
  <si>
    <t>- Tomato juice</t>
  </si>
  <si>
    <t>2009 50 10</t>
  </si>
  <si>
    <t>-- Containing added sugar</t>
  </si>
  <si>
    <t>2009 50 90</t>
  </si>
  <si>
    <t>- Grape juice (including grape must)</t>
  </si>
  <si>
    <t>2009 61</t>
  </si>
  <si>
    <t>-- Of a Brix value not exceeding 30</t>
  </si>
  <si>
    <t>2009 61 10</t>
  </si>
  <si>
    <t>--- Of a value exceeding € 18 per 100 kg net weight</t>
  </si>
  <si>
    <t>2009 61 90</t>
  </si>
  <si>
    <t>--- Of a value not exceeding € 18 per 100 kg net weight</t>
  </si>
  <si>
    <t>2009 69</t>
  </si>
  <si>
    <t>2009 69 11</t>
  </si>
  <si>
    <t>---- Of a value not exceeding € 22 per 100 kg net weight</t>
  </si>
  <si>
    <t>2009 69 19</t>
  </si>
  <si>
    <t>--- Of a Brix value exceeding 30 but not exceeding 67</t>
  </si>
  <si>
    <t>---- Of a value exceeding € 18 per 100 kg net weight</t>
  </si>
  <si>
    <t>2009 69 51</t>
  </si>
  <si>
    <t>----- Concentrated</t>
  </si>
  <si>
    <t>2009 69 59</t>
  </si>
  <si>
    <t>---- Of a value not exceeding € 18 per 100 kg net weight</t>
  </si>
  <si>
    <t>2009 69 71</t>
  </si>
  <si>
    <t>------ Concentrated</t>
  </si>
  <si>
    <t>2009 69 79</t>
  </si>
  <si>
    <t>2009 69 90</t>
  </si>
  <si>
    <t>- Apple juice</t>
  </si>
  <si>
    <t>2009 71</t>
  </si>
  <si>
    <t>2009 71 20</t>
  </si>
  <si>
    <t>2009 71 99</t>
  </si>
  <si>
    <t>2009 79</t>
  </si>
  <si>
    <t>2009 79 11</t>
  </si>
  <si>
    <t>2009 79 19</t>
  </si>
  <si>
    <t>2009 79 30</t>
  </si>
  <si>
    <t>---- Of a value exceeding € 18 per 100 kg net weight, containing added sugar</t>
  </si>
  <si>
    <t>2009 79 91</t>
  </si>
  <si>
    <t>2009 79 98</t>
  </si>
  <si>
    <t>- Juice of any other single fruit, nut or vegetable</t>
  </si>
  <si>
    <t>2009 81</t>
  </si>
  <si>
    <t>-- Cranberry (Vaccinium macrocarpon, Vaccinium oxycoccos) juice; lingonberry (Vaccinium vitis-idaea) juice</t>
  </si>
  <si>
    <t>2009 81 11</t>
  </si>
  <si>
    <t>2009 81 19</t>
  </si>
  <si>
    <t>2009 81 31</t>
  </si>
  <si>
    <t>2009 81 51</t>
  </si>
  <si>
    <t>2009 81 59</t>
  </si>
  <si>
    <t>2009 81 95</t>
  </si>
  <si>
    <t>------ Juice of fruit of the species Vaccinium macrocarpon</t>
  </si>
  <si>
    <t>2009 81 99</t>
  </si>
  <si>
    <t>2009 89</t>
  </si>
  <si>
    <t>---- Pear juice</t>
  </si>
  <si>
    <t>2009 89 11</t>
  </si>
  <si>
    <t>----- Of a value not exceeding € 22 per 100 kg net weight</t>
  </si>
  <si>
    <t>2009 89 19</t>
  </si>
  <si>
    <t>----- Of a value not exceeding € 30 per 100 kg net weight</t>
  </si>
  <si>
    <t>2009 89 34</t>
  </si>
  <si>
    <t>------ Juices of tropical fruit</t>
  </si>
  <si>
    <t>2009 89 35</t>
  </si>
  <si>
    <t>2009 89 36</t>
  </si>
  <si>
    <t>2009 89 38</t>
  </si>
  <si>
    <t>2009 89 50</t>
  </si>
  <si>
    <t>----- Of a value exceeding € 18 per 100 kg net weight, containing added sugar</t>
  </si>
  <si>
    <t>2009 89 61</t>
  </si>
  <si>
    <t>2009 89 63</t>
  </si>
  <si>
    <t>2009 89 69</t>
  </si>
  <si>
    <t>----- Of a value exceeding € 30 per 100 kg net weight, containing added sugar</t>
  </si>
  <si>
    <t>2009 89 71</t>
  </si>
  <si>
    <t>------ Cherry juice</t>
  </si>
  <si>
    <t>2009 89 73</t>
  </si>
  <si>
    <t>2009 89 79</t>
  </si>
  <si>
    <t>2009 89 85</t>
  </si>
  <si>
    <t>------- Juices of tropical fruit</t>
  </si>
  <si>
    <t>2009 89 86</t>
  </si>
  <si>
    <t>2009 89 88</t>
  </si>
  <si>
    <t>2009 89 89</t>
  </si>
  <si>
    <t>2009 89 96</t>
  </si>
  <si>
    <t>------- Cherry juice</t>
  </si>
  <si>
    <t>2009 89 97</t>
  </si>
  <si>
    <t>2009 89 99</t>
  </si>
  <si>
    <t>2009 90</t>
  </si>
  <si>
    <t>- Mixtures of juices</t>
  </si>
  <si>
    <t>-- Of a Brix value exceeding 67</t>
  </si>
  <si>
    <t>--- Mixtures of apple and pear juice</t>
  </si>
  <si>
    <t>2009 90 11</t>
  </si>
  <si>
    <t>2009 90 19</t>
  </si>
  <si>
    <t>2009 90 21</t>
  </si>
  <si>
    <t>2009 90 29</t>
  </si>
  <si>
    <t>-- Of a Brix value not exceeding 67</t>
  </si>
  <si>
    <t>2009 90 31</t>
  </si>
  <si>
    <t>---- Of a value not exceeding € 18 per 100 kg net weight and with an added sugar content exceeding 30 % by weight</t>
  </si>
  <si>
    <t>2009 90 39</t>
  </si>
  <si>
    <t>----- Mixtures of citrus fruit juices and pineapple juice</t>
  </si>
  <si>
    <t>2009 90 41</t>
  </si>
  <si>
    <t>------ Containing added sugar</t>
  </si>
  <si>
    <t>2009 90 49</t>
  </si>
  <si>
    <t>2009 90 51</t>
  </si>
  <si>
    <t>2009 90 59</t>
  </si>
  <si>
    <t>2009 90 71</t>
  </si>
  <si>
    <t>2009 90 73</t>
  </si>
  <si>
    <t>2009 90 79</t>
  </si>
  <si>
    <t>2009 90 92</t>
  </si>
  <si>
    <t>------- Mixtures of juices of tropical fruit</t>
  </si>
  <si>
    <t>2009 90 94</t>
  </si>
  <si>
    <t>2009 90 95</t>
  </si>
  <si>
    <t>2009 90 96</t>
  </si>
  <si>
    <t>2009 90 97</t>
  </si>
  <si>
    <t>2009 90 98</t>
  </si>
  <si>
    <t>21</t>
  </si>
  <si>
    <t>CHAPTER 21 - MISCELLANEOUS EDIBLE PREPARATIONS</t>
  </si>
  <si>
    <t>2101</t>
  </si>
  <si>
    <t>Extracts, essences and concentrates, of coffee, tea or maté and preparations with a basis of these products or with a basis of coffee, tea or maté; roasted chicory and other roasted coffee substitutes, and extracts, essences and concentrates thereof</t>
  </si>
  <si>
    <t>- Extracts, essences and concentrates, of coffee, and preparations with a basis of these extracts, essences or concentrates or with a basis of coffee</t>
  </si>
  <si>
    <t>2101 11 00</t>
  </si>
  <si>
    <t>-- Extracts, essences and concentrates</t>
  </si>
  <si>
    <t>2101 12</t>
  </si>
  <si>
    <t>-- Preparations with a basis of these extracts, essences or concentrates or with a basis of coffee</t>
  </si>
  <si>
    <t>2101 12 92</t>
  </si>
  <si>
    <t>--- Preparations with a basis of these extracts, essences or concentrates of coffee</t>
  </si>
  <si>
    <t>2101 12 98</t>
  </si>
  <si>
    <t>2101 20</t>
  </si>
  <si>
    <t>- Extracts, essences and concentrates, of tea or maté, and preparations with a basis of these extracts, essences or concentrates, or with a basis of tea or maté</t>
  </si>
  <si>
    <t>2101 20 20</t>
  </si>
  <si>
    <t>-- Extracts, essences or concentrates</t>
  </si>
  <si>
    <t>-- Preparations</t>
  </si>
  <si>
    <t>2101 20 92</t>
  </si>
  <si>
    <t>--- With a basis of extracts, essences or concentrates of tea or maté</t>
  </si>
  <si>
    <t>2101 20 98</t>
  </si>
  <si>
    <t>2101 30</t>
  </si>
  <si>
    <t>- Roasted chicory and other roasted coffee substitutes, and extracts, essences and concentrates thereof</t>
  </si>
  <si>
    <t>-- Roasted chicory and other roasted coffee substitutes</t>
  </si>
  <si>
    <t>2101 30 11</t>
  </si>
  <si>
    <t>--- Roasted chicory</t>
  </si>
  <si>
    <t>2101 30 19</t>
  </si>
  <si>
    <t>-- Extracts, essences and concentrates of roasted chicory and other roasted coffee substitutes</t>
  </si>
  <si>
    <t>2101 30 91</t>
  </si>
  <si>
    <t>--- Of roasted chicory</t>
  </si>
  <si>
    <t>2101 30 99</t>
  </si>
  <si>
    <t>2102</t>
  </si>
  <si>
    <t>Yeasts (active or inactive); other single-cell micro-organisms, dead (but not including vaccines of heading 3002); prepared baking powders</t>
  </si>
  <si>
    <t>2102 10</t>
  </si>
  <si>
    <t>- Active yeasts</t>
  </si>
  <si>
    <t>2102 10 10</t>
  </si>
  <si>
    <t>-- Culture yeast</t>
  </si>
  <si>
    <t>-- Bakers' yeast</t>
  </si>
  <si>
    <t>2102 10 31</t>
  </si>
  <si>
    <t>--- Dried</t>
  </si>
  <si>
    <t>2102 10 39</t>
  </si>
  <si>
    <t>2102 10 90</t>
  </si>
  <si>
    <t>2102 20</t>
  </si>
  <si>
    <t>- Inactive yeasts; other single-cell micro-organisms, dead</t>
  </si>
  <si>
    <t>-- Inactive yeasts</t>
  </si>
  <si>
    <t>2102 20 11</t>
  </si>
  <si>
    <t>--- In tablet, cube or similar form, or in immediate packings of a net content not exceeding 1 kg</t>
  </si>
  <si>
    <t>2102 20 19</t>
  </si>
  <si>
    <t>2102 20 90</t>
  </si>
  <si>
    <t>2102 30 00</t>
  </si>
  <si>
    <t>- Prepared baking powders</t>
  </si>
  <si>
    <t>2103</t>
  </si>
  <si>
    <t>Sauces and preparations therefor; mixed condiments and mixed seasonings; mustard flour and meal and prepared mustard</t>
  </si>
  <si>
    <t>2103 10 00</t>
  </si>
  <si>
    <t>- Soya sauce</t>
  </si>
  <si>
    <t>2103 20 00</t>
  </si>
  <si>
    <t>- Tomato ketchup and other tomato sauces</t>
  </si>
  <si>
    <t>2103 30</t>
  </si>
  <si>
    <t>- Mustard flour and meal and prepared mustard</t>
  </si>
  <si>
    <t>2103 30 10</t>
  </si>
  <si>
    <t>-- Mustard flour and meal</t>
  </si>
  <si>
    <t>2103 30 90</t>
  </si>
  <si>
    <t>-- Prepared mustard</t>
  </si>
  <si>
    <t>2103 90</t>
  </si>
  <si>
    <t>2103 90 10</t>
  </si>
  <si>
    <t>-- Mango chutney, liquid</t>
  </si>
  <si>
    <t>2103 90 30</t>
  </si>
  <si>
    <t>-- Aromatic bitters of an alcoholic strength by volume of 44,2 to 49,2 % vol containing from 1,5 to 6 % by weight of gentian, spices and various ingredients and from 4 to 10 % of sugar, in containers holding 0,5 litre or less</t>
  </si>
  <si>
    <t>2103 90 90</t>
  </si>
  <si>
    <t>2104</t>
  </si>
  <si>
    <t>Soups and broths and preparations therefor; homogenised composite food preparations</t>
  </si>
  <si>
    <t>2104 10 00</t>
  </si>
  <si>
    <t>- Soups and broths and preparations therefor</t>
  </si>
  <si>
    <t>2104 20 00</t>
  </si>
  <si>
    <t>- Homogenised composite food preparations</t>
  </si>
  <si>
    <t>2105 00</t>
  </si>
  <si>
    <t>Ice cream and other edible ice, whether or not containing cocoa</t>
  </si>
  <si>
    <t>2105 00 10</t>
  </si>
  <si>
    <t>- Containing no milkfats or containing less than 3 % by weight of such fats</t>
  </si>
  <si>
    <t>- Containing by weight of milkfats</t>
  </si>
  <si>
    <t>2105 00 91</t>
  </si>
  <si>
    <t>-- 3 % or more but less than 7 %</t>
  </si>
  <si>
    <t>2105 00 99</t>
  </si>
  <si>
    <t>-- 7 % or more</t>
  </si>
  <si>
    <t>2106</t>
  </si>
  <si>
    <t>Food preparations not elsewhere specified or included</t>
  </si>
  <si>
    <t>2106 10</t>
  </si>
  <si>
    <t>- Protein concentrates and textured protein substances</t>
  </si>
  <si>
    <t>2106 10 20</t>
  </si>
  <si>
    <t>-- Containing no milkfats, sucrose, isoglucose, glucose or starch or containing, by weight, less than 1,5 % milkfat, 5 % sucrose or isoglucose, 5 % glucose or starch</t>
  </si>
  <si>
    <t>2106 10 80</t>
  </si>
  <si>
    <t>2106 90</t>
  </si>
  <si>
    <t>2106 90 20</t>
  </si>
  <si>
    <t>-- Compound alcoholic preparations, other than those based on odoriferous substances, of a kind used for the manufacture of beverages</t>
  </si>
  <si>
    <t>-- Flavoured or coloured sugar syrups</t>
  </si>
  <si>
    <t>2106 90 30</t>
  </si>
  <si>
    <t>--- Isoglucose syrups</t>
  </si>
  <si>
    <t>2106 90 51</t>
  </si>
  <si>
    <t>---- Lactose syrup</t>
  </si>
  <si>
    <t>2106 90 55</t>
  </si>
  <si>
    <t>---- Glucose syrup and maltodextrine syrup</t>
  </si>
  <si>
    <t>2106 90 59</t>
  </si>
  <si>
    <t>2106 90 92</t>
  </si>
  <si>
    <t>--- Containing no milkfats, sucrose, isoglucose, glucose or starch or containing, by weight, less than 1,5 % milkfat, 5 % sucrose or isoglucose, 5 % glucose or starch</t>
  </si>
  <si>
    <t>2106 90 98</t>
  </si>
  <si>
    <t>22</t>
  </si>
  <si>
    <t>CHAPTER 22 - BEVERAGES, SPIRITS AND VINEGAR</t>
  </si>
  <si>
    <t>2201</t>
  </si>
  <si>
    <t>Waters, including natural or artificial mineral waters and aerated waters, not containing added sugar or other sweetening matter nor flavoured; ice and snow</t>
  </si>
  <si>
    <t>2201 10</t>
  </si>
  <si>
    <t>- Mineral waters and aerated waters</t>
  </si>
  <si>
    <t>-- Natural mineral waters</t>
  </si>
  <si>
    <t>2201 10 11</t>
  </si>
  <si>
    <t>--- Not carbonated</t>
  </si>
  <si>
    <t>2201 10 19</t>
  </si>
  <si>
    <t>2201 10 90</t>
  </si>
  <si>
    <t>2201 90 00</t>
  </si>
  <si>
    <t>2202</t>
  </si>
  <si>
    <t>Waters, including mineral waters and aerated waters, containing added sugar or other sweetening matter or flavoured, and other non-alcoholic beverages, not including fruit, nut or vegetable juices of heading 2009</t>
  </si>
  <si>
    <t>2202 10 00</t>
  </si>
  <si>
    <t>- Waters, including mineral waters and aerated waters, containing added sugar or other sweetening matter or flavoured</t>
  </si>
  <si>
    <t>2202 91 00</t>
  </si>
  <si>
    <t>-- Non-alcoholic beer</t>
  </si>
  <si>
    <t>2202 99</t>
  </si>
  <si>
    <t>--- Not containing products of headings 0401 to 0404 or fat obtained from products of headings 0401 to 0404</t>
  </si>
  <si>
    <t>2202 99 11</t>
  </si>
  <si>
    <t>---- Soya-based beverages with a protein content of 2,8 % or more by weight</t>
  </si>
  <si>
    <t>2202 99 15</t>
  </si>
  <si>
    <t>---- Soya-based beverages with a protein content of less than 2,8 % by weight; beverages based on nuts of Chapter 8, cereals of Chapter 10 or seeds of Chapter 12</t>
  </si>
  <si>
    <t>2202 99 19</t>
  </si>
  <si>
    <t>--- Other, containing by weight of fat obtained from the products of headings 0401 to 0404</t>
  </si>
  <si>
    <t>2202 99 91</t>
  </si>
  <si>
    <t>---- Less than 0,2 %</t>
  </si>
  <si>
    <t>2202 99 95</t>
  </si>
  <si>
    <t>---- 0,2 % or more but less than 2 %</t>
  </si>
  <si>
    <t>2202 99 99</t>
  </si>
  <si>
    <t>---- 2 % or more</t>
  </si>
  <si>
    <t>2203 00</t>
  </si>
  <si>
    <t>Beer made from malt</t>
  </si>
  <si>
    <t>- In containers holding 10 litres or less</t>
  </si>
  <si>
    <t>2203 00 01</t>
  </si>
  <si>
    <t>-- In bottles</t>
  </si>
  <si>
    <t>2203 00 09</t>
  </si>
  <si>
    <t>2203 00 10</t>
  </si>
  <si>
    <t>- In containers holding more than 10 litres</t>
  </si>
  <si>
    <t>2204</t>
  </si>
  <si>
    <t>Wine of fresh grapes, including fortified wines; grape must other than that of heading 2009</t>
  </si>
  <si>
    <t>2204 10</t>
  </si>
  <si>
    <t>- Sparkling wine</t>
  </si>
  <si>
    <t>-- With a protected designation of origin (PDO)</t>
  </si>
  <si>
    <t>2204 10 11</t>
  </si>
  <si>
    <t>--- Champagne</t>
  </si>
  <si>
    <t>2204 10 13</t>
  </si>
  <si>
    <t>--- Cava</t>
  </si>
  <si>
    <t>2204 10 15</t>
  </si>
  <si>
    <t>--- Prosecco</t>
  </si>
  <si>
    <t>2204 10 91</t>
  </si>
  <si>
    <t>--- Asti spumante</t>
  </si>
  <si>
    <t>2204 10 93</t>
  </si>
  <si>
    <t>2204 10 94</t>
  </si>
  <si>
    <t>-- With a protected geographical indication (PGI)</t>
  </si>
  <si>
    <t>2204 10 96</t>
  </si>
  <si>
    <t>-- Other varietal wines</t>
  </si>
  <si>
    <t>2204 10 98</t>
  </si>
  <si>
    <t>- Other wine; grape must with fermentation prevented or arrested by the addition of alcohol</t>
  </si>
  <si>
    <t>2204 21</t>
  </si>
  <si>
    <t>-- In containers holding 2 litres or less</t>
  </si>
  <si>
    <t>--- Wine, other than that referred to in subheading 220410, in bottles with ‘mushroom’ stoppers held in place by ties or fastenings; wine, otherwise put up, with an excess pressure due to carbon dioxide in solution of not less than 1 bar but less than 3 bar, measured at a temperature of 20 °C</t>
  </si>
  <si>
    <t>2204 21 06</t>
  </si>
  <si>
    <t>---- With a protected designation of origin (PDO)</t>
  </si>
  <si>
    <t>2204 21 07</t>
  </si>
  <si>
    <t>---- With a protected geographical indication (PGI)</t>
  </si>
  <si>
    <t>2204 21 08</t>
  </si>
  <si>
    <t>---- Other varietal wines</t>
  </si>
  <si>
    <t>2204 21 09</t>
  </si>
  <si>
    <t>---- Produced in the European Union</t>
  </si>
  <si>
    <t>----- Of an actual alcoholic strength by volume not exceeding 15 % vol</t>
  </si>
  <si>
    <t>------ Wine with a protected designation of origin (PDO)</t>
  </si>
  <si>
    <t>------- White</t>
  </si>
  <si>
    <t>2204 21 11</t>
  </si>
  <si>
    <t>-------- Alsace</t>
  </si>
  <si>
    <t>2204 21 12</t>
  </si>
  <si>
    <t>-------- Bordeaux</t>
  </si>
  <si>
    <t>2204 21 13</t>
  </si>
  <si>
    <t>-------- Bourgogne (Burgundy)</t>
  </si>
  <si>
    <t>2204 21 17</t>
  </si>
  <si>
    <t>-------- Val de Loire (Loire Valley)</t>
  </si>
  <si>
    <t>2204 21 18</t>
  </si>
  <si>
    <t>-------- Mosel</t>
  </si>
  <si>
    <t>2204 21 19</t>
  </si>
  <si>
    <t>-------- Pfalz</t>
  </si>
  <si>
    <t>2204 21 22</t>
  </si>
  <si>
    <t>-------- Rheinhessen</t>
  </si>
  <si>
    <t>2204 21 23</t>
  </si>
  <si>
    <t>-------- Tokaj</t>
  </si>
  <si>
    <t>2204 21 24</t>
  </si>
  <si>
    <t>-------- Lazio (Latium)</t>
  </si>
  <si>
    <t>2204 21 26</t>
  </si>
  <si>
    <t>-------- Toscana (Tuscany)</t>
  </si>
  <si>
    <t>2204 21 27</t>
  </si>
  <si>
    <t>-------- Trentino, Alto Adige and Friuli</t>
  </si>
  <si>
    <t>2204 21 28</t>
  </si>
  <si>
    <t>-------- Veneto</t>
  </si>
  <si>
    <t>2204 21 31</t>
  </si>
  <si>
    <t>-------- Sicilia</t>
  </si>
  <si>
    <t>2204 21 32</t>
  </si>
  <si>
    <t>-------- Vinho Verde</t>
  </si>
  <si>
    <t>2204 21 34</t>
  </si>
  <si>
    <t>-------- Penedés</t>
  </si>
  <si>
    <t>2204 21 36</t>
  </si>
  <si>
    <t>-------- Rioja</t>
  </si>
  <si>
    <t>2204 21 37</t>
  </si>
  <si>
    <t>-------- Valencia</t>
  </si>
  <si>
    <t>2204 21 38</t>
  </si>
  <si>
    <t>2204 21 42</t>
  </si>
  <si>
    <t>2204 21 43</t>
  </si>
  <si>
    <t>2204 21 44</t>
  </si>
  <si>
    <t>-------- Beaujolais</t>
  </si>
  <si>
    <t>2204 21 46</t>
  </si>
  <si>
    <t>-------- Vallée du Rhône</t>
  </si>
  <si>
    <t>2204 21 47</t>
  </si>
  <si>
    <t>-------- Languedoc-Roussillon</t>
  </si>
  <si>
    <t>2204 21 48</t>
  </si>
  <si>
    <t>2204 21 61</t>
  </si>
  <si>
    <t>2204 21 62</t>
  </si>
  <si>
    <t>-------- Piemonte (Piedmont)</t>
  </si>
  <si>
    <t>2204 21 66</t>
  </si>
  <si>
    <t>2204 21 67</t>
  </si>
  <si>
    <t>-------- Trentino and Alto Adige</t>
  </si>
  <si>
    <t>2204 21 68</t>
  </si>
  <si>
    <t>2204 21 69</t>
  </si>
  <si>
    <t>-------- Dão, Bairrada and Douro</t>
  </si>
  <si>
    <t>2204 21 71</t>
  </si>
  <si>
    <t>-------- Navarra</t>
  </si>
  <si>
    <t>2204 21 74</t>
  </si>
  <si>
    <t>2204 21 76</t>
  </si>
  <si>
    <t>2204 21 77</t>
  </si>
  <si>
    <t>-------- Valdepeñas</t>
  </si>
  <si>
    <t>2204 21 78</t>
  </si>
  <si>
    <t>------ Wine with a protected geographical indication (PGI)</t>
  </si>
  <si>
    <t>2204 21 79</t>
  </si>
  <si>
    <t>2204 21 80</t>
  </si>
  <si>
    <t>------ Other varietal wines</t>
  </si>
  <si>
    <t>2204 21 81</t>
  </si>
  <si>
    <t>2204 21 82</t>
  </si>
  <si>
    <t>2204 21 83</t>
  </si>
  <si>
    <t>2204 21 84</t>
  </si>
  <si>
    <t>----- Of an actual alcoholic strength by volume exceeding 15 % vol</t>
  </si>
  <si>
    <t>------ Wine with a protected designation of origin (PDO) or a protected geographical indication (PGI)</t>
  </si>
  <si>
    <t>2204 21 85</t>
  </si>
  <si>
    <t>------- Madeira and Setubal muscatel</t>
  </si>
  <si>
    <t>2204 21 86</t>
  </si>
  <si>
    <t>------- Sherry</t>
  </si>
  <si>
    <t>2204 21 87</t>
  </si>
  <si>
    <t>------- Marsala</t>
  </si>
  <si>
    <t>2204 21 88</t>
  </si>
  <si>
    <t>------- Samos and Muscat de Lemnos</t>
  </si>
  <si>
    <t>2204 21 89</t>
  </si>
  <si>
    <t>------- Port</t>
  </si>
  <si>
    <t>2204 21 90</t>
  </si>
  <si>
    <t>2204 21 91</t>
  </si>
  <si>
    <t>----- Wine with a protected designation of origin (PDO) or a protected geographical indication (PGI)</t>
  </si>
  <si>
    <t>2204 21 93</t>
  </si>
  <si>
    <t>------ White</t>
  </si>
  <si>
    <t>2204 21 94</t>
  </si>
  <si>
    <t>----- Other varietal wines</t>
  </si>
  <si>
    <t>2204 21 95</t>
  </si>
  <si>
    <t>2204 21 96</t>
  </si>
  <si>
    <t>2204 21 97</t>
  </si>
  <si>
    <t>2204 21 98</t>
  </si>
  <si>
    <t>2204 22</t>
  </si>
  <si>
    <t>-- In containers holding more than 2 litres but not more than 10 litres</t>
  </si>
  <si>
    <t>2204 22 10</t>
  </si>
  <si>
    <t>2204 22 22</t>
  </si>
  <si>
    <t>------- Bordeaux</t>
  </si>
  <si>
    <t>2204 22 23</t>
  </si>
  <si>
    <t>------- Bourgogne (Burgundy)</t>
  </si>
  <si>
    <t>2204 22 24</t>
  </si>
  <si>
    <t>------- Beaujolais</t>
  </si>
  <si>
    <t>2204 22 26</t>
  </si>
  <si>
    <t>------- Vallée du Rhône</t>
  </si>
  <si>
    <t>2204 22 27</t>
  </si>
  <si>
    <t>------- Languedoc-Roussillon</t>
  </si>
  <si>
    <t>2204 22 28</t>
  </si>
  <si>
    <t>------- Val de Loire (Loire Valley)</t>
  </si>
  <si>
    <t>2204 22 32</t>
  </si>
  <si>
    <t>------- Piemonte (Piedmont)</t>
  </si>
  <si>
    <t>2204 22 33</t>
  </si>
  <si>
    <t>------- Tokaj</t>
  </si>
  <si>
    <t>2204 22 38</t>
  </si>
  <si>
    <t>-------- White</t>
  </si>
  <si>
    <t>2204 22 78</t>
  </si>
  <si>
    <t>2204 22 79</t>
  </si>
  <si>
    <t>2204 22 80</t>
  </si>
  <si>
    <t>2204 22 81</t>
  </si>
  <si>
    <t>2204 22 82</t>
  </si>
  <si>
    <t>2204 22 83</t>
  </si>
  <si>
    <t>2204 22 84</t>
  </si>
  <si>
    <t>2204 22 85</t>
  </si>
  <si>
    <t>2204 22 86</t>
  </si>
  <si>
    <t>2204 22 88</t>
  </si>
  <si>
    <t>2204 22 90</t>
  </si>
  <si>
    <t>2204 22 91</t>
  </si>
  <si>
    <t>2204 22 93</t>
  </si>
  <si>
    <t>2204 22 94</t>
  </si>
  <si>
    <t>2204 22 95</t>
  </si>
  <si>
    <t>2204 22 96</t>
  </si>
  <si>
    <t>2204 22 97</t>
  </si>
  <si>
    <t>2204 22 98</t>
  </si>
  <si>
    <t>2204 29</t>
  </si>
  <si>
    <t>2204 29 10</t>
  </si>
  <si>
    <t>2204 29 22</t>
  </si>
  <si>
    <t>2204 29 23</t>
  </si>
  <si>
    <t>2204 29 24</t>
  </si>
  <si>
    <t>2204 29 26</t>
  </si>
  <si>
    <t>2204 29 27</t>
  </si>
  <si>
    <t>2204 29 28</t>
  </si>
  <si>
    <t>2204 29 32</t>
  </si>
  <si>
    <t>2204 29 38</t>
  </si>
  <si>
    <t>2204 29 78</t>
  </si>
  <si>
    <t>2204 29 79</t>
  </si>
  <si>
    <t>2204 29 80</t>
  </si>
  <si>
    <t>2204 29 81</t>
  </si>
  <si>
    <t>2204 29 82</t>
  </si>
  <si>
    <t>2204 29 83</t>
  </si>
  <si>
    <t>2204 29 84</t>
  </si>
  <si>
    <t>2204 29 85</t>
  </si>
  <si>
    <t>2204 29 86</t>
  </si>
  <si>
    <t>2204 29 88</t>
  </si>
  <si>
    <t>2204 29 90</t>
  </si>
  <si>
    <t>2204 29 91</t>
  </si>
  <si>
    <t>2204 29 93</t>
  </si>
  <si>
    <t>2204 29 94</t>
  </si>
  <si>
    <t>2204 29 95</t>
  </si>
  <si>
    <t>2204 29 96</t>
  </si>
  <si>
    <t>2204 29 97</t>
  </si>
  <si>
    <t>2204 29 98</t>
  </si>
  <si>
    <t>2204 30</t>
  </si>
  <si>
    <t>- Other grape must</t>
  </si>
  <si>
    <t>2204 30 10</t>
  </si>
  <si>
    <t>-- In fermentation or with fermentation arrested otherwise than by the addition of alcohol</t>
  </si>
  <si>
    <t>--- Of a density of 1,33 g/cm³ or less at 20 °C and of an actual alcoholic strength by volume not exceeding 1 % vol</t>
  </si>
  <si>
    <t>2204 30 92</t>
  </si>
  <si>
    <t>---- Concentrated</t>
  </si>
  <si>
    <t>2204 30 94</t>
  </si>
  <si>
    <t>2204 30 96</t>
  </si>
  <si>
    <t>2204 30 98</t>
  </si>
  <si>
    <t>2205</t>
  </si>
  <si>
    <t>Vermouth and other wine of fresh grapes flavoured with plants or aromatic substances</t>
  </si>
  <si>
    <t>2205 10</t>
  </si>
  <si>
    <t>- In containers holding 2 litres or less</t>
  </si>
  <si>
    <t>2205 10 10</t>
  </si>
  <si>
    <t>-- Of an actual alcoholic strength by volume of 18 % vol or less</t>
  </si>
  <si>
    <t>2205 10 90</t>
  </si>
  <si>
    <t>-- Of an actual alcoholic strength by volume exceeding 18 % vol</t>
  </si>
  <si>
    <t>2205 90</t>
  </si>
  <si>
    <t>2205 90 10</t>
  </si>
  <si>
    <t>2205 90 90</t>
  </si>
  <si>
    <t>2206 00</t>
  </si>
  <si>
    <t>Other fermented beverages (for example, cider, perry, mead, saké); mixtures of fermented beverages and mixtures of fermented beverages and non-alcoholic beverages, not elsewhere specified or included</t>
  </si>
  <si>
    <t>2206 00 10</t>
  </si>
  <si>
    <t>- Piquette</t>
  </si>
  <si>
    <t>-- Sparkling</t>
  </si>
  <si>
    <t>2206 00 31</t>
  </si>
  <si>
    <t>--- Cider and perry</t>
  </si>
  <si>
    <t>2206 00 39</t>
  </si>
  <si>
    <t>-- Still, in containers holding</t>
  </si>
  <si>
    <t>--- 2 litres or less</t>
  </si>
  <si>
    <t>2206 00 51</t>
  </si>
  <si>
    <t>---- Cider and perry</t>
  </si>
  <si>
    <t>2206 00 59</t>
  </si>
  <si>
    <t>--- More than 2 litres</t>
  </si>
  <si>
    <t>2206 00 81</t>
  </si>
  <si>
    <t>2206 00 89</t>
  </si>
  <si>
    <t>2207</t>
  </si>
  <si>
    <t>Undenatured ethyl alcohol of an alcoholic strength by volume of 80 % vol or higher; ethyl alcohol and other spirits, denatured, of any strength</t>
  </si>
  <si>
    <t>2207 10 00</t>
  </si>
  <si>
    <t>- Undenatured ethyl alcohol of an alcoholic strength by volume of 80 % vol or higher</t>
  </si>
  <si>
    <t>2207 20 00</t>
  </si>
  <si>
    <t>- Ethyl alcohol and other spirits, denatured, of any strength</t>
  </si>
  <si>
    <t>2208</t>
  </si>
  <si>
    <t>Undenatured ethyl alcohol of an alcoholic strength by volume of less than 80 % vol; spirits, liqueurs and other spirituous beverages</t>
  </si>
  <si>
    <t>2208 20</t>
  </si>
  <si>
    <t>- Spirits obtained by distilling grape wine or grape marc</t>
  </si>
  <si>
    <t>--- Obtained by distilling grape wine</t>
  </si>
  <si>
    <t>2208 20 12</t>
  </si>
  <si>
    <t>---- Cognac</t>
  </si>
  <si>
    <t>2208 20 14</t>
  </si>
  <si>
    <t>---- Armagnac</t>
  </si>
  <si>
    <t>---- Brandy or Weinbrand</t>
  </si>
  <si>
    <t>2208 20 16</t>
  </si>
  <si>
    <t>----- Brandy de Jerez</t>
  </si>
  <si>
    <t>2208 20 18</t>
  </si>
  <si>
    <t>2208 20 19</t>
  </si>
  <si>
    <t>--- Obtained by distilling grape marc</t>
  </si>
  <si>
    <t>2208 20 26</t>
  </si>
  <si>
    <t>---- Grappa</t>
  </si>
  <si>
    <t>2208 20 28</t>
  </si>
  <si>
    <t>-- In containers holding more than 2 litres</t>
  </si>
  <si>
    <t>2208 20 62</t>
  </si>
  <si>
    <t>2208 20 66</t>
  </si>
  <si>
    <t>2208 20 69</t>
  </si>
  <si>
    <t>2208 20 86</t>
  </si>
  <si>
    <t>2208 20 88</t>
  </si>
  <si>
    <t>2208 30</t>
  </si>
  <si>
    <t>- Whiskies</t>
  </si>
  <si>
    <t>-- Bourbon whiskey, in containers holding</t>
  </si>
  <si>
    <t>2208 30 11</t>
  </si>
  <si>
    <t>2208 30 19</t>
  </si>
  <si>
    <t>-- Scotch whisky</t>
  </si>
  <si>
    <t>2208 30 30</t>
  </si>
  <si>
    <t>--- Single malt whisky</t>
  </si>
  <si>
    <t>--- Blended malt whisky, in containers holding</t>
  </si>
  <si>
    <t>2208 30 41</t>
  </si>
  <si>
    <t>---- 2 litres or less</t>
  </si>
  <si>
    <t>2208 30 49</t>
  </si>
  <si>
    <t>---- More than 2 litres</t>
  </si>
  <si>
    <t>--- Single grain whisky and blended grain whisky, in containers holding</t>
  </si>
  <si>
    <t>2208 30 61</t>
  </si>
  <si>
    <t>2208 30 69</t>
  </si>
  <si>
    <t>--- Other blended whisky, in containers holding</t>
  </si>
  <si>
    <t>2208 30 71</t>
  </si>
  <si>
    <t>2208 30 79</t>
  </si>
  <si>
    <t>-- Other, in containers holding</t>
  </si>
  <si>
    <t>2208 30 82</t>
  </si>
  <si>
    <t>2208 30 88</t>
  </si>
  <si>
    <t>2208 40</t>
  </si>
  <si>
    <t>- Rum and other spirits obtained by distilling fermented sugar-cane products</t>
  </si>
  <si>
    <t>2208 40 11</t>
  </si>
  <si>
    <t>--- Rum with a content of volatile substances other than ethyl and methyl alcohol equal to or exceeding 225 grams per hectolitre of pure alcohol (with a 10 % tolerance)</t>
  </si>
  <si>
    <t>2208 40 31</t>
  </si>
  <si>
    <t>---- Of a value exceeding € 7,9 per litre of pure alcohol</t>
  </si>
  <si>
    <t>2208 40 39</t>
  </si>
  <si>
    <t>2208 40 51</t>
  </si>
  <si>
    <t>2208 40 91</t>
  </si>
  <si>
    <t>---- Of a value exceeding € 2 per litre of pure alcohol</t>
  </si>
  <si>
    <t>2208 40 99</t>
  </si>
  <si>
    <t>2208 50</t>
  </si>
  <si>
    <t>- Gin and Geneva</t>
  </si>
  <si>
    <t>-- Gin, in containers holding</t>
  </si>
  <si>
    <t>2208 50 11</t>
  </si>
  <si>
    <t>2208 50 19</t>
  </si>
  <si>
    <t>-- Geneva, in containers holding</t>
  </si>
  <si>
    <t>2208 50 91</t>
  </si>
  <si>
    <t>2208 50 99</t>
  </si>
  <si>
    <t>2208 60</t>
  </si>
  <si>
    <t>- Vodka</t>
  </si>
  <si>
    <t>-- Of an alcoholic strength by volume of 45,4 % vol or less in containers holding</t>
  </si>
  <si>
    <t>2208 60 11</t>
  </si>
  <si>
    <t>2208 60 19</t>
  </si>
  <si>
    <t>-- Of an alcoholic strength by volume of more than 45,4 % vol in containers holding</t>
  </si>
  <si>
    <t>2208 60 91</t>
  </si>
  <si>
    <t>2208 60 99</t>
  </si>
  <si>
    <t>2208 70</t>
  </si>
  <si>
    <t>- Liqueurs and cordials</t>
  </si>
  <si>
    <t>2208 70 10</t>
  </si>
  <si>
    <t>2208 70 90</t>
  </si>
  <si>
    <t>2208 90</t>
  </si>
  <si>
    <t>-- Arrack, in containers holding</t>
  </si>
  <si>
    <t>2208 90 11</t>
  </si>
  <si>
    <t>2208 90 19</t>
  </si>
  <si>
    <t>-- Plum, pear or cherry spirit (excluding liqueurs), in containers holding</t>
  </si>
  <si>
    <t>2208 90 33</t>
  </si>
  <si>
    <t>2208 90 38</t>
  </si>
  <si>
    <t>-- Other spirits and other spirituous beverages, in containers holding</t>
  </si>
  <si>
    <t>2208 90 41</t>
  </si>
  <si>
    <t>---- Ouzo</t>
  </si>
  <si>
    <t>----- Spirits (excluding liqueurs)</t>
  </si>
  <si>
    <t>------ Distilled from fruit</t>
  </si>
  <si>
    <t>2208 90 45</t>
  </si>
  <si>
    <t>------- Calvados</t>
  </si>
  <si>
    <t>2208 90 48</t>
  </si>
  <si>
    <t>2208 90 54</t>
  </si>
  <si>
    <t>------- Tequila</t>
  </si>
  <si>
    <t>2208 90 56</t>
  </si>
  <si>
    <t>2208 90 69</t>
  </si>
  <si>
    <t>----- Other spirituous beverages</t>
  </si>
  <si>
    <t>---- Spirits (excluding liqueurs)</t>
  </si>
  <si>
    <t>2208 90 71</t>
  </si>
  <si>
    <t>----- Distilled from fruit</t>
  </si>
  <si>
    <t>2208 90 75</t>
  </si>
  <si>
    <t>----- Tequila</t>
  </si>
  <si>
    <t>2208 90 77</t>
  </si>
  <si>
    <t>2208 90 78</t>
  </si>
  <si>
    <t>---- Other spirituous beverages</t>
  </si>
  <si>
    <t>-- Undenatured ethyl alcohol of an alcoholic strength by volume of less than 80 % vol, in containers holding</t>
  </si>
  <si>
    <t>2208 90 91</t>
  </si>
  <si>
    <t>2208 90 99</t>
  </si>
  <si>
    <t>2209 00</t>
  </si>
  <si>
    <t>Vinegar and substitutes for vinegar obtained from acetic acid</t>
  </si>
  <si>
    <t>- Wine vinegar, in containers holding</t>
  </si>
  <si>
    <t>2209 00 11</t>
  </si>
  <si>
    <t>-- 2 litres or less</t>
  </si>
  <si>
    <t>2209 00 19</t>
  </si>
  <si>
    <t>-- More than 2 litres</t>
  </si>
  <si>
    <t>- Other, in containers holding</t>
  </si>
  <si>
    <t>2209 00 91</t>
  </si>
  <si>
    <t>2209 00 99</t>
  </si>
  <si>
    <t>23</t>
  </si>
  <si>
    <t>CHAPTER 23 - RESIDUES AND WASTE FROM THE FOOD INDUSTRIES; PREPARED ANIMAL FODDER</t>
  </si>
  <si>
    <t>2301</t>
  </si>
  <si>
    <t>Flours, meals and pellets, of meat or meat offal, of fish or of crustaceans, molluscs or other aquatic invertebrates, unfit for human consumption; greaves</t>
  </si>
  <si>
    <t>2301 10 00</t>
  </si>
  <si>
    <t>- Flours, meals and pellets, of meat or meat offal; greaves</t>
  </si>
  <si>
    <t>2301 20 00</t>
  </si>
  <si>
    <t>- Flours, meals and pellets, of fish or of crustaceans, molluscs or other aquatic invertebrates</t>
  </si>
  <si>
    <t>2302</t>
  </si>
  <si>
    <t>Bran, sharps and other residues, whether or not in the form of pellets, derived from the sifting, milling or other working of cereals or of leguminous plants</t>
  </si>
  <si>
    <t>2302 10</t>
  </si>
  <si>
    <t>- Of maize (corn)</t>
  </si>
  <si>
    <t>2302 10 10</t>
  </si>
  <si>
    <t>-- With a starch content not exceeding 35 % by weight</t>
  </si>
  <si>
    <t>2302 10 90</t>
  </si>
  <si>
    <t>2302 30</t>
  </si>
  <si>
    <t>- Of wheat</t>
  </si>
  <si>
    <t>2302 30 10</t>
  </si>
  <si>
    <t>-- Of which the starch content does not exceed 28 % by weight, and of which the proportion that passes through a sieve with an aperture of 0,2 mm does not exceed 10 % by weight or alternatively the proportion that passes through the sieve has an ash content, calculated on the dry product, equal to or more than 1,5 % by weight</t>
  </si>
  <si>
    <t>2302 30 90</t>
  </si>
  <si>
    <t>2302 40</t>
  </si>
  <si>
    <t>- Of other cereals</t>
  </si>
  <si>
    <t>2302 40 02</t>
  </si>
  <si>
    <t>--- With a starch content not exceeding 35 % by weight</t>
  </si>
  <si>
    <t>2302 40 08</t>
  </si>
  <si>
    <t>2302 40 10</t>
  </si>
  <si>
    <t>--- Of which the starch content does not exceed 28 % by weight, and of which the proportion that passes through a sieve with an aperture of 0,2 mm does not exceed 10 % by weight or alternatively the proportion that passes through the sieve has an ash content, calculated on the dry product, equal to or more than 1,5 % by weight</t>
  </si>
  <si>
    <t>2302 40 90</t>
  </si>
  <si>
    <t>2302 50 00</t>
  </si>
  <si>
    <t>- Of leguminous plants</t>
  </si>
  <si>
    <t>2303</t>
  </si>
  <si>
    <t>Residues of starch manufacture and similar residues, beet-pulp, bagasse and other waste of sugar manufacture, brewing or distilling dregs and waste, whether or not in the form of pellets</t>
  </si>
  <si>
    <t>2303 10</t>
  </si>
  <si>
    <t>- Residues of starch manufacture and similar residues</t>
  </si>
  <si>
    <t>-- Residues from the manufacture of starch from maize (excluding concentrated steeping liquors), of a protein content, calculated on the dry product</t>
  </si>
  <si>
    <t>2303 10 11</t>
  </si>
  <si>
    <t>--- Exceeding 40 % by weight</t>
  </si>
  <si>
    <t>2303 10 19</t>
  </si>
  <si>
    <t>--- Not exceeding 40 % by weight</t>
  </si>
  <si>
    <t>2303 10 90</t>
  </si>
  <si>
    <t>2303 20</t>
  </si>
  <si>
    <t>- Beet-pulp, bagasse and other waste of sugar manufacture</t>
  </si>
  <si>
    <t>2303 20 10</t>
  </si>
  <si>
    <t>-- Beet-pulp</t>
  </si>
  <si>
    <t>2303 20 90</t>
  </si>
  <si>
    <t>2303 30 00</t>
  </si>
  <si>
    <t>- Brewing or distilling dregs and waste</t>
  </si>
  <si>
    <t>2304 00 00</t>
  </si>
  <si>
    <t>Oilcake and other solid residues, whether or not ground or in the form of pellets, resulting from the extraction of soya-bean oil</t>
  </si>
  <si>
    <t>2305 00 00</t>
  </si>
  <si>
    <t>Oilcake and other solid residues, whether or not ground or in the form of pellets, resulting from the extraction of groundnut oil</t>
  </si>
  <si>
    <t>2306</t>
  </si>
  <si>
    <t>Oil-cake and other solid residues, whether or not ground or in the form of pellets, resulting from the extraction of vegetable or microbial fats or oils, other than those of heading 2304 or 2305</t>
  </si>
  <si>
    <t>2306 10 00</t>
  </si>
  <si>
    <t>- Of cotton seeds</t>
  </si>
  <si>
    <t>2306 20 00</t>
  </si>
  <si>
    <t>- Of linseed</t>
  </si>
  <si>
    <t>2306 30 00</t>
  </si>
  <si>
    <t>- Of sunflower seeds</t>
  </si>
  <si>
    <t>- Of rape or colza seeds</t>
  </si>
  <si>
    <t>2306 41 00</t>
  </si>
  <si>
    <t>-- Of low erucic acid rape or colza seeds</t>
  </si>
  <si>
    <t>2306 49 00</t>
  </si>
  <si>
    <t>2306 50 00</t>
  </si>
  <si>
    <t>- Of coconut or copra</t>
  </si>
  <si>
    <t>2306 60 00</t>
  </si>
  <si>
    <t>- Of palm nuts or kernels</t>
  </si>
  <si>
    <t>2306 90</t>
  </si>
  <si>
    <t>2306 90 05</t>
  </si>
  <si>
    <t>-- Of maize (corn) germ</t>
  </si>
  <si>
    <t>--- Oilcake and other residues resulting from the extraction of olive oil</t>
  </si>
  <si>
    <t>2306 90 11</t>
  </si>
  <si>
    <t>---- Containing 3 % or less by weight of olive oil</t>
  </si>
  <si>
    <t>2306 90 19</t>
  </si>
  <si>
    <t>---- Containing more than 3 % by weight of olive oil</t>
  </si>
  <si>
    <t>2306 90 90</t>
  </si>
  <si>
    <t>2307 00</t>
  </si>
  <si>
    <t>Wine lees; argol</t>
  </si>
  <si>
    <t>- Wine lees</t>
  </si>
  <si>
    <t>2307 00 11</t>
  </si>
  <si>
    <t>-- Having a total alcoholic strength by mass not exceeding 7,9 % mas and a dry matter content not less than 25 % by weight</t>
  </si>
  <si>
    <t>2307 00 19</t>
  </si>
  <si>
    <t>2307 00 90</t>
  </si>
  <si>
    <t>- Argol</t>
  </si>
  <si>
    <t>2308 00</t>
  </si>
  <si>
    <t>Vegetable materials and vegetable waste, vegetable residues and by-products, whether or not in the form of pellets, of a kind used in animal feeding, not elsewhere specified or included</t>
  </si>
  <si>
    <t>- Grape marc</t>
  </si>
  <si>
    <t>2308 00 11</t>
  </si>
  <si>
    <t>-- Having a total alcoholic strength by mass not exceeding 4,3 % mas and a dry matter content not less than 40 % by weight</t>
  </si>
  <si>
    <t>2308 00 19</t>
  </si>
  <si>
    <t>2308 00 40</t>
  </si>
  <si>
    <t>- Acorns and horse-chestnuts; pomace or marc of fruit, other than grapes</t>
  </si>
  <si>
    <t>2308 00 90</t>
  </si>
  <si>
    <t>2309</t>
  </si>
  <si>
    <t>Preparations of a kind used in animal feeding</t>
  </si>
  <si>
    <t>2309 10</t>
  </si>
  <si>
    <t>- Dog or cat food, put up for retail sale</t>
  </si>
  <si>
    <t>-- Containing starch, glucose, glucose syrup, maltodextrine or maltodextrine syrup of subheadings 17023050, 17023090, 17024090, 17029050 and 21069055 or milk products</t>
  </si>
  <si>
    <t>--- Containing starch, glucose, glucose syrup, maltodextrine or maltodextrine syrup</t>
  </si>
  <si>
    <t>---- Containing no starch or containing 10 % or less by weight of starch</t>
  </si>
  <si>
    <t>2309 10 11</t>
  </si>
  <si>
    <t>----- Containing no milk products or containing less than 10 % by weight of such products</t>
  </si>
  <si>
    <t>2309 10 13</t>
  </si>
  <si>
    <t>----- Containing not less than 10 % but less than 50 % by weight of milk products</t>
  </si>
  <si>
    <t>2309 10 15</t>
  </si>
  <si>
    <t>----- Containing not less than 50 % but less than 75 % by weight of milk products</t>
  </si>
  <si>
    <t>2309 10 19</t>
  </si>
  <si>
    <t>----- Containing not less than 75 % by weight of milk products</t>
  </si>
  <si>
    <t>---- Containing more than 10 % but not more than 30 % by weight of starch</t>
  </si>
  <si>
    <t>2309 10 31</t>
  </si>
  <si>
    <t>2309 10 33</t>
  </si>
  <si>
    <t>2309 10 39</t>
  </si>
  <si>
    <t>----- Containing not less than 50 % by weight of milk products</t>
  </si>
  <si>
    <t>---- Containing more than 30 % by weight of starch</t>
  </si>
  <si>
    <t>2309 10 51</t>
  </si>
  <si>
    <t>2309 10 53</t>
  </si>
  <si>
    <t>2309 10 59</t>
  </si>
  <si>
    <t>2309 10 70</t>
  </si>
  <si>
    <t>--- Containing no starch, glucose, glucose syrup, maltodextrine or maltodextrine syrup but containing milk products</t>
  </si>
  <si>
    <t>2309 10 90</t>
  </si>
  <si>
    <t>2309 90</t>
  </si>
  <si>
    <t>2309 90 10</t>
  </si>
  <si>
    <t>-- Fish or marine mammal solubles</t>
  </si>
  <si>
    <t>2309 90 20</t>
  </si>
  <si>
    <t>-- Products referred to in additional note 5 to this chapter</t>
  </si>
  <si>
    <t>-- Other, including premixes</t>
  </si>
  <si>
    <t>--- Containing starch, glucose, glucose syrup, maltodextrine or maltodextrine syrup of subheadings 17023050, 17023090, 17024090, 17029050 and 21069055 or milk products</t>
  </si>
  <si>
    <t>---- Containing starch, glucose, glucose syrup, maltodextrine or maltodextrin syrup</t>
  </si>
  <si>
    <t>----- Containing no starch or containing 10 % or less by weight of starch</t>
  </si>
  <si>
    <t>2309 90 31</t>
  </si>
  <si>
    <t>------ Containing no milk products or containing less than 10 % by weight of such products</t>
  </si>
  <si>
    <t>2309 90 33</t>
  </si>
  <si>
    <t>------ Containing not less than 10 % but less than 50 % by weight of milk products</t>
  </si>
  <si>
    <t>2309 90 35</t>
  </si>
  <si>
    <t>------ Containing not less than 50 % but less than 75 % by weight of milk products</t>
  </si>
  <si>
    <t>2309 90 39</t>
  </si>
  <si>
    <t>------ Containing not less than 75 % by weight of milk products</t>
  </si>
  <si>
    <t>----- Containing more than 10 % but not more than 30 % by weight of starch</t>
  </si>
  <si>
    <t>2309 90 41</t>
  </si>
  <si>
    <t>2309 90 43</t>
  </si>
  <si>
    <t>2309 90 49</t>
  </si>
  <si>
    <t>------ Containing not less than 50 % by weight of milk products</t>
  </si>
  <si>
    <t>----- Containing more than 30 % by weight of starch</t>
  </si>
  <si>
    <t>2309 90 51</t>
  </si>
  <si>
    <t>2309 90 53</t>
  </si>
  <si>
    <t>2309 90 59</t>
  </si>
  <si>
    <t>2309 90 70</t>
  </si>
  <si>
    <t>---- Containing no starch, glucose, glucose syrup, maltodextrine or maltodextrine syrup but containing milk products</t>
  </si>
  <si>
    <t>2309 90 91</t>
  </si>
  <si>
    <t>---- Beet-pulp with added molasses</t>
  </si>
  <si>
    <t>2309 90 96</t>
  </si>
  <si>
    <t>24</t>
  </si>
  <si>
    <t>CHAPTER 24 - TOBACCO AND MANUFACTURED TOBACCO SUBSTITUTES; PRODUCTS, WHETHER OR NOT CONTAINING NICOTINE, INTENDED FOR INHALATION WITHOUT COMBUSTION; OTHER NICOTINE CONTAINING PRODUCTS INTENDED FOR THE INTAKE OF NICOTINE INTO THE HUMAN BODY</t>
  </si>
  <si>
    <t>2401</t>
  </si>
  <si>
    <t>Unmanufactured tobacco; tobacco refuse</t>
  </si>
  <si>
    <t>2401 10</t>
  </si>
  <si>
    <t>- Tobacco, not stemmed/stripped</t>
  </si>
  <si>
    <t>2401 10 35</t>
  </si>
  <si>
    <t>-- Light air-cured tobacco</t>
  </si>
  <si>
    <t>2401 10 60</t>
  </si>
  <si>
    <t>-- Sun-cured Oriental type tobacco</t>
  </si>
  <si>
    <t>2401 10 70</t>
  </si>
  <si>
    <t>-- Dark air-cured tobacco</t>
  </si>
  <si>
    <t>2401 10 85</t>
  </si>
  <si>
    <t>-- Flue-cured tobacco</t>
  </si>
  <si>
    <t>2401 10 95</t>
  </si>
  <si>
    <t>2401 20</t>
  </si>
  <si>
    <t>- Tobacco, partly or wholly stemmed/stripped</t>
  </si>
  <si>
    <t>2401 20 35</t>
  </si>
  <si>
    <t>2401 20 60</t>
  </si>
  <si>
    <t>2401 20 70</t>
  </si>
  <si>
    <t>2401 20 85</t>
  </si>
  <si>
    <t>2401 20 95</t>
  </si>
  <si>
    <t>2401 30 00</t>
  </si>
  <si>
    <t>- Tobacco refuse</t>
  </si>
  <si>
    <t>2402</t>
  </si>
  <si>
    <t>Cigars, cheroots, cigarillos and cigarettes, of tobacco or of tobacco substitutes</t>
  </si>
  <si>
    <t>2402 10 00</t>
  </si>
  <si>
    <t>- Cigars, cheroots and cigarillos, containing tobacco</t>
  </si>
  <si>
    <t>2402 20</t>
  </si>
  <si>
    <t>- Cigarettes containing tobacco</t>
  </si>
  <si>
    <t>2402 20 10</t>
  </si>
  <si>
    <t>-- Containing cloves</t>
  </si>
  <si>
    <t>2402 20 90</t>
  </si>
  <si>
    <t>2402 90 00</t>
  </si>
  <si>
    <t>2403</t>
  </si>
  <si>
    <t>Other manufactured tobacco and manufactured tobacco substitutes; ‘homogenised’ or ‘reconstituted’ tobacco; tobacco extracts and essences</t>
  </si>
  <si>
    <t>- Smoking tobacco, whether or not containing tobacco substitutes in any proportion</t>
  </si>
  <si>
    <t>2403 11 00</t>
  </si>
  <si>
    <t>-- Water-pipe tobacco specified in subheading note 1 to this chapter</t>
  </si>
  <si>
    <t>2403 19</t>
  </si>
  <si>
    <t>2403 19 10</t>
  </si>
  <si>
    <t>--- In immediate packings of a net content not exceeding 500 g</t>
  </si>
  <si>
    <t>2403 19 90</t>
  </si>
  <si>
    <t>2403 91 00</t>
  </si>
  <si>
    <t>-- ‘Homogenised’ or ‘reconstituted’ tobacco</t>
  </si>
  <si>
    <t>2403 99</t>
  </si>
  <si>
    <t>2403 99 10</t>
  </si>
  <si>
    <t>--- Chewing tobacco and snuff (nasal tobacco)</t>
  </si>
  <si>
    <t>2403 99 90</t>
  </si>
  <si>
    <t>2404</t>
  </si>
  <si>
    <t>Products containing tobacco, reconstituted tobacco, nicotine, or tobacco or nicotine substitutes, intended for inhalation without combustion; other nicotine containing products intended for the intake of nicotine into the human body</t>
  </si>
  <si>
    <t>- Products intended for inhalation without combustion</t>
  </si>
  <si>
    <t>2404 11 00</t>
  </si>
  <si>
    <t>-- Containing tobacco or reconstituted tobacco</t>
  </si>
  <si>
    <t>2404 12 00</t>
  </si>
  <si>
    <t>-- Other, containing nicotine</t>
  </si>
  <si>
    <t>2404 19</t>
  </si>
  <si>
    <t>2404 19 10</t>
  </si>
  <si>
    <t>--- Containing tobacco substitutes</t>
  </si>
  <si>
    <t>2404 19 90</t>
  </si>
  <si>
    <t>2404 91</t>
  </si>
  <si>
    <t>-- For oral application</t>
  </si>
  <si>
    <t>2404 91 10</t>
  </si>
  <si>
    <t>--- Nicotine containing products intended to assist tobacco use cessation</t>
  </si>
  <si>
    <t>2404 91 90</t>
  </si>
  <si>
    <t>2404 92 00</t>
  </si>
  <si>
    <t>-- For transdermal application</t>
  </si>
  <si>
    <t>2404 99 00</t>
  </si>
  <si>
    <t>V</t>
  </si>
  <si>
    <t>SECTION V - MINERAL PRODUCTS</t>
  </si>
  <si>
    <t>25</t>
  </si>
  <si>
    <t>CHAPTER 25 - SALT; SULPHUR; EARTHS AND STONE; PLASTERING MATERIALS, LIME AND CEMENT</t>
  </si>
  <si>
    <t>2501 00</t>
  </si>
  <si>
    <t>Salt (including table salt and denatured salt) and pure sodium chloride, whether or not in aqueous solution or containing added anti-caking or free-flowing agents; sea water</t>
  </si>
  <si>
    <t>2501 00 10</t>
  </si>
  <si>
    <t>- Sea water and salt liquors</t>
  </si>
  <si>
    <t>- Salt (including table salt and denatured salt) and pure sodium chloride, whether or not in aqueous solution or containing added anti-caking or free-flowing agents</t>
  </si>
  <si>
    <t>2501 00 31</t>
  </si>
  <si>
    <t>-- For chemical transformation (separation of Na from Cl) for the manufacture of other products</t>
  </si>
  <si>
    <t>2501 00 51</t>
  </si>
  <si>
    <t>--- Denatured or for industrial uses (including refining) other than the preservation or preparation of foodstuffs for human or animal consumption</t>
  </si>
  <si>
    <t>2501 00 91</t>
  </si>
  <si>
    <t>---- Salt suitable for human consumption</t>
  </si>
  <si>
    <t>2501 00 99</t>
  </si>
  <si>
    <t>2502 00 00</t>
  </si>
  <si>
    <t>Unroasted iron pyrites</t>
  </si>
  <si>
    <t>2503 00</t>
  </si>
  <si>
    <t>Sulphur of all kinds, other than sublimed sulphur, precipitated sulphur and colloidal sulphur</t>
  </si>
  <si>
    <t>2503 00 10</t>
  </si>
  <si>
    <t>- Crude or unrefined sulphur</t>
  </si>
  <si>
    <t>2503 00 90</t>
  </si>
  <si>
    <t>2504</t>
  </si>
  <si>
    <t>Natural graphite</t>
  </si>
  <si>
    <t>2504 10 00</t>
  </si>
  <si>
    <t>- In powder or in flakes</t>
  </si>
  <si>
    <t>2504 90 00</t>
  </si>
  <si>
    <t>2505</t>
  </si>
  <si>
    <t>Natural sands of all kinds, whether or not coloured, other than metal-bearing sands of Chapter 26</t>
  </si>
  <si>
    <t>2505 10 00</t>
  </si>
  <si>
    <t>- Silica sands and quartz sands</t>
  </si>
  <si>
    <t>2505 90 00</t>
  </si>
  <si>
    <t>2506</t>
  </si>
  <si>
    <t>Quartz (other than natural sands); quartzite, whether or not roughly trimmed or merely cut, by sawing or otherwise, into blocks or slabs of a rectangular (including square) shape</t>
  </si>
  <si>
    <t>2506 10 00</t>
  </si>
  <si>
    <t>- Quartz</t>
  </si>
  <si>
    <t>2506 20 00</t>
  </si>
  <si>
    <t>- Quartzite</t>
  </si>
  <si>
    <t>2507 00</t>
  </si>
  <si>
    <t>Kaolin and other kaolinic clays, whether or not calcined</t>
  </si>
  <si>
    <t>2507 00 20</t>
  </si>
  <si>
    <t>- Kaolin</t>
  </si>
  <si>
    <t>2507 00 80</t>
  </si>
  <si>
    <t>- Other kaolinic clays</t>
  </si>
  <si>
    <t>2508</t>
  </si>
  <si>
    <t>Other clays (not including expanded clays of heading 6806), andalusite, kyanite and sillimanite, whether or not calcined; mullite; chamotte or dinas earths</t>
  </si>
  <si>
    <t>2508 10 00</t>
  </si>
  <si>
    <t>- Bentonite</t>
  </si>
  <si>
    <t>2508 30 00</t>
  </si>
  <si>
    <t>- Fireclay</t>
  </si>
  <si>
    <t>2508 40 00</t>
  </si>
  <si>
    <t>- Other clays</t>
  </si>
  <si>
    <t>2508 50 00</t>
  </si>
  <si>
    <t>- Andalusite, kyanite and sillimanite</t>
  </si>
  <si>
    <t>2508 60 00</t>
  </si>
  <si>
    <t>- Mullite</t>
  </si>
  <si>
    <t>2508 70 00</t>
  </si>
  <si>
    <t>- Chamotte or dinas earths</t>
  </si>
  <si>
    <t>2509 00 00</t>
  </si>
  <si>
    <t>Chalk</t>
  </si>
  <si>
    <t>2510</t>
  </si>
  <si>
    <t>Natural calcium phosphates, natural aluminium calcium phosphates and phosphatic chalk</t>
  </si>
  <si>
    <t>2510 10 00</t>
  </si>
  <si>
    <t>- Unground</t>
  </si>
  <si>
    <t>2510 20 00</t>
  </si>
  <si>
    <t>- Ground</t>
  </si>
  <si>
    <t>2511</t>
  </si>
  <si>
    <t>Natural barium sulphate (barytes); natural barium carbonate (witherite), whether or not calcined, other than barium oxide of heading 2816</t>
  </si>
  <si>
    <t>2511 10 00</t>
  </si>
  <si>
    <t>- Natural barium sulphate (barytes)</t>
  </si>
  <si>
    <t>2511 20 00</t>
  </si>
  <si>
    <t>- Natural barium carbonate (witherite)</t>
  </si>
  <si>
    <t>2512 00 00</t>
  </si>
  <si>
    <t>Siliceous fossil meals (for example, kieselguhr, tripolite and diatomite) and similar siliceous earths, whether or not calcined, of an apparent specific gravity of 1 or less</t>
  </si>
  <si>
    <t>2513</t>
  </si>
  <si>
    <t>Pumice stone; emery; natural corundum, natural garnet and other natural abrasives, whether or not heat-treated</t>
  </si>
  <si>
    <t>2513 10 00</t>
  </si>
  <si>
    <t>- Pumice stone</t>
  </si>
  <si>
    <t>2513 20 00</t>
  </si>
  <si>
    <t>- Emery, natural corundum, natural garnet and other natural abrasives</t>
  </si>
  <si>
    <t>2514 00 00</t>
  </si>
  <si>
    <t>Slate, whether or not roughly trimmed or merely cut, by sawing or otherwise, into blocks or slabs of a rectangular (including square) shape</t>
  </si>
  <si>
    <t>2515</t>
  </si>
  <si>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</si>
  <si>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 Marble and travertine</t>
  </si>
  <si>
    <t>2515 11 00</t>
  </si>
  <si>
    <t>-- Crude or roughly trimmed</t>
  </si>
  <si>
    <t>2515 12 00</t>
  </si>
  <si>
    <t>-- Merely cut, by sawing or otherwise, into blocks or slabs of a rectangular (including square) shape</t>
  </si>
  <si>
    <t>2515 20 00</t>
  </si>
  <si>
    <t>- Ecaussine and other calcareous monumental or building stone; alabaster</t>
  </si>
  <si>
    <t>2516</t>
  </si>
  <si>
    <t>Granite, porphyry, basalt, sandstone and other monumental or building stone, whether or not roughly trimmed or merely cut, by sawing or otherwise, into blocks or slabs of a rectangular (including square) shape</t>
  </si>
  <si>
    <t>- Granite</t>
  </si>
  <si>
    <t>2516 11 00</t>
  </si>
  <si>
    <t>2516 12 00</t>
  </si>
  <si>
    <t>2516 20 00</t>
  </si>
  <si>
    <t>- Sandstone</t>
  </si>
  <si>
    <t>2516 90 00</t>
  </si>
  <si>
    <t>- Other monumental or building stone</t>
  </si>
  <si>
    <t>2517</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</si>
  <si>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</si>
  <si>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2517 10</t>
  </si>
  <si>
    <t>- Pebbles, gravel, broken or crushed stone, of a kind commonly used for concrete aggregates, for road metalling or for railway or other ballast, shingle and flint, whether or not heat-treated</t>
  </si>
  <si>
    <t>2517 10 10</t>
  </si>
  <si>
    <t>-- Pebbles, gravel, shingle and flint</t>
  </si>
  <si>
    <t>2517 10 20</t>
  </si>
  <si>
    <t>-- Limestone, dolomite and other calcareous stone, broken or crushed</t>
  </si>
  <si>
    <t>2517 10 80</t>
  </si>
  <si>
    <t>2517 20 00</t>
  </si>
  <si>
    <t>- Macadam of slag, dross or similar industrial waste, whether or not incorporating the materials cited in subheading 251710</t>
  </si>
  <si>
    <t>2517 30 00</t>
  </si>
  <si>
    <t>- Tarred macadam</t>
  </si>
  <si>
    <t>- Granules, chippings and powder, of stones of heading 2515 or 2516, whether or not heat-treated</t>
  </si>
  <si>
    <t>2517 41 00</t>
  </si>
  <si>
    <t>-- Of marble</t>
  </si>
  <si>
    <t>2517 49 00</t>
  </si>
  <si>
    <t>2518</t>
  </si>
  <si>
    <t>Dolomite, whether or not calcined or sintered, including dolomite roughly trimmed or merely cut, by sawing or otherwise, into blocks or slabs of a rectangular (including square) shape</t>
  </si>
  <si>
    <t>2518 10 00</t>
  </si>
  <si>
    <t>- Dolomite, not calcined or sintered</t>
  </si>
  <si>
    <t>2518 20 00</t>
  </si>
  <si>
    <t>- Calcined or sintered dolomite</t>
  </si>
  <si>
    <t>2519</t>
  </si>
  <si>
    <t>Natural magnesium carbonate (magnesite); fused magnesia; dead-burned (sintered) magnesia, whether or not containing small quantities of other oxides added before sintering; other magnesium oxide, whether or not pure</t>
  </si>
  <si>
    <t>2519 10 00</t>
  </si>
  <si>
    <t>- Natural magnesium carbonate (magnesite)</t>
  </si>
  <si>
    <t>2519 90</t>
  </si>
  <si>
    <t>2519 90 10</t>
  </si>
  <si>
    <t>-- Magnesium oxide, other than calcined natural magnesium carbonate</t>
  </si>
  <si>
    <t>2519 90 30</t>
  </si>
  <si>
    <t>-- Dead-burned (sintered) magnesia</t>
  </si>
  <si>
    <t>2519 90 90</t>
  </si>
  <si>
    <t>2520</t>
  </si>
  <si>
    <t>Gypsum; anhydrite; plasters (consisting of calcined gypsum or calcium sulphate) whether or not coloured, with or without small quantities of accelerators or retarders</t>
  </si>
  <si>
    <t>2520 10 00</t>
  </si>
  <si>
    <t>- Gypsum; anhydrite</t>
  </si>
  <si>
    <t>2520 20 00</t>
  </si>
  <si>
    <t>- Plasters</t>
  </si>
  <si>
    <t>2521 00 00</t>
  </si>
  <si>
    <t>Limestone flux; limestone and other calcareous stone, of a kind used for the manufacture of lime or cement</t>
  </si>
  <si>
    <t>2522</t>
  </si>
  <si>
    <t>Quicklime, slaked lime and hydraulic lime, other than calcium oxide and hydroxide of heading 2825</t>
  </si>
  <si>
    <t>2522 10 00</t>
  </si>
  <si>
    <t>- Quicklime</t>
  </si>
  <si>
    <t>2522 20 00</t>
  </si>
  <si>
    <t>- Slaked lime</t>
  </si>
  <si>
    <t>2522 30 00</t>
  </si>
  <si>
    <t>- Hydraulic lime</t>
  </si>
  <si>
    <t>2523</t>
  </si>
  <si>
    <t>Portland cement, aluminous cement, slag cement, supersulphate cement and similar hydraulic cements, whether or not coloured or in the form of clinkers</t>
  </si>
  <si>
    <t>2523 10 00</t>
  </si>
  <si>
    <t>- Cement clinkers</t>
  </si>
  <si>
    <t>- Portland cement</t>
  </si>
  <si>
    <t>2523 21 00</t>
  </si>
  <si>
    <t>-- White cement, whether or not artificially coloured</t>
  </si>
  <si>
    <t>2523 29 00</t>
  </si>
  <si>
    <t>2523 30 00</t>
  </si>
  <si>
    <t>- Aluminous cement</t>
  </si>
  <si>
    <t>2523 90 00</t>
  </si>
  <si>
    <t>- Other hydraulic cements</t>
  </si>
  <si>
    <t>2524</t>
  </si>
  <si>
    <t>Asbestos</t>
  </si>
  <si>
    <t>2524 10 00</t>
  </si>
  <si>
    <t>- Crocidolite</t>
  </si>
  <si>
    <t>2524 90 00</t>
  </si>
  <si>
    <t>2525</t>
  </si>
  <si>
    <t>Mica, including splittings; mica waste</t>
  </si>
  <si>
    <t>2525 10 00</t>
  </si>
  <si>
    <t>- Crude mica and mica rifted into sheets or splittings</t>
  </si>
  <si>
    <t>2525 20 00</t>
  </si>
  <si>
    <t>- Mica powder</t>
  </si>
  <si>
    <t>2525 30 00</t>
  </si>
  <si>
    <t>- Mica waste</t>
  </si>
  <si>
    <t>2526</t>
  </si>
  <si>
    <t>Natural steatite, whether or not roughly trimmed or merely cut, by sawing or otherwise, into blocks or slabs of a rectangular (including square) shape; talc</t>
  </si>
  <si>
    <t>2526 10 00</t>
  </si>
  <si>
    <t>- Not crushed, not powdered</t>
  </si>
  <si>
    <t>2526 20 00</t>
  </si>
  <si>
    <t>- Crushed or powdered</t>
  </si>
  <si>
    <t>2528 00 00</t>
  </si>
  <si>
    <t>Natural borates and concentrates thereof (whether or not calcined), but not including borates separated from natural brine; natural boric acid containing not more than 85 % of H3BO3 calculated on the dry weight</t>
  </si>
  <si>
    <t>2529</t>
  </si>
  <si>
    <t>Feldspar; leucite; nepheline and nepheline syenite; fluorspar</t>
  </si>
  <si>
    <t>2529 10 00</t>
  </si>
  <si>
    <t>- Feldspar</t>
  </si>
  <si>
    <t>- Fluorspar</t>
  </si>
  <si>
    <t>2529 21 00</t>
  </si>
  <si>
    <t>-- Containing by weight 97 % or less of calcium fluoride</t>
  </si>
  <si>
    <t>2529 22 00</t>
  </si>
  <si>
    <t>-- Containing by weight more than 97 % of calcium fluoride</t>
  </si>
  <si>
    <t>2529 30 00</t>
  </si>
  <si>
    <t>- Leucite; nepheline and nepheline syenite</t>
  </si>
  <si>
    <t>2530</t>
  </si>
  <si>
    <t>Mineral substances not elsewhere specified or included</t>
  </si>
  <si>
    <t>2530 10 00</t>
  </si>
  <si>
    <t>- Vermiculite, perlite and chlorites, unexpanded</t>
  </si>
  <si>
    <t>2530 20 00</t>
  </si>
  <si>
    <t>- Kieserite, epsomite (natural magnesium sulphates)</t>
  </si>
  <si>
    <t>2530 90 00</t>
  </si>
  <si>
    <t>26</t>
  </si>
  <si>
    <t>CHAPTER 26 - ORES, SLAG AND ASH</t>
  </si>
  <si>
    <t>2601</t>
  </si>
  <si>
    <t>Iron ores and concentrates, including roasted iron pyrites</t>
  </si>
  <si>
    <t>- Iron ores and concentrates, other than roasted iron pyrites</t>
  </si>
  <si>
    <t>2601 11 00</t>
  </si>
  <si>
    <t>-- Non-agglomerated</t>
  </si>
  <si>
    <t>2601 12 00</t>
  </si>
  <si>
    <t>-- Agglomerated</t>
  </si>
  <si>
    <t>2601 20 00</t>
  </si>
  <si>
    <t>- Roasted iron pyrites</t>
  </si>
  <si>
    <t>2602 00 00</t>
  </si>
  <si>
    <t>Manganese ores and concentrates, including ferruginous manganese ores and concentrates with a manganese content of 20 % or more, calculated on the dry weight</t>
  </si>
  <si>
    <t>2603 00 00</t>
  </si>
  <si>
    <t>Copper ores and concentrates</t>
  </si>
  <si>
    <t>2604 00 00</t>
  </si>
  <si>
    <t>Nickel ores and concentrates</t>
  </si>
  <si>
    <t>2605 00 00</t>
  </si>
  <si>
    <t>Cobalt ores and concentrates</t>
  </si>
  <si>
    <t>2606 00 00</t>
  </si>
  <si>
    <t>Aluminium ores and concentrates</t>
  </si>
  <si>
    <t>2607 00 00</t>
  </si>
  <si>
    <t>Lead ores and concentrates</t>
  </si>
  <si>
    <t>2608 00 00</t>
  </si>
  <si>
    <t>Zinc ores and concentrates</t>
  </si>
  <si>
    <t>2609 00 00</t>
  </si>
  <si>
    <t>Tin ores and concentrates</t>
  </si>
  <si>
    <t>2610 00 00</t>
  </si>
  <si>
    <t>Chromium ores and concentrates</t>
  </si>
  <si>
    <t>2611 00 00</t>
  </si>
  <si>
    <t>Tungsten ores and concentrates</t>
  </si>
  <si>
    <t>2612</t>
  </si>
  <si>
    <t>Uranium or thorium ores and concentrates</t>
  </si>
  <si>
    <t>2612 10</t>
  </si>
  <si>
    <t>- Uranium ores and concentrates</t>
  </si>
  <si>
    <t>2612 10 10</t>
  </si>
  <si>
    <t>-- Uranium ores and pitchblende, and concentrates thereof, with a uranium content of more than 5 % by weight (Euratom)</t>
  </si>
  <si>
    <t>2612 10 90</t>
  </si>
  <si>
    <t>2612 20</t>
  </si>
  <si>
    <t>- Thorium ores and concentrates</t>
  </si>
  <si>
    <t>2612 20 10</t>
  </si>
  <si>
    <t>-- Monazite; urano-thorianite and other thorium ores and concentrates, with a thorium content of more than 20 % by weight (Euratom)</t>
  </si>
  <si>
    <t>2612 20 90</t>
  </si>
  <si>
    <t>2613</t>
  </si>
  <si>
    <t>Molybdenum ores and concentrates</t>
  </si>
  <si>
    <t>2613 10 00</t>
  </si>
  <si>
    <t>2613 90 00</t>
  </si>
  <si>
    <t>2614 00 00</t>
  </si>
  <si>
    <t>Titanium ores and concentrates</t>
  </si>
  <si>
    <t>2615</t>
  </si>
  <si>
    <t>Niobium, tantalum, vanadium or zirconium ores and concentrates</t>
  </si>
  <si>
    <t>2615 10 00</t>
  </si>
  <si>
    <t>- Zirconium ores and concentrates</t>
  </si>
  <si>
    <t>2615 90 00</t>
  </si>
  <si>
    <t>2616</t>
  </si>
  <si>
    <t>Precious-metal ores and concentrates</t>
  </si>
  <si>
    <t>2616 10 00</t>
  </si>
  <si>
    <t>- Silver ores and concentrates</t>
  </si>
  <si>
    <t>2616 90 00</t>
  </si>
  <si>
    <t>2617</t>
  </si>
  <si>
    <t>Other ores and concentrates</t>
  </si>
  <si>
    <t>2617 10 00</t>
  </si>
  <si>
    <t>- Antimony ores and concentrates</t>
  </si>
  <si>
    <t>2617 90 00</t>
  </si>
  <si>
    <t>2618 00 00</t>
  </si>
  <si>
    <t>Granulated slag (slag sand) from the manufacture of iron or steel</t>
  </si>
  <si>
    <t>2619 00</t>
  </si>
  <si>
    <t>Slag, dross (other than granulated slag), scalings and other waste from the manufacture of iron or steel</t>
  </si>
  <si>
    <t>2619 00 20</t>
  </si>
  <si>
    <t>- Waste suitable for the recovery of iron or manganese</t>
  </si>
  <si>
    <t>2619 00 90</t>
  </si>
  <si>
    <t>2620</t>
  </si>
  <si>
    <t>Slag, ash and residues (other than from the manufacture of iron or steel), containing metals, arsenic or their compounds</t>
  </si>
  <si>
    <t>- Containing mainly zinc</t>
  </si>
  <si>
    <t>2620 11 00</t>
  </si>
  <si>
    <t>-- Hard zinc spelter</t>
  </si>
  <si>
    <t>2620 19 00</t>
  </si>
  <si>
    <t>- Containing mainly lead</t>
  </si>
  <si>
    <t>2620 21 00</t>
  </si>
  <si>
    <t>-- Leaded gasoline sludges and leaded anti-knock compound sludges</t>
  </si>
  <si>
    <t>2620 29 00</t>
  </si>
  <si>
    <t>2620 30 00</t>
  </si>
  <si>
    <t>- Containing mainly copper</t>
  </si>
  <si>
    <t>2620 40 00</t>
  </si>
  <si>
    <t>- Containing mainly aluminium</t>
  </si>
  <si>
    <t>2620 60 00</t>
  </si>
  <si>
    <t>- Containing arsenic, mercury, thallium or their mixtures, of a kind used for the extraction of arsenic or those metals or for the manufacture of their chemical compounds</t>
  </si>
  <si>
    <t>2620 91 00</t>
  </si>
  <si>
    <t>-- Containing antimony, beryllium, cadmium, chromium or their mixtures</t>
  </si>
  <si>
    <t>2620 99</t>
  </si>
  <si>
    <t>2620 99 10</t>
  </si>
  <si>
    <t>--- Containing mainly nickel</t>
  </si>
  <si>
    <t>2620 99 20</t>
  </si>
  <si>
    <t>--- Containing mainly niobium or tantalum</t>
  </si>
  <si>
    <t>2620 99 40</t>
  </si>
  <si>
    <t>--- Containing mainly tin</t>
  </si>
  <si>
    <t>2620 99 60</t>
  </si>
  <si>
    <t>--- Containing mainly titanium</t>
  </si>
  <si>
    <t>2620 99 95</t>
  </si>
  <si>
    <t>2621</t>
  </si>
  <si>
    <t>Other slag and ash, including seaweed ash (kelp); ash and residues from the incineration of municipal waste</t>
  </si>
  <si>
    <t>2621 10 00</t>
  </si>
  <si>
    <t>- Ash and residues from the incineration of municipal waste</t>
  </si>
  <si>
    <t>2621 90 00</t>
  </si>
  <si>
    <t>27</t>
  </si>
  <si>
    <t>CHAPTER 27 - MINERAL FUELS, MINERAL OILS AND PRODUCTS OF THEIR DISTILLATION; BITUMINOUS SUBSTANCES; MINERAL WAXES</t>
  </si>
  <si>
    <t>2701</t>
  </si>
  <si>
    <t>Coal; briquettes, ovoids and similar solid fuels manufactured from coal</t>
  </si>
  <si>
    <t>- Coal, whether or not pulverised, but not agglomerated</t>
  </si>
  <si>
    <t>2701 11 00</t>
  </si>
  <si>
    <t>-- Anthracite</t>
  </si>
  <si>
    <t>2701 12</t>
  </si>
  <si>
    <t>-- Bituminous coal</t>
  </si>
  <si>
    <t>2701 12 10</t>
  </si>
  <si>
    <t>--- Coking coal</t>
  </si>
  <si>
    <t>2701 12 90</t>
  </si>
  <si>
    <t>2701 19 00</t>
  </si>
  <si>
    <t>-- Other coal</t>
  </si>
  <si>
    <t>2701 20 00</t>
  </si>
  <si>
    <t>- Briquettes, ovoids and similar solid fuels manufactured from coal</t>
  </si>
  <si>
    <t>2702</t>
  </si>
  <si>
    <t>Lignite, whether or not agglomerated, excluding jet</t>
  </si>
  <si>
    <t>2702 10 00</t>
  </si>
  <si>
    <t>- Lignite, whether or not pulverised, but not agglomerated</t>
  </si>
  <si>
    <t>2702 20 00</t>
  </si>
  <si>
    <t>- Agglomerated lignite</t>
  </si>
  <si>
    <t>2703 00 00</t>
  </si>
  <si>
    <t>Peat (including peat litter), whether or not agglomerated</t>
  </si>
  <si>
    <t>2704 00</t>
  </si>
  <si>
    <t>Coke and semi-coke of coal, of lignite or of peat, whether or not agglomerated; retort carbon</t>
  </si>
  <si>
    <t>2704 00 10</t>
  </si>
  <si>
    <t>- Coke and semi-coke of coal</t>
  </si>
  <si>
    <t>2704 00 30</t>
  </si>
  <si>
    <t>- Coke and semi-coke of lignite</t>
  </si>
  <si>
    <t>2704 00 90</t>
  </si>
  <si>
    <t>2705 00 00</t>
  </si>
  <si>
    <t>Coal gas, water gas, producer gas and similar gases, other than petroleum gases and other gaseous hydrocarbons</t>
  </si>
  <si>
    <t>2706 00 00</t>
  </si>
  <si>
    <t>Tar distilled from coal, from lignite or from peat, and other mineral tars, whether or not dehydrated or partially distilled, including reconstituted tars</t>
  </si>
  <si>
    <t>2707</t>
  </si>
  <si>
    <t>Oils and other products of the distillation of high temperature coal tar; similar products in which the weight of the aromatic constituents exceeds that of the non-aromatic constituents</t>
  </si>
  <si>
    <t>2707 10 00</t>
  </si>
  <si>
    <t>- Benzol (benzene)</t>
  </si>
  <si>
    <t>2707 20 00</t>
  </si>
  <si>
    <t>- Toluol (toluene)</t>
  </si>
  <si>
    <t>2707 30 00</t>
  </si>
  <si>
    <t>- Xylol (xylenes)</t>
  </si>
  <si>
    <t>2707 40 00</t>
  </si>
  <si>
    <t>- Naphthalene</t>
  </si>
  <si>
    <t>2707 50 00</t>
  </si>
  <si>
    <t>- Other aromatic hydrocarbon mixtures of which 65 % or more by volume (including losses) distils at 250 °C by the ISO 3405 method (equivalent to the ASTM D 86 method)</t>
  </si>
  <si>
    <t>2707 91 00</t>
  </si>
  <si>
    <t>-- Creosote oils</t>
  </si>
  <si>
    <t>2707 99</t>
  </si>
  <si>
    <t>2707 99 11</t>
  </si>
  <si>
    <t>---- Crude light oils of which 90 % or more by volume distils at temperatures of up to 200 °C</t>
  </si>
  <si>
    <t>2707 99 19</t>
  </si>
  <si>
    <t>2707 99 20</t>
  </si>
  <si>
    <t>--- Sulphuretted toppings; anthracene</t>
  </si>
  <si>
    <t>2707 99 50</t>
  </si>
  <si>
    <t>--- Basic products</t>
  </si>
  <si>
    <t>2707 99 80</t>
  </si>
  <si>
    <t>--- Phenols</t>
  </si>
  <si>
    <t>2707 99 91</t>
  </si>
  <si>
    <t>---- For the manufacture of the products of heading 2803</t>
  </si>
  <si>
    <t>2707 99 99</t>
  </si>
  <si>
    <t>2708</t>
  </si>
  <si>
    <t>Pitch and pitch coke, obtained from coal tar or from other mineral tars</t>
  </si>
  <si>
    <t>2708 10 00</t>
  </si>
  <si>
    <t>- Pitch</t>
  </si>
  <si>
    <t>2708 20 00</t>
  </si>
  <si>
    <t>- Pitch coke</t>
  </si>
  <si>
    <t>2709 00</t>
  </si>
  <si>
    <t>Petroleum oils and oils obtained from bituminous minerals, crude</t>
  </si>
  <si>
    <t>2709 00 10</t>
  </si>
  <si>
    <t>- Natural gas condensates</t>
  </si>
  <si>
    <t>2709 00 90</t>
  </si>
  <si>
    <t>2710</t>
  </si>
  <si>
    <t>Petroleum oils and oils obtained from bituminous minerals, other than crude; preparations not elsewhere specified or included, containing by weight 70 % or more of petroleum oils or of oils obtained from bituminous minerals, these oils being the basic constituents of the preparations; waste oils</t>
  </si>
  <si>
    <t>-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other than those containing biodiesel and other than waste oils</t>
  </si>
  <si>
    <t>2710 12</t>
  </si>
  <si>
    <t>-- Light oils and preparations</t>
  </si>
  <si>
    <t>2710 12 11</t>
  </si>
  <si>
    <t>--- For undergoing a specific process</t>
  </si>
  <si>
    <t>2710 12 15</t>
  </si>
  <si>
    <t>--- For undergoing chemical transformation by a process other than those specified in respect of subheading 27101211</t>
  </si>
  <si>
    <t>--- For other purposes</t>
  </si>
  <si>
    <t>---- Special spirits</t>
  </si>
  <si>
    <t>2710 12 21</t>
  </si>
  <si>
    <t>----- White spirit</t>
  </si>
  <si>
    <t>2710 12 25</t>
  </si>
  <si>
    <t>----- Motor spirit</t>
  </si>
  <si>
    <t>2710 12 31</t>
  </si>
  <si>
    <t>------ Aviation spirit</t>
  </si>
  <si>
    <t>------ Other, with a lead content</t>
  </si>
  <si>
    <t>------- Not exceeding 0,013 g per litre</t>
  </si>
  <si>
    <t>2710 12 41</t>
  </si>
  <si>
    <t>-------- With an octane number (RON) of less than 95</t>
  </si>
  <si>
    <t>2710 12 45</t>
  </si>
  <si>
    <t>-------- With an octane number (RON) of 95 or more but less than 98</t>
  </si>
  <si>
    <t>2710 12 49</t>
  </si>
  <si>
    <t>-------- With an octane number (RON) of 98 or more</t>
  </si>
  <si>
    <t>2710 12 50</t>
  </si>
  <si>
    <t>------- Exceeding 0,013 g per litre</t>
  </si>
  <si>
    <t>2710 12 70</t>
  </si>
  <si>
    <t>----- Spirit type jet fuel</t>
  </si>
  <si>
    <t>2710 12 90</t>
  </si>
  <si>
    <t>----- Other light oils</t>
  </si>
  <si>
    <t>2710 19</t>
  </si>
  <si>
    <t>--- Medium oils</t>
  </si>
  <si>
    <t>2710 19 11</t>
  </si>
  <si>
    <t>---- For undergoing a specific process</t>
  </si>
  <si>
    <t>2710 19 15</t>
  </si>
  <si>
    <t>---- For undergoing chemical transformation by a process other than those specified in respect of subheading 27101911</t>
  </si>
  <si>
    <t>---- For other purposes</t>
  </si>
  <si>
    <t>----- Kerosene</t>
  </si>
  <si>
    <t>2710 19 21</t>
  </si>
  <si>
    <t>------ Jet fuel</t>
  </si>
  <si>
    <t>2710 19 25</t>
  </si>
  <si>
    <t>2710 19 29</t>
  </si>
  <si>
    <t>--- Heavy oils</t>
  </si>
  <si>
    <t>---- Gas oils</t>
  </si>
  <si>
    <t>2710 19 31</t>
  </si>
  <si>
    <t>----- For undergoing a specific process</t>
  </si>
  <si>
    <t>2710 19 35</t>
  </si>
  <si>
    <t>----- For undergoing chemical transformation by a process other than those specified in respect of subheading 27101931</t>
  </si>
  <si>
    <t>----- For other purposes</t>
  </si>
  <si>
    <t>2710 19 43</t>
  </si>
  <si>
    <t>------ With a sulphur content not exceeding 0,001 % by weight</t>
  </si>
  <si>
    <t>2710 19 46</t>
  </si>
  <si>
    <t>------ With a sulphur content exceeding 0,001 % by weight but not exceeding 0,002 % by weight</t>
  </si>
  <si>
    <t>2710 19 47</t>
  </si>
  <si>
    <t>------ With a sulphur content exceeding 0,002 % by weight but not exceeding 0,1 % by weight</t>
  </si>
  <si>
    <t>2710 19 48</t>
  </si>
  <si>
    <t>------ With a sulphur content exceeding 0,1 % by weight</t>
  </si>
  <si>
    <t>---- Fuel oils</t>
  </si>
  <si>
    <t>2710 19 51</t>
  </si>
  <si>
    <t>2710 19 55</t>
  </si>
  <si>
    <t>----- For undergoing chemical transformation by a process other than those specified in respect of subheading 27101951</t>
  </si>
  <si>
    <t>2710 19 62</t>
  </si>
  <si>
    <t>------ With a sulphur content not exceeding 0,1 % by weight</t>
  </si>
  <si>
    <t>2710 19 66</t>
  </si>
  <si>
    <t>------ With a sulphur content exceeding 0,1 % by weight but not exceeding 0,5 % by weight</t>
  </si>
  <si>
    <t>2710 19 67</t>
  </si>
  <si>
    <t>------ With a sulphur content exceeding 0,5 % by weight</t>
  </si>
  <si>
    <t>---- Lubricating oils; other oils</t>
  </si>
  <si>
    <t>2710 19 71</t>
  </si>
  <si>
    <t>2710 19 75</t>
  </si>
  <si>
    <t>----- For undergoing chemical transformation by a process other than those specified in respect of subheading 27101971</t>
  </si>
  <si>
    <t>2710 19 81</t>
  </si>
  <si>
    <t>------ Motor oils, compressor lube oils, turbine lube oils</t>
  </si>
  <si>
    <t>2710 19 83</t>
  </si>
  <si>
    <t>------ Hydraulic oils</t>
  </si>
  <si>
    <t>2710 19 85</t>
  </si>
  <si>
    <t>------ White oils, liquid paraffin</t>
  </si>
  <si>
    <t>2710 19 87</t>
  </si>
  <si>
    <t>------ Gear oils and reductor oils</t>
  </si>
  <si>
    <t>2710 19 91</t>
  </si>
  <si>
    <t>------ Metal-working compounds, mould-release oils, anti-corrosion oils</t>
  </si>
  <si>
    <t>2710 19 93</t>
  </si>
  <si>
    <t>------ Electrical insulating oils</t>
  </si>
  <si>
    <t>2710 19 99</t>
  </si>
  <si>
    <t>------ Other lubricating oils and other oils</t>
  </si>
  <si>
    <t>2710 20</t>
  </si>
  <si>
    <t>-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</si>
  <si>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 Gas oils</t>
  </si>
  <si>
    <t>2710 20 11</t>
  </si>
  <si>
    <t>--- With a sulphur content not exceeding 0,001 % by weight</t>
  </si>
  <si>
    <t>2710 20 16</t>
  </si>
  <si>
    <t>--- With a sulphur content exceeding 0,001 % by weight but not exceeding 0,1 % by weight</t>
  </si>
  <si>
    <t>2710 20 19</t>
  </si>
  <si>
    <t>--- With a sulphur content exceeding 0,1 % by weight</t>
  </si>
  <si>
    <t>-- Fuel oils</t>
  </si>
  <si>
    <t>2710 20 32</t>
  </si>
  <si>
    <t>--- With a sulphur content not exceeding 0,5 % by weight</t>
  </si>
  <si>
    <t>2710 20 38</t>
  </si>
  <si>
    <t>--- With a sulphur content exceeding 0,5 % by weight</t>
  </si>
  <si>
    <t>2710 20 90</t>
  </si>
  <si>
    <t>-- Other oils</t>
  </si>
  <si>
    <t>- Waste oils</t>
  </si>
  <si>
    <t>2710 91 00</t>
  </si>
  <si>
    <t>-- Containing polychlorinated biphenyls (PCBs), polychlorinated terphenyls (PCTs) or polybrominated biphenyls (PBBs)</t>
  </si>
  <si>
    <t>2710 99 00</t>
  </si>
  <si>
    <t>2711</t>
  </si>
  <si>
    <t>Petroleum gases and other gaseous hydrocarbons</t>
  </si>
  <si>
    <t>- Liquefied</t>
  </si>
  <si>
    <t>2711 11 00</t>
  </si>
  <si>
    <t>-- Natural gas</t>
  </si>
  <si>
    <t>2711 12</t>
  </si>
  <si>
    <t>-- Propane</t>
  </si>
  <si>
    <t>--- Propane of a purity of not less than 99 %</t>
  </si>
  <si>
    <t>2711 12 11</t>
  </si>
  <si>
    <t>---- For use as a power or heating fuel</t>
  </si>
  <si>
    <t>2711 12 19</t>
  </si>
  <si>
    <t>2711 12 91</t>
  </si>
  <si>
    <t>2711 12 93</t>
  </si>
  <si>
    <t>---- For undergoing chemical transformation by a process other than those specified in respect of subheading 27111291</t>
  </si>
  <si>
    <t>2711 12 94</t>
  </si>
  <si>
    <t>----- Of a purity exceeding 90 % but of less than 99 %</t>
  </si>
  <si>
    <t>2711 12 97</t>
  </si>
  <si>
    <t>2711 13</t>
  </si>
  <si>
    <t>-- Butanes</t>
  </si>
  <si>
    <t>2711 13 10</t>
  </si>
  <si>
    <t>2711 13 30</t>
  </si>
  <si>
    <t>--- For undergoing chemical transformation by a process other than those specified in respect of subheading 27111310</t>
  </si>
  <si>
    <t>2711 13 91</t>
  </si>
  <si>
    <t>---- Of a purity exceeding 90 % but of less than 95 %</t>
  </si>
  <si>
    <t>2711 13 97</t>
  </si>
  <si>
    <t>2711 14 00</t>
  </si>
  <si>
    <t>-- Ethylene, propylene, butylene and butadiene</t>
  </si>
  <si>
    <t>2711 19 00</t>
  </si>
  <si>
    <t>- In gaseous state</t>
  </si>
  <si>
    <t>2711 21 00</t>
  </si>
  <si>
    <t>2711 29 00</t>
  </si>
  <si>
    <t>2712</t>
  </si>
  <si>
    <t>Petroleum jelly; paraffin wax, microcrystalline petroleum wax, slack wax, ozokerite, lignite wax, peat wax, other mineral waxes, and similar products obtained by synthesis or by other processes, whether or not coloured</t>
  </si>
  <si>
    <t>2712 10</t>
  </si>
  <si>
    <t>- Petroleum jelly</t>
  </si>
  <si>
    <t>2712 10 10</t>
  </si>
  <si>
    <t>2712 10 90</t>
  </si>
  <si>
    <t>2712 20</t>
  </si>
  <si>
    <t>- Paraffin wax containing by weight less than 0,75 % of oil</t>
  </si>
  <si>
    <t>2712 20 10</t>
  </si>
  <si>
    <t>-- Synthetic paraffin wax of a molecular weight of 460 or more but not exceeding 1560</t>
  </si>
  <si>
    <t>2712 20 90</t>
  </si>
  <si>
    <t>2712 90</t>
  </si>
  <si>
    <t>-- Ozokerite, lignite wax or peat wax (natural products)</t>
  </si>
  <si>
    <t>2712 90 11</t>
  </si>
  <si>
    <t>--- Crude</t>
  </si>
  <si>
    <t>2712 90 19</t>
  </si>
  <si>
    <t>2712 90 31</t>
  </si>
  <si>
    <t>2712 90 33</t>
  </si>
  <si>
    <t>---- For undergoing chemical transformation by a process other than those specified in respect of subheading 27129031</t>
  </si>
  <si>
    <t>2712 90 39</t>
  </si>
  <si>
    <t>2712 90 91</t>
  </si>
  <si>
    <t>---- Blend of 1-alkenes containing by weight 80 % or more of 1-alkenes of a chain-length of 24 carbon atoms or more but not exceeding 28 carbon atoms</t>
  </si>
  <si>
    <t>2712 90 99</t>
  </si>
  <si>
    <t>2713</t>
  </si>
  <si>
    <t>Petroleum coke, petroleum bitumen and other residues of petroleum oils or of oils obtained from bituminous minerals</t>
  </si>
  <si>
    <t>- Petroleum coke</t>
  </si>
  <si>
    <t>2713 11 00</t>
  </si>
  <si>
    <t>-- Not calcined</t>
  </si>
  <si>
    <t>2713 12 00</t>
  </si>
  <si>
    <t>-- Calcined</t>
  </si>
  <si>
    <t>2713 20 00</t>
  </si>
  <si>
    <t>- Petroleum bitumen</t>
  </si>
  <si>
    <t>2713 90</t>
  </si>
  <si>
    <t>- Other residues of petroleum oils or of oils obtained from bituminous minerals</t>
  </si>
  <si>
    <t>2713 90 10</t>
  </si>
  <si>
    <t>-- For the manufacture of the products of heading 2803</t>
  </si>
  <si>
    <t>2713 90 90</t>
  </si>
  <si>
    <t>2714</t>
  </si>
  <si>
    <t>Bitumen and asphalt, natural; bituminous or oil-shale and tar sands; asphaltites and asphaltic rocks</t>
  </si>
  <si>
    <t>2714 10 00</t>
  </si>
  <si>
    <t>- Bituminous or oil-shale and tar sands</t>
  </si>
  <si>
    <t>2714 90 00</t>
  </si>
  <si>
    <t>2715 00 00</t>
  </si>
  <si>
    <t>Bituminous mixtures based on natural asphalt, on natural bitumen, on petroleum bitumen, on mineral tar or on mineral tar pitch (for example, bituminous mastics, cut-backs)</t>
  </si>
  <si>
    <t>2716 00 00</t>
  </si>
  <si>
    <t>Electrical energy</t>
  </si>
  <si>
    <t>VI</t>
  </si>
  <si>
    <t>SECTION VI - PRODUCTS OF THE CHEMICAL OR ALLIED INDUSTRIES</t>
  </si>
  <si>
    <t>28</t>
  </si>
  <si>
    <t>CHAPTER 28 - INORGANIC CHEMICALS; ORGANIC OR INORGANIC COMPOUNDS OF PRECIOUS METALS, OF RARE-EARTH METALS, OF RADIOACTIVE ELEMENTS OR OF ISOTOPES</t>
  </si>
  <si>
    <t>I. CHEMICAL ELEMENTS</t>
  </si>
  <si>
    <t>2801</t>
  </si>
  <si>
    <t>Fluorine, chlorine, bromine and iodine</t>
  </si>
  <si>
    <t>2801 10 00</t>
  </si>
  <si>
    <t>- Chlorine</t>
  </si>
  <si>
    <t>2801 20 00</t>
  </si>
  <si>
    <t>- Iodine</t>
  </si>
  <si>
    <t>2801 30</t>
  </si>
  <si>
    <t>- Fluorine; bromine</t>
  </si>
  <si>
    <t>2801 30 10</t>
  </si>
  <si>
    <t>-- Fluorine</t>
  </si>
  <si>
    <t>2801 30 90</t>
  </si>
  <si>
    <t>-- Bromine</t>
  </si>
  <si>
    <t>2802 00 00</t>
  </si>
  <si>
    <t>Sulphur, sublimed or precipitated; colloidal sulphur</t>
  </si>
  <si>
    <t>2803 00 00</t>
  </si>
  <si>
    <t>Carbon (carbon blacks and other forms of carbon not elsewhere specified or included)</t>
  </si>
  <si>
    <t>2804</t>
  </si>
  <si>
    <t>Hydrogen, rare gases and other non-metals</t>
  </si>
  <si>
    <t>2804 10 00</t>
  </si>
  <si>
    <t>- Hydrogen</t>
  </si>
  <si>
    <t>- Rare gases</t>
  </si>
  <si>
    <t>2804 21 00</t>
  </si>
  <si>
    <t>-- Argon</t>
  </si>
  <si>
    <t>2804 29</t>
  </si>
  <si>
    <t>2804 29 10</t>
  </si>
  <si>
    <t>--- Helium</t>
  </si>
  <si>
    <t>2804 29 90</t>
  </si>
  <si>
    <t>2804 30 00</t>
  </si>
  <si>
    <t>- Nitrogen</t>
  </si>
  <si>
    <t>2804 40 00</t>
  </si>
  <si>
    <t>- Oxygen</t>
  </si>
  <si>
    <t>2804 50</t>
  </si>
  <si>
    <t>- Boron; tellurium</t>
  </si>
  <si>
    <t>2804 50 10</t>
  </si>
  <si>
    <t>-- Boron</t>
  </si>
  <si>
    <t>2804 50 90</t>
  </si>
  <si>
    <t>-- Tellurium</t>
  </si>
  <si>
    <t>- Silicon</t>
  </si>
  <si>
    <t>2804 61 00</t>
  </si>
  <si>
    <t>-- Containing by weight not less than 99,99 % of silicon</t>
  </si>
  <si>
    <t>2804 69 00</t>
  </si>
  <si>
    <t>2804 70</t>
  </si>
  <si>
    <t>- Phosphorus</t>
  </si>
  <si>
    <t>2804 70 10</t>
  </si>
  <si>
    <t>-- Red phosphorus</t>
  </si>
  <si>
    <t>2804 70 90</t>
  </si>
  <si>
    <t>2804 80 00</t>
  </si>
  <si>
    <t>- Arsenic</t>
  </si>
  <si>
    <t>2804 90 00</t>
  </si>
  <si>
    <t>- Selenium</t>
  </si>
  <si>
    <t>2805</t>
  </si>
  <si>
    <t>Alkali or alkaline-earth metals; rare-earth metals, scandium and yttrium, whether or not intermixed or interalloyed; mercury</t>
  </si>
  <si>
    <t>- Alkali or alkaline-earth metals</t>
  </si>
  <si>
    <t>2805 11 00</t>
  </si>
  <si>
    <t>-- Sodium</t>
  </si>
  <si>
    <t>2805 12 00</t>
  </si>
  <si>
    <t>-- Calcium</t>
  </si>
  <si>
    <t>2805 19</t>
  </si>
  <si>
    <t>2805 19 10</t>
  </si>
  <si>
    <t>--- Strontium and barium</t>
  </si>
  <si>
    <t>2805 19 90</t>
  </si>
  <si>
    <t>2805 30</t>
  </si>
  <si>
    <t>- Rare-earth metals, scandium and yttrium, whether or not intermixed or interalloyed</t>
  </si>
  <si>
    <t>2805 30 10</t>
  </si>
  <si>
    <t>-- Intermixtures or interalloys</t>
  </si>
  <si>
    <t>--- Of a purity by weight of 95% or more</t>
  </si>
  <si>
    <t>2805 30 20</t>
  </si>
  <si>
    <t>---- Cerium, lanthanum, praseodymium, neodymium and samarium</t>
  </si>
  <si>
    <t>2805 30 30</t>
  </si>
  <si>
    <t>---- Europium, gadolinium, terbium, dysprosium, holmium, erbium, thulium, ytterbium, lutetium and yttrium</t>
  </si>
  <si>
    <t>2805 30 40</t>
  </si>
  <si>
    <t>---- Scandium</t>
  </si>
  <si>
    <t>2805 30 80</t>
  </si>
  <si>
    <t>2805 40</t>
  </si>
  <si>
    <t>- Mercury</t>
  </si>
  <si>
    <t>2805 40 10</t>
  </si>
  <si>
    <t>-- In flasks of a net content of 34,5 kg (standard weight), of a fob value, per flask, not exceeding € 224</t>
  </si>
  <si>
    <t>2805 40 90</t>
  </si>
  <si>
    <t>II. INORGANIC ACIDS AND INORGANIC OXYGEN COMPOUNDS OF NON-METALS</t>
  </si>
  <si>
    <t>2806</t>
  </si>
  <si>
    <t>Hydrogen chloride (hydrochloric acid); chlorosulphuric acid</t>
  </si>
  <si>
    <t>2806 10 00</t>
  </si>
  <si>
    <t>- Hydrogen chloride (hydrochloric acid)</t>
  </si>
  <si>
    <t>2806 20 00</t>
  </si>
  <si>
    <t>- Chlorosulphuric acid</t>
  </si>
  <si>
    <t>2807 00 00</t>
  </si>
  <si>
    <t>Sulphuric acid; oleum</t>
  </si>
  <si>
    <t>2808 00 00</t>
  </si>
  <si>
    <t>Nitric acid; sulphonitric acids</t>
  </si>
  <si>
    <t>2809</t>
  </si>
  <si>
    <t>Diphosphorus pentaoxide; phosphoric acid; polyphosphoric acids, whether or not chemically defined</t>
  </si>
  <si>
    <t>2809 10 00</t>
  </si>
  <si>
    <t>- Diphosphorus pentaoxide</t>
  </si>
  <si>
    <t>2809 20 00</t>
  </si>
  <si>
    <t>- Phosphoric acid and polyphosphoric acids</t>
  </si>
  <si>
    <t>2810 00</t>
  </si>
  <si>
    <t>Oxides of boron; boric acids</t>
  </si>
  <si>
    <t>2810 00 10</t>
  </si>
  <si>
    <t>- Diboron trioxide</t>
  </si>
  <si>
    <t>2810 00 90</t>
  </si>
  <si>
    <t>2811</t>
  </si>
  <si>
    <t>Other inorganic acids and other inorganic oxygen compounds of non-metals</t>
  </si>
  <si>
    <t>- Other inorganic acids</t>
  </si>
  <si>
    <t>2811 11 00</t>
  </si>
  <si>
    <t>-- Hydrogen fluoride (hydrofluoric acid)</t>
  </si>
  <si>
    <t>2811 12 00</t>
  </si>
  <si>
    <t>-- Hydrogen cyanide (hydrocyanic acid)</t>
  </si>
  <si>
    <t>2811 19</t>
  </si>
  <si>
    <t>2811 19 10</t>
  </si>
  <si>
    <t>--- Hydrogen bromide (hydrobromic acid)</t>
  </si>
  <si>
    <t>2811 19 80</t>
  </si>
  <si>
    <t>- Other inorganic oxygen compounds of non-metals</t>
  </si>
  <si>
    <t>2811 21 00</t>
  </si>
  <si>
    <t>-- Carbon dioxide</t>
  </si>
  <si>
    <t>2811 22 00</t>
  </si>
  <si>
    <t>-- Silicon dioxide</t>
  </si>
  <si>
    <t>2811 29</t>
  </si>
  <si>
    <t>2811 29 05</t>
  </si>
  <si>
    <t>--- Sulphur dioxide</t>
  </si>
  <si>
    <t>2811 29 10</t>
  </si>
  <si>
    <t>--- Sulphur trioxide (sulphuric anhydride); diarsenic trioxide</t>
  </si>
  <si>
    <t>2811 29 30</t>
  </si>
  <si>
    <t>--- Nitrogen oxides</t>
  </si>
  <si>
    <t>2811 29 90</t>
  </si>
  <si>
    <t>III. HALOGEN OR SULPHUR COMPOUNDS OF NON-METALS</t>
  </si>
  <si>
    <t>2812</t>
  </si>
  <si>
    <t>Halides and halide oxides of non-metals</t>
  </si>
  <si>
    <t>- Chlorides and chloride oxides</t>
  </si>
  <si>
    <t>2812 11 00</t>
  </si>
  <si>
    <t>-- Carbonyl dichloride (phosgene)</t>
  </si>
  <si>
    <t>2812 12 00</t>
  </si>
  <si>
    <t>-- Phosphorus oxychloride</t>
  </si>
  <si>
    <t>2812 13 00</t>
  </si>
  <si>
    <t>-- Phosphorus trichloride</t>
  </si>
  <si>
    <t>2812 14 00</t>
  </si>
  <si>
    <t>-- Phosphorus pentachloride</t>
  </si>
  <si>
    <t>2812 15 00</t>
  </si>
  <si>
    <t>-- Sulphur monochloride</t>
  </si>
  <si>
    <t>2812 16 00</t>
  </si>
  <si>
    <t>-- Sulphur dichloride</t>
  </si>
  <si>
    <t>2812 17 00</t>
  </si>
  <si>
    <t>-- Thionyl chloride</t>
  </si>
  <si>
    <t>2812 19</t>
  </si>
  <si>
    <t>2812 19 10</t>
  </si>
  <si>
    <t>--- Of phosphorus</t>
  </si>
  <si>
    <t>2812 19 90</t>
  </si>
  <si>
    <t>2812 90 00</t>
  </si>
  <si>
    <t>2813</t>
  </si>
  <si>
    <t>Sulphides of non-metals; commercial phosphorus trisulphide</t>
  </si>
  <si>
    <t>2813 10 00</t>
  </si>
  <si>
    <t>- Carbon disulphide</t>
  </si>
  <si>
    <t>2813 90</t>
  </si>
  <si>
    <t>2813 90 10</t>
  </si>
  <si>
    <t>-- Phosphorus sulphides, commercial phosphorus trisulphide</t>
  </si>
  <si>
    <t>2813 90 90</t>
  </si>
  <si>
    <t>IV. INORGANIC BASES AND OXIDES, HYDROXIDES AND PEROXIDES OF METALS</t>
  </si>
  <si>
    <t>2814</t>
  </si>
  <si>
    <t>Ammonia, anhydrous or in aqueous solution</t>
  </si>
  <si>
    <t>2814 10 00</t>
  </si>
  <si>
    <t>- Anhydrous ammonia</t>
  </si>
  <si>
    <t>2814 20 00</t>
  </si>
  <si>
    <t>- Ammonia in aqueous solution</t>
  </si>
  <si>
    <t>2815</t>
  </si>
  <si>
    <t>Sodium hydroxide (caustic soda); potassium hydroxide (caustic potash); peroxides of sodium or potassium</t>
  </si>
  <si>
    <t>- Sodium hydroxide (caustic soda)</t>
  </si>
  <si>
    <t>2815 11 00</t>
  </si>
  <si>
    <t>-- Solid</t>
  </si>
  <si>
    <t>2815 12 00</t>
  </si>
  <si>
    <t>-- In aqueous solution (soda lye or liquid soda)</t>
  </si>
  <si>
    <t>2815 20 00</t>
  </si>
  <si>
    <t>- Potassium hydroxide (caustic potash)</t>
  </si>
  <si>
    <t>2815 30 00</t>
  </si>
  <si>
    <t>- Peroxides of sodium or potassium</t>
  </si>
  <si>
    <t>2816</t>
  </si>
  <si>
    <t>Hydroxide and peroxide of magnesium; oxides, hydroxides and peroxides, of strontium or barium</t>
  </si>
  <si>
    <t>2816 10 00</t>
  </si>
  <si>
    <t>- Hydroxide and peroxide of magnesium</t>
  </si>
  <si>
    <t>2816 40 00</t>
  </si>
  <si>
    <t>- Oxides, hydroxides and peroxides, of strontium or barium</t>
  </si>
  <si>
    <t>2817 00 00</t>
  </si>
  <si>
    <t>Zinc oxide; zinc peroxide</t>
  </si>
  <si>
    <t>2818</t>
  </si>
  <si>
    <t>Artificial corundum, whether or not chemically defined; aluminium oxide; aluminium hydroxide</t>
  </si>
  <si>
    <t>2818 10</t>
  </si>
  <si>
    <t>- Artificial corundum, whether or not chemically defined</t>
  </si>
  <si>
    <t>-- With an aluminium oxide content of 98,5 % by weight or more</t>
  </si>
  <si>
    <t>2818 10 11</t>
  </si>
  <si>
    <t>--- With less than 50 % of the total weight having a particle size of more than 10 mm</t>
  </si>
  <si>
    <t>2818 10 19</t>
  </si>
  <si>
    <t>--- With 50 % or more of the total weight having a particle size of more than 10 mm</t>
  </si>
  <si>
    <t>-- With an aluminium oxide content of less than 98,5 % by weight</t>
  </si>
  <si>
    <t>2818 10 91</t>
  </si>
  <si>
    <t>2818 10 99</t>
  </si>
  <si>
    <t>2818 20 00</t>
  </si>
  <si>
    <t>- Aluminium oxide, other than artificial corundum</t>
  </si>
  <si>
    <t>2818 30 00</t>
  </si>
  <si>
    <t>- Aluminium hydroxide</t>
  </si>
  <si>
    <t>2819</t>
  </si>
  <si>
    <t>Chromium oxides and hydroxides</t>
  </si>
  <si>
    <t>2819 10 00</t>
  </si>
  <si>
    <t>- Chromium trioxide</t>
  </si>
  <si>
    <t>2819 90</t>
  </si>
  <si>
    <t>2819 90 10</t>
  </si>
  <si>
    <t>-- Chromium dioxide</t>
  </si>
  <si>
    <t>2819 90 90</t>
  </si>
  <si>
    <t>2820</t>
  </si>
  <si>
    <t>Manganese oxides</t>
  </si>
  <si>
    <t>2820 10 00</t>
  </si>
  <si>
    <t>- Manganese dioxide</t>
  </si>
  <si>
    <t>2820 90</t>
  </si>
  <si>
    <t>2820 90 10</t>
  </si>
  <si>
    <t>-- Manganese oxide containing by weight 77 % or more of manganese</t>
  </si>
  <si>
    <t>2820 90 90</t>
  </si>
  <si>
    <t>2821</t>
  </si>
  <si>
    <t>Iron oxides and hydroxides; earth colours containing 70 % or more by weight of combined iron evaluated as Fe2O3</t>
  </si>
  <si>
    <t>2821 10 00</t>
  </si>
  <si>
    <t>- Iron oxides and hydroxides</t>
  </si>
  <si>
    <t>2821 20 00</t>
  </si>
  <si>
    <t>- Earth colours</t>
  </si>
  <si>
    <t>2822 00 00</t>
  </si>
  <si>
    <t>Cobalt oxides and hydroxides; commercial cobalt oxides</t>
  </si>
  <si>
    <t>2823 00 00</t>
  </si>
  <si>
    <t>Titanium oxides</t>
  </si>
  <si>
    <t>2824</t>
  </si>
  <si>
    <t>Lead oxides; red lead and orange lead</t>
  </si>
  <si>
    <t>2824 10 00</t>
  </si>
  <si>
    <t>- Lead monoxide (litharge, massicot)</t>
  </si>
  <si>
    <t>2824 90 00</t>
  </si>
  <si>
    <t>2825</t>
  </si>
  <si>
    <t>Hydrazine and hydroxylamine and their inorganic salts; other inorganic bases; other metal oxides, hydroxides and peroxides</t>
  </si>
  <si>
    <t>2825 10 00</t>
  </si>
  <si>
    <t>- Hydrazine and hydroxylamine and their inorganic salts</t>
  </si>
  <si>
    <t>2825 20 00</t>
  </si>
  <si>
    <t>- Lithium oxide and hydroxide</t>
  </si>
  <si>
    <t>2825 30 00</t>
  </si>
  <si>
    <t>- Vanadium oxides and hydroxides</t>
  </si>
  <si>
    <t>2825 40 00</t>
  </si>
  <si>
    <t>- Nickel oxides and hydroxides</t>
  </si>
  <si>
    <t>2825 50 00</t>
  </si>
  <si>
    <t>- Copper oxides and hydroxides</t>
  </si>
  <si>
    <t>2825 60 00</t>
  </si>
  <si>
    <t>- Germanium oxides and zirconium dioxide</t>
  </si>
  <si>
    <t>2825 70 00</t>
  </si>
  <si>
    <t>- Molybdenum oxides and hydroxides</t>
  </si>
  <si>
    <t>2825 80 00</t>
  </si>
  <si>
    <t>- Antimony oxides</t>
  </si>
  <si>
    <t>2825 90</t>
  </si>
  <si>
    <t>-- Calcium oxide, hydroxide and peroxide</t>
  </si>
  <si>
    <t>2825 90 11</t>
  </si>
  <si>
    <t>--- Calcium hydroxide of a purity of 98 % or more calculated on the dry weight, in the form of particles of which: - not more than 1 % by weight have a particle-size exceeding 75 micrometres and - not more than 4 % by weight have a particle-size of less than 1,3 micrometres</t>
  </si>
  <si>
    <t>2825 90 19</t>
  </si>
  <si>
    <t>2825 90 20</t>
  </si>
  <si>
    <t>-- Beryllium oxide and hydroxide</t>
  </si>
  <si>
    <t>2825 90 40</t>
  </si>
  <si>
    <t>-- Tungsten oxides and hydroxides</t>
  </si>
  <si>
    <t>2825 90 60</t>
  </si>
  <si>
    <t>-- Cadmium oxide</t>
  </si>
  <si>
    <t>2825 90 85</t>
  </si>
  <si>
    <t>V. SALTS AND PEROXYSALTS, OF INORGANIC ACIDS AND METALS</t>
  </si>
  <si>
    <t>2826</t>
  </si>
  <si>
    <t>Fluorides; fluorosilicates, fluoroaluminates and other complex fluorine salts</t>
  </si>
  <si>
    <t>- Fluorides</t>
  </si>
  <si>
    <t>2826 12 00</t>
  </si>
  <si>
    <t>-- Of aluminium</t>
  </si>
  <si>
    <t>2826 19</t>
  </si>
  <si>
    <t>2826 19 10</t>
  </si>
  <si>
    <t>--- Of ammonium or of sodium</t>
  </si>
  <si>
    <t>2826 19 90</t>
  </si>
  <si>
    <t>2826 30 00</t>
  </si>
  <si>
    <t>- Sodium hexafluoroaluminate (synthetic cryolite)</t>
  </si>
  <si>
    <t>2826 90</t>
  </si>
  <si>
    <t>2826 90 10</t>
  </si>
  <si>
    <t>-- Dipotassium hexafluorozirconate</t>
  </si>
  <si>
    <t>2826 90 80</t>
  </si>
  <si>
    <t>2827</t>
  </si>
  <si>
    <t>Chlorides, chloride oxides and chloride hydroxides; bromides and bromide oxides; iodides and iodide oxides</t>
  </si>
  <si>
    <t>2827 10 00</t>
  </si>
  <si>
    <t>- Ammonium chloride</t>
  </si>
  <si>
    <t>2827 20 00</t>
  </si>
  <si>
    <t>- Calcium chloride</t>
  </si>
  <si>
    <t>- Other chlorides</t>
  </si>
  <si>
    <t>2827 31 00</t>
  </si>
  <si>
    <t>-- Of magnesium</t>
  </si>
  <si>
    <t>2827 32 00</t>
  </si>
  <si>
    <t>2827 35 00</t>
  </si>
  <si>
    <t>-- Of nickel</t>
  </si>
  <si>
    <t>2827 39</t>
  </si>
  <si>
    <t>2827 39 10</t>
  </si>
  <si>
    <t>--- Of tin</t>
  </si>
  <si>
    <t>2827 39 20</t>
  </si>
  <si>
    <t>--- Of iron</t>
  </si>
  <si>
    <t>2827 39 30</t>
  </si>
  <si>
    <t>--- Of cobalt</t>
  </si>
  <si>
    <t>2827 39 85</t>
  </si>
  <si>
    <t>- Chloride oxides and chloride hydroxides</t>
  </si>
  <si>
    <t>2827 41 00</t>
  </si>
  <si>
    <t>-- Of copper</t>
  </si>
  <si>
    <t>2827 49</t>
  </si>
  <si>
    <t>2827 49 10</t>
  </si>
  <si>
    <t>--- Of lead</t>
  </si>
  <si>
    <t>2827 49 90</t>
  </si>
  <si>
    <t>- Bromides and bromide oxides</t>
  </si>
  <si>
    <t>2827 51 00</t>
  </si>
  <si>
    <t>-- Bromides of sodium or of potassium</t>
  </si>
  <si>
    <t>2827 59 00</t>
  </si>
  <si>
    <t>2827 60 00</t>
  </si>
  <si>
    <t>- Iodides and iodide oxides</t>
  </si>
  <si>
    <t>2828</t>
  </si>
  <si>
    <t>Hypochlorites; commercial calcium hypochlorite; chlorites; hypobromites</t>
  </si>
  <si>
    <t>2828 10 00</t>
  </si>
  <si>
    <t>- Commercial calcium hypochlorite and other calcium hypochlorites</t>
  </si>
  <si>
    <t>2828 90 00</t>
  </si>
  <si>
    <t>2829</t>
  </si>
  <si>
    <t>Chlorates and perchlorates; bromates and perbromates; iodates and periodates</t>
  </si>
  <si>
    <t>- Chlorates</t>
  </si>
  <si>
    <t>2829 11 00</t>
  </si>
  <si>
    <t>-- Of sodium</t>
  </si>
  <si>
    <t>2829 19 00</t>
  </si>
  <si>
    <t>2829 90</t>
  </si>
  <si>
    <t>2829 90 10</t>
  </si>
  <si>
    <t>-- Perchlorates</t>
  </si>
  <si>
    <t>2829 90 40</t>
  </si>
  <si>
    <t>-- Bromates of potassium or of sodium</t>
  </si>
  <si>
    <t>2829 90 80</t>
  </si>
  <si>
    <t>2830</t>
  </si>
  <si>
    <t>Sulphides; polysulphides, whether or not chemically defined</t>
  </si>
  <si>
    <t>2830 10 00</t>
  </si>
  <si>
    <t>- Sodium sulphides</t>
  </si>
  <si>
    <t>2830 90</t>
  </si>
  <si>
    <t>2830 90 11</t>
  </si>
  <si>
    <t>-- Sulphides of calcium, of antimony or of iron</t>
  </si>
  <si>
    <t>2830 90 85</t>
  </si>
  <si>
    <t>2831</t>
  </si>
  <si>
    <t>Dithionites and sulphoxylates</t>
  </si>
  <si>
    <t>2831 10 00</t>
  </si>
  <si>
    <t>- Of sodium</t>
  </si>
  <si>
    <t>2831 90 00</t>
  </si>
  <si>
    <t>2832</t>
  </si>
  <si>
    <t>Sulphites; thiosulphates</t>
  </si>
  <si>
    <t>2832 10 00</t>
  </si>
  <si>
    <t>- Sodium sulphites</t>
  </si>
  <si>
    <t>2832 20 00</t>
  </si>
  <si>
    <t>- Other sulphites</t>
  </si>
  <si>
    <t>2832 30 00</t>
  </si>
  <si>
    <t>- Thiosulphates</t>
  </si>
  <si>
    <t>2833</t>
  </si>
  <si>
    <t>Sulphates; alums; peroxosulphates (persulphates)</t>
  </si>
  <si>
    <t>- Sodium sulphates</t>
  </si>
  <si>
    <t>2833 11 00</t>
  </si>
  <si>
    <t>-- Disodium sulphate</t>
  </si>
  <si>
    <t>2833 19 00</t>
  </si>
  <si>
    <t>- Other sulphates</t>
  </si>
  <si>
    <t>2833 21 00</t>
  </si>
  <si>
    <t>2833 22 00</t>
  </si>
  <si>
    <t>2833 24 00</t>
  </si>
  <si>
    <t>2833 25 00</t>
  </si>
  <si>
    <t>2833 27 00</t>
  </si>
  <si>
    <t>-- Of barium</t>
  </si>
  <si>
    <t>2833 29</t>
  </si>
  <si>
    <t>2833 29 20</t>
  </si>
  <si>
    <t>--- Of cadmium; of chromium; of zinc</t>
  </si>
  <si>
    <t>2833 29 30</t>
  </si>
  <si>
    <t>--- Of cobalt; of titanium</t>
  </si>
  <si>
    <t>2833 29 60</t>
  </si>
  <si>
    <t>2833 29 80</t>
  </si>
  <si>
    <t>2833 30 00</t>
  </si>
  <si>
    <t>- Alums</t>
  </si>
  <si>
    <t>2833 40 00</t>
  </si>
  <si>
    <t>- Peroxosulphates (persulphates)</t>
  </si>
  <si>
    <t>2834</t>
  </si>
  <si>
    <t>Nitrites; nitrates</t>
  </si>
  <si>
    <t>2834 10 00</t>
  </si>
  <si>
    <t>- Nitrites</t>
  </si>
  <si>
    <t>- Nitrates</t>
  </si>
  <si>
    <t>2834 21 00</t>
  </si>
  <si>
    <t>-- Of potassium</t>
  </si>
  <si>
    <t>2834 29</t>
  </si>
  <si>
    <t>2834 29 20</t>
  </si>
  <si>
    <t>--- Of barium; of beryllium; of cadmium; of cobalt; of nickel; of lead</t>
  </si>
  <si>
    <t>2834 29 40</t>
  </si>
  <si>
    <t>--- Of copper</t>
  </si>
  <si>
    <t>2834 29 80</t>
  </si>
  <si>
    <t>2835</t>
  </si>
  <si>
    <t>Phosphinates (hypophosphites), phosphonates (phosphites) and phosphates; polyphosphates, whether or not chemically defined</t>
  </si>
  <si>
    <t>2835 10 00</t>
  </si>
  <si>
    <t>- Phosphinates (hypophosphites) and phosphonates (phosphites)</t>
  </si>
  <si>
    <t>- Phosphates</t>
  </si>
  <si>
    <t>2835 22 00</t>
  </si>
  <si>
    <t>-- Of mono- or disodium</t>
  </si>
  <si>
    <t>2835 24 00</t>
  </si>
  <si>
    <t>2835 25 00</t>
  </si>
  <si>
    <t>-- Calcium hydrogenorthophosphate (‘dicalcium phosphate’)</t>
  </si>
  <si>
    <t>2835 26 00</t>
  </si>
  <si>
    <t>-- Other phosphates of calcium</t>
  </si>
  <si>
    <t>2835 29</t>
  </si>
  <si>
    <t>2835 29 10</t>
  </si>
  <si>
    <t>--- Of triammonium</t>
  </si>
  <si>
    <t>2835 29 30</t>
  </si>
  <si>
    <t>--- Of trisodium</t>
  </si>
  <si>
    <t>2835 29 90</t>
  </si>
  <si>
    <t>- Polyphosphates</t>
  </si>
  <si>
    <t>2835 31 00</t>
  </si>
  <si>
    <t>-- Sodium triphosphate (sodium tripolyphosphate)</t>
  </si>
  <si>
    <t>2835 39 00</t>
  </si>
  <si>
    <t>2836</t>
  </si>
  <si>
    <t>Carbonates; peroxocarbonates (percarbonates); commercial ammonium carbonate containing ammonium carbamate</t>
  </si>
  <si>
    <t>2836 20 00</t>
  </si>
  <si>
    <t>- Disodium carbonate</t>
  </si>
  <si>
    <t>2836 30 00</t>
  </si>
  <si>
    <t>- Sodium hydrogencarbonate (sodium bicarbonate)</t>
  </si>
  <si>
    <t>2836 40 00</t>
  </si>
  <si>
    <t>- Potassium carbonates</t>
  </si>
  <si>
    <t>2836 50 00</t>
  </si>
  <si>
    <t>- Calcium carbonate</t>
  </si>
  <si>
    <t>2836 60 00</t>
  </si>
  <si>
    <t>- Barium carbonate</t>
  </si>
  <si>
    <t>2836 91 00</t>
  </si>
  <si>
    <t>-- Lithium carbonates</t>
  </si>
  <si>
    <t>2836 92 00</t>
  </si>
  <si>
    <t>-- Strontium carbonate</t>
  </si>
  <si>
    <t>2836 99</t>
  </si>
  <si>
    <t>--- Carbonates</t>
  </si>
  <si>
    <t>2836 99 11</t>
  </si>
  <si>
    <t>---- Of magnesium; of copper</t>
  </si>
  <si>
    <t>2836 99 17</t>
  </si>
  <si>
    <t>2836 99 90</t>
  </si>
  <si>
    <t>--- Peroxocarbonates (percarbonates)</t>
  </si>
  <si>
    <t>2837</t>
  </si>
  <si>
    <t>Cyanides, cyanide oxides and complex cyanides</t>
  </si>
  <si>
    <t>- Cyanides and cyanide oxides</t>
  </si>
  <si>
    <t>2837 11 00</t>
  </si>
  <si>
    <t>2837 19 00</t>
  </si>
  <si>
    <t>2837 20 00</t>
  </si>
  <si>
    <t>- Complex cyanides</t>
  </si>
  <si>
    <t>2839</t>
  </si>
  <si>
    <t>Silicates; commercial alkali metal silicates</t>
  </si>
  <si>
    <t>2839 11 00</t>
  </si>
  <si>
    <t>-- Sodium metasilicates</t>
  </si>
  <si>
    <t>2839 19 00</t>
  </si>
  <si>
    <t>2839 90 00</t>
  </si>
  <si>
    <t>2840</t>
  </si>
  <si>
    <t>Borates; peroxoborates (perborates)</t>
  </si>
  <si>
    <t>- Disodium tetraborate (refined borax)</t>
  </si>
  <si>
    <t>2840 11 00</t>
  </si>
  <si>
    <t>-- Anhydrous</t>
  </si>
  <si>
    <t>2840 19</t>
  </si>
  <si>
    <t>2840 19 10</t>
  </si>
  <si>
    <t>--- Disodium tetraborate pentahydrate</t>
  </si>
  <si>
    <t>2840 19 90</t>
  </si>
  <si>
    <t>2840 20</t>
  </si>
  <si>
    <t>- Other borates</t>
  </si>
  <si>
    <t>2840 20 10</t>
  </si>
  <si>
    <t>-- Borates of sodium, anhydrous</t>
  </si>
  <si>
    <t>2840 20 90</t>
  </si>
  <si>
    <t>2840 30 00</t>
  </si>
  <si>
    <t>- Peroxoborates (perborates)</t>
  </si>
  <si>
    <t>2841</t>
  </si>
  <si>
    <t>Salts of oxometallic or peroxometallic acids</t>
  </si>
  <si>
    <t>2841 30 00</t>
  </si>
  <si>
    <t>- Sodium dichromate</t>
  </si>
  <si>
    <t>2841 50 00</t>
  </si>
  <si>
    <t>- Other chromates and dichromates; peroxochromates</t>
  </si>
  <si>
    <t>- Manganites, manganates and permanganates</t>
  </si>
  <si>
    <t>2841 61 00</t>
  </si>
  <si>
    <t>-- Potassium permanganate</t>
  </si>
  <si>
    <t>2841 69 00</t>
  </si>
  <si>
    <t>2841 70 00</t>
  </si>
  <si>
    <t>- Molybdates</t>
  </si>
  <si>
    <t>2841 80 00</t>
  </si>
  <si>
    <t>- Tungstates (wolframates)</t>
  </si>
  <si>
    <t>2841 90</t>
  </si>
  <si>
    <t>2841 90 30</t>
  </si>
  <si>
    <t>-- Zincates and vanadates</t>
  </si>
  <si>
    <t>2841 90 85</t>
  </si>
  <si>
    <t>2842</t>
  </si>
  <si>
    <t>Other salts of inorganic acids or peroxoacids (including aluminosilicates whether or not chemically defined), other than azides</t>
  </si>
  <si>
    <t>2842 10 00</t>
  </si>
  <si>
    <t>- Double or complex silicates, including aluminosilicates whether or not chemically defined</t>
  </si>
  <si>
    <t>2842 90</t>
  </si>
  <si>
    <t>2842 90 10</t>
  </si>
  <si>
    <t>-- Salts, double salts or complex salts of selenium or tellurium acids</t>
  </si>
  <si>
    <t>2842 90 80</t>
  </si>
  <si>
    <t>VI. MISCELLANEOUS</t>
  </si>
  <si>
    <t>2843</t>
  </si>
  <si>
    <t>Colloidal precious metals; inorganic or organic compounds of precious metals, whether or not chemically defined; amalgams of precious metals</t>
  </si>
  <si>
    <t>2843 10</t>
  </si>
  <si>
    <t>- Colloidal precious metals</t>
  </si>
  <si>
    <t>2843 10 10</t>
  </si>
  <si>
    <t>-- Silver</t>
  </si>
  <si>
    <t>2843 10 90</t>
  </si>
  <si>
    <t>- Silver compounds</t>
  </si>
  <si>
    <t>2843 21 00</t>
  </si>
  <si>
    <t>-- Silver nitrate</t>
  </si>
  <si>
    <t>2843 29 00</t>
  </si>
  <si>
    <t>2843 30 00</t>
  </si>
  <si>
    <t>- Gold compounds</t>
  </si>
  <si>
    <t>2843 90</t>
  </si>
  <si>
    <t>- Other compounds; amalgams</t>
  </si>
  <si>
    <t>2843 90 10</t>
  </si>
  <si>
    <t>-- Amalgams</t>
  </si>
  <si>
    <t>2843 90 90</t>
  </si>
  <si>
    <t>2844</t>
  </si>
  <si>
    <t>Radioactive chemical elements and radioactive isotopes (including the fissile or fertile chemical elements and isotopes) and their compounds; mixtures and residues containing these products</t>
  </si>
  <si>
    <t>2844 10</t>
  </si>
  <si>
    <t>- Natural uranium and its compounds; alloys, dispersions (including cermets), ceramic products and mixtures containing natural uranium or natural uranium compounds</t>
  </si>
  <si>
    <t>-- Natural uranium</t>
  </si>
  <si>
    <t>2844 10 10</t>
  </si>
  <si>
    <t>--- Crude; waste and scrap (Euratom)</t>
  </si>
  <si>
    <t>2844 10 30</t>
  </si>
  <si>
    <t>--- Worked (Euratom)</t>
  </si>
  <si>
    <t>2844 10 50</t>
  </si>
  <si>
    <t>-- Ferro-uranium</t>
  </si>
  <si>
    <t>2844 10 90</t>
  </si>
  <si>
    <t>-- Other (Euratom)</t>
  </si>
  <si>
    <t>2844 20</t>
  </si>
  <si>
    <t>- Uranium enriched in U 235 and its compounds; plutonium and its compounds; alloys, dispersions (including cermets), ceramic products and mixtures containing uranium enriched in U 235, plutonium or compounds of these products</t>
  </si>
  <si>
    <t>-- Uranium enriched in U 235 and its compounds; alloys, dispersions (including cermets), ceramic products and mixtures containing uranium enriched in U 235 or compounds of these products</t>
  </si>
  <si>
    <t>2844 20 25</t>
  </si>
  <si>
    <t>--- Ferro-uranium</t>
  </si>
  <si>
    <t>2844 20 35</t>
  </si>
  <si>
    <t>--- Other (Euratom)</t>
  </si>
  <si>
    <t>-- Plutonium and its compounds; alloys, dispersions (including cermets), ceramic products and mixtures containing plutonium or compounds of these products</t>
  </si>
  <si>
    <t>--- Mixtures of uranium and plutonium</t>
  </si>
  <si>
    <t>2844 20 51</t>
  </si>
  <si>
    <t>---- Ferro-uranium</t>
  </si>
  <si>
    <t>2844 20 59</t>
  </si>
  <si>
    <t>---- Other (Euratom)</t>
  </si>
  <si>
    <t>2844 20 99</t>
  </si>
  <si>
    <t>2844 30</t>
  </si>
  <si>
    <t>- Uranium depleted in U 235 and its compounds; thorium and its compounds; alloys, dispersions (including cermets), ceramic products and mixtures containing uranium depleted in U 235, thorium or compounds of these products</t>
  </si>
  <si>
    <t>-- Uranium depleted in U 235; alloys, dispersions (including cermets), ceramic products and mixtures containing uranium depleted in U 235 or compounds of this product</t>
  </si>
  <si>
    <t>2844 30 11</t>
  </si>
  <si>
    <t>--- Cermets</t>
  </si>
  <si>
    <t>2844 30 19</t>
  </si>
  <si>
    <t>-- Thorium; alloys, dispersions (including cermets), ceramic products and mixtures containing thorium or compounds of this product</t>
  </si>
  <si>
    <t>2844 30 51</t>
  </si>
  <si>
    <t>2844 30 55</t>
  </si>
  <si>
    <t>---- Crude, waste and scrap (Euratom)</t>
  </si>
  <si>
    <t>---- Worked</t>
  </si>
  <si>
    <t>2844 30 61</t>
  </si>
  <si>
    <t>----- Bars, rods, angles, shapes and sections, sheets and strips (Euratom)</t>
  </si>
  <si>
    <t>2844 30 69</t>
  </si>
  <si>
    <t>----- Other (Euratom)</t>
  </si>
  <si>
    <t>-- Compounds of uranium depleted in U 235 or of thorium, whether or not mixed together</t>
  </si>
  <si>
    <t>2844 30 91</t>
  </si>
  <si>
    <t>--- Of thorium or of uranium depleted in U 235, whether or not mixed together (Euratom), other than thorium salts</t>
  </si>
  <si>
    <t>2844 30 99</t>
  </si>
  <si>
    <t>- Radioactive elements and isotopes and compounds other than those of subheading 284410, 284420 or 284430; alloys, dispersions (including cermets), ceramic products and mixtures containing these elements, isotopes or compounds; radioactive residues</t>
  </si>
  <si>
    <t>2844 41</t>
  </si>
  <si>
    <t>-- Tritium and its compounds; alloys, dispersions (including cermets), ceramic products and mixtures containing tritium or its compounds</t>
  </si>
  <si>
    <t>2844 41 10</t>
  </si>
  <si>
    <t>--- Artificial radioactive isotope (Euratom); compounds of artificial radioactive isotope (Euratom)</t>
  </si>
  <si>
    <t>2844 41 90</t>
  </si>
  <si>
    <t>2844 42</t>
  </si>
  <si>
    <t>-- Actinium-225, actinium-227, californium-253, curium-240, curium-241, curium-242, curium-243, curium-244, einsteinium-253, einsteinium-254, gadolinium-148, polonium-208, polonium-209, polonium-210, radium-223, uranium-230 or uranium-232, and their compounds; alloys, dispersions (including cermets), ceramic products and mixtures containing these elements or compounds</t>
  </si>
  <si>
    <t>2844 42 10</t>
  </si>
  <si>
    <t>--- Artificial radioactive isotopes (Euratom); compounds of artificial radioactive isotopes (Euratom)</t>
  </si>
  <si>
    <t>2844 42 90</t>
  </si>
  <si>
    <t>2844 43</t>
  </si>
  <si>
    <t>-- Other radioactive elements and isotopes and compounds; other alloys, dispersions (including cermets), ceramic products and mixtures containing these elements, isotopes or compounds</t>
  </si>
  <si>
    <t>2844 43 10</t>
  </si>
  <si>
    <t>--- Uranium derived from U 233 and its compounds; alloys, dispersions (including cermets), ceramic products and mixtures and compounds derived from U 233 or compounds of this product</t>
  </si>
  <si>
    <t>2844 43 20</t>
  </si>
  <si>
    <t>2844 43 80</t>
  </si>
  <si>
    <t>2844 44 00</t>
  </si>
  <si>
    <t>-- Radioactive residues</t>
  </si>
  <si>
    <t>2844 50 00</t>
  </si>
  <si>
    <t>- Spent (irradiated) fuel elements (cartridges) of nuclear reactors (Euratom)</t>
  </si>
  <si>
    <t>2845</t>
  </si>
  <si>
    <t>Isotopes other than those of heading 2844; compounds, inorganic or organic, of such isotopes, whether or not chemically defined</t>
  </si>
  <si>
    <t>2845 10 00</t>
  </si>
  <si>
    <t>- Heavy water (deuterium oxide) (Euratom)</t>
  </si>
  <si>
    <t>2845 20 00</t>
  </si>
  <si>
    <t>- Boron enriched in boron-10 and its compounds</t>
  </si>
  <si>
    <t>2845 30 00</t>
  </si>
  <si>
    <t>- Lithium enriched in lithium-6 and its compounds</t>
  </si>
  <si>
    <t>2845 40 00</t>
  </si>
  <si>
    <t>- Helium-3</t>
  </si>
  <si>
    <t>2845 90</t>
  </si>
  <si>
    <t>2845 90 10</t>
  </si>
  <si>
    <t>-- Deuterium and compounds thereof; hydrogen and compounds thereof, enriched in deuterium; mixtures and solutions containing these products (Euratom)</t>
  </si>
  <si>
    <t>2845 90 90</t>
  </si>
  <si>
    <t>2846</t>
  </si>
  <si>
    <t>Compounds, inorganic or organic, of rare-earth metals, of yttrium or of scandium or of mixtures of these metals</t>
  </si>
  <si>
    <t>2846 10 00</t>
  </si>
  <si>
    <t>- Cerium compounds</t>
  </si>
  <si>
    <t>2846 90</t>
  </si>
  <si>
    <t>2846 90 10</t>
  </si>
  <si>
    <t>-- Compounds of lanthanum, praseodymium, neodymium or samarium</t>
  </si>
  <si>
    <t>2846 90 20</t>
  </si>
  <si>
    <t>-- Compounds of europium, gadolinium, terbium, dysprosium, holmium, erbium, thulium, ytterbium, lutetium or yttrium</t>
  </si>
  <si>
    <t>2846 90 30</t>
  </si>
  <si>
    <t>-- Scandium compounds</t>
  </si>
  <si>
    <t>2846 90 90</t>
  </si>
  <si>
    <t>-- Compounds of mixtures of metals</t>
  </si>
  <si>
    <t>2847 00 00</t>
  </si>
  <si>
    <t>Hydrogen peroxide, whether or not solidified with urea</t>
  </si>
  <si>
    <t>2849</t>
  </si>
  <si>
    <t>Carbides, whether or not chemically defined</t>
  </si>
  <si>
    <t>2849 10 00</t>
  </si>
  <si>
    <t>- Of calcium</t>
  </si>
  <si>
    <t>2849 20 00</t>
  </si>
  <si>
    <t>- Of silicon</t>
  </si>
  <si>
    <t>2849 90</t>
  </si>
  <si>
    <t>2849 90 10</t>
  </si>
  <si>
    <t>-- Of boron</t>
  </si>
  <si>
    <t>2849 90 30</t>
  </si>
  <si>
    <t>-- Of tungsten</t>
  </si>
  <si>
    <t>2849 90 50</t>
  </si>
  <si>
    <t>-- Of aluminium; of chromium; of molybdenum; of vanadium; of tantalum; of titanium</t>
  </si>
  <si>
    <t>2849 90 90</t>
  </si>
  <si>
    <t>2850 00</t>
  </si>
  <si>
    <t>Hydrides, nitrides, azides, silicides and borides, whether or not chemically defined, other than compounds which are also carbides of heading 2849</t>
  </si>
  <si>
    <t>2850 00 20</t>
  </si>
  <si>
    <t>- Hydrides; nitrides</t>
  </si>
  <si>
    <t>2850 00 60</t>
  </si>
  <si>
    <t>- Azides; silicides</t>
  </si>
  <si>
    <t>2850 00 90</t>
  </si>
  <si>
    <t>- Borides</t>
  </si>
  <si>
    <t>2852</t>
  </si>
  <si>
    <t>Inorganic or organic compounds of mercury, whether or not chemically defined, excluding amalgams</t>
  </si>
  <si>
    <t>2852 10 00</t>
  </si>
  <si>
    <t>- Chemically defined</t>
  </si>
  <si>
    <t>2852 90 00</t>
  </si>
  <si>
    <t>2853</t>
  </si>
  <si>
    <t>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t>
  </si>
  <si>
    <t>2853 10 00</t>
  </si>
  <si>
    <t>- Cyanogen chloride (chlorcyan)</t>
  </si>
  <si>
    <t>2853 90</t>
  </si>
  <si>
    <t>2853 90 10</t>
  </si>
  <si>
    <t>-- Distilled or conductivity water and water of similar purity</t>
  </si>
  <si>
    <t>2853 90 30</t>
  </si>
  <si>
    <t>-- Liquid air (whether or not rare gases have been removed); compressed air</t>
  </si>
  <si>
    <t>2853 90 90</t>
  </si>
  <si>
    <t>29</t>
  </si>
  <si>
    <t>CHAPTER 29 - ORGANIC CHEMICALS</t>
  </si>
  <si>
    <t>I. HYDROCARBONS AND THEIR HALOGENATED, SULPHONATED, NITRATED OR NITROSATED DERIVATIVES</t>
  </si>
  <si>
    <t>2901</t>
  </si>
  <si>
    <t>Acyclic hydrocarbons</t>
  </si>
  <si>
    <t>2901 10 00</t>
  </si>
  <si>
    <t>- Saturated</t>
  </si>
  <si>
    <t>- Unsaturated</t>
  </si>
  <si>
    <t>2901 21 00</t>
  </si>
  <si>
    <t>-- Ethylene</t>
  </si>
  <si>
    <t>2901 22 00</t>
  </si>
  <si>
    <t>-- Propene (propylene)</t>
  </si>
  <si>
    <t>2901 23 00</t>
  </si>
  <si>
    <t>-- Butene (butylene) and isomers thereof</t>
  </si>
  <si>
    <t>2901 24 00</t>
  </si>
  <si>
    <t>-- Buta-1,3-diene and isoprene</t>
  </si>
  <si>
    <t>2901 29 00</t>
  </si>
  <si>
    <t>2902</t>
  </si>
  <si>
    <t>Cyclic hydrocarbons</t>
  </si>
  <si>
    <t>- Cyclanes, cyclenes and cycloterpenes</t>
  </si>
  <si>
    <t>2902 11 00</t>
  </si>
  <si>
    <t>-- Cyclohexane</t>
  </si>
  <si>
    <t>2902 19 00</t>
  </si>
  <si>
    <t>2902 20 00</t>
  </si>
  <si>
    <t>- Benzene</t>
  </si>
  <si>
    <t>2902 30 00</t>
  </si>
  <si>
    <t>- Toluene</t>
  </si>
  <si>
    <t>- Xylenes</t>
  </si>
  <si>
    <t>2902 41 00</t>
  </si>
  <si>
    <t>-- o-Xylene</t>
  </si>
  <si>
    <t>2902 42 00</t>
  </si>
  <si>
    <t>-- m-Xylene</t>
  </si>
  <si>
    <t>2902 43 00</t>
  </si>
  <si>
    <t>-- p-Xylene</t>
  </si>
  <si>
    <t>2902 44 00</t>
  </si>
  <si>
    <t>-- Mixed xylene isomers</t>
  </si>
  <si>
    <t>2902 50 00</t>
  </si>
  <si>
    <t>- Styrene</t>
  </si>
  <si>
    <t>2902 60 00</t>
  </si>
  <si>
    <t>- Ethylbenzene</t>
  </si>
  <si>
    <t>2902 70 00</t>
  </si>
  <si>
    <t>- Cumene</t>
  </si>
  <si>
    <t>2902 90 00</t>
  </si>
  <si>
    <t>2903</t>
  </si>
  <si>
    <t>Halogenated derivatives of hydrocarbons</t>
  </si>
  <si>
    <t>- Saturated chlorinated derivatives of acyclic hydrocarbons</t>
  </si>
  <si>
    <t>2903 11 00</t>
  </si>
  <si>
    <t>-- Chloromethane (methyl chloride) and chloroethane (ethyl chloride)</t>
  </si>
  <si>
    <t>2903 12 00</t>
  </si>
  <si>
    <t>-- Dichloromethane (methylene chloride)</t>
  </si>
  <si>
    <t>2903 13 00</t>
  </si>
  <si>
    <t>-- Chloroform (trichloromethane)</t>
  </si>
  <si>
    <t>2903 14 00</t>
  </si>
  <si>
    <t>-- Carbon tetrachloride</t>
  </si>
  <si>
    <t>2903 15 00</t>
  </si>
  <si>
    <t>-- Ethylene dichloride (ISO) (1,2-dichloroethane)</t>
  </si>
  <si>
    <t>2903 19 00</t>
  </si>
  <si>
    <t>- Unsaturated chlorinated derivatives of acyclic hydrocarbons</t>
  </si>
  <si>
    <t>2903 21 00</t>
  </si>
  <si>
    <t>-- Vinyl chloride (chloroethylene)</t>
  </si>
  <si>
    <t>2903 22 00</t>
  </si>
  <si>
    <t>-- Trichloroethylene</t>
  </si>
  <si>
    <t>2903 23 00</t>
  </si>
  <si>
    <t>-- Tetrachloroethylene (perchloroethylene)</t>
  </si>
  <si>
    <t>2903 29 00</t>
  </si>
  <si>
    <t>- Saturated fluorinated derivatives of acyclic hydrocarbons</t>
  </si>
  <si>
    <t>2903 41 00</t>
  </si>
  <si>
    <t>-- Trifluoromethane (HFC-23)</t>
  </si>
  <si>
    <t>2903 42 00</t>
  </si>
  <si>
    <t>-- Difluoromethane (HFC-32)</t>
  </si>
  <si>
    <t>2903 43 00</t>
  </si>
  <si>
    <t>-- Fluoromethane (HFC-41), 1,2-difluoroethane (HFC-152) and 1,1-difluoroethane (HFC-152a)</t>
  </si>
  <si>
    <t>2903 44 00</t>
  </si>
  <si>
    <t>-- Pentafluoroethane (HFC-125), 1,1,1-trifluoroethane (HFC-143a) and 1,1,2-trifluoroethane (HFC-143)</t>
  </si>
  <si>
    <t>2903 45 00</t>
  </si>
  <si>
    <t>-- 1,1,1,2-Tetrafluoroethane (HFC-134a) and 1,1,2,2-tetrafluoroethane (HFC-134)</t>
  </si>
  <si>
    <t>2903 46 00</t>
  </si>
  <si>
    <t>-- 1,1,1,2,3,3,3-Heptafluoropropane (HFC-227ea), 1,1,1,2,2,3-hexafluoropropane (HFC-236cb), 1,1,1,2,3,3-hexafluoropropane (HFC-236ea) and 1,1,1,3,3,3-hexafluoropropane (HFC-236fa)</t>
  </si>
  <si>
    <t>2903 47 00</t>
  </si>
  <si>
    <t>-- 1,1,1,3,3-Pentafluoropropane (HFC-245fa) and 1,1,2,2,3-pentafluoropropane (HFC-245ca)</t>
  </si>
  <si>
    <t>2903 48 00</t>
  </si>
  <si>
    <t>-- 1,1,1,3,3-Pentafluorobutane (HFC-365mfc) and 1,1,1,2,2,3,4,5,5,5-decafluoropentane (HFC-43-10mee)</t>
  </si>
  <si>
    <t>2903 49</t>
  </si>
  <si>
    <t>2903 49 10</t>
  </si>
  <si>
    <t>--- Other pentafluoropropanes, hexafluoropropanes and heptafluoropropanes</t>
  </si>
  <si>
    <t>2903 49 30</t>
  </si>
  <si>
    <t>--- Perfluorinated derivatives</t>
  </si>
  <si>
    <t>2903 49 90</t>
  </si>
  <si>
    <t>- Unsaturated fluorinated derivatives of acyclic hydrocarbons</t>
  </si>
  <si>
    <t>2903 51 00</t>
  </si>
  <si>
    <t>-- 2,3,3,3-Tetrafluoropropene (HFO-1234yf), 1,3,3,3-tetrafluoropropene (HFO-1234ze) and (Z)-1,1,1,4,4,4-hexafluoro-2-butene (HFO-1336mzz)</t>
  </si>
  <si>
    <t>2903 59 00</t>
  </si>
  <si>
    <t>- Brominated or iodinated derivatives of acyclic hydrocarbons</t>
  </si>
  <si>
    <t>2903 61 00</t>
  </si>
  <si>
    <t>-- Methyl bromide (bromomethane)</t>
  </si>
  <si>
    <t>2903 62 00</t>
  </si>
  <si>
    <t>-- Ethylene dibromide (ISO) (1,2-dibromoethane)</t>
  </si>
  <si>
    <t>2903 69</t>
  </si>
  <si>
    <t>--- Bromides</t>
  </si>
  <si>
    <t>2903 69 11</t>
  </si>
  <si>
    <t>---- Dibromomethane</t>
  </si>
  <si>
    <t>2903 69 19</t>
  </si>
  <si>
    <t>2903 69 80</t>
  </si>
  <si>
    <t>--- Iodides</t>
  </si>
  <si>
    <t>- Halogenated derivatives of acyclic hydrocarbons containing two or more different halogens</t>
  </si>
  <si>
    <t>2903 71 00</t>
  </si>
  <si>
    <t>-- Chlorodifluoromethane (HCFC-22)</t>
  </si>
  <si>
    <t>2903 72 00</t>
  </si>
  <si>
    <t>-- Dichlorotrifluoroethanes (HCFC-123)</t>
  </si>
  <si>
    <t>2903 73 00</t>
  </si>
  <si>
    <t>-- Dichlorofluoroethanes (HCFC-141, 141b)</t>
  </si>
  <si>
    <t>2903 74 00</t>
  </si>
  <si>
    <t>-- Chlorodifluoroethanes (HCFC-142, 142b)</t>
  </si>
  <si>
    <t>2903 75 00</t>
  </si>
  <si>
    <t>-- Dichloropentafluoropropanes (HCFC-225, 225ca, 225cb)</t>
  </si>
  <si>
    <t>2903 76</t>
  </si>
  <si>
    <t>-- Bromochlorodifluoromethane (Halon-1211), bromotrifluoromethane (Halon-1301) and dibromotetrafluoroethanes (Halon-2402)</t>
  </si>
  <si>
    <t>2903 76 10</t>
  </si>
  <si>
    <t>--- Bromochlorodifluoromethane (Halon-1211)</t>
  </si>
  <si>
    <t>2903 76 20</t>
  </si>
  <si>
    <t>--- Bromotrifluoromethane (Halon-1301)</t>
  </si>
  <si>
    <t>2903 76 90</t>
  </si>
  <si>
    <t>--- Dibromotetrafluoroethanes (Halon-2402)</t>
  </si>
  <si>
    <t>2903 77</t>
  </si>
  <si>
    <t>-- Other, perhalogenated only with fluorine and chlorine</t>
  </si>
  <si>
    <t>2903 77 60</t>
  </si>
  <si>
    <t>--- Trichlorofluoromethane, dichlorodifluoromethane, trichlorotrifluoroethanes, dichlorotetrafluoroethanes and chloropentafluoroethane</t>
  </si>
  <si>
    <t>2903 77 90</t>
  </si>
  <si>
    <t>2903 78 00</t>
  </si>
  <si>
    <t>-- Other perhalogenated derivatives</t>
  </si>
  <si>
    <t>2903 79</t>
  </si>
  <si>
    <t>2903 79 30</t>
  </si>
  <si>
    <t>--- Halogenated only with bromine and chlorine, fluorine and chlorine or with fluorine and bromine</t>
  </si>
  <si>
    <t>2903 79 80</t>
  </si>
  <si>
    <t>- Halogenated derivatives of cyclanic, cyclenic or cycloterpenic hydrocarbons</t>
  </si>
  <si>
    <t>2903 81 00</t>
  </si>
  <si>
    <t>-- 1,2,3,4,5,6-Hexachlorocyclohexane (HCH (ISO)), including lindane (ISO, INN)</t>
  </si>
  <si>
    <t>2903 82 00</t>
  </si>
  <si>
    <t>-- Aldrin (ISO), chlordane (ISO) and heptachlor (ISO)</t>
  </si>
  <si>
    <t>2903 83 00</t>
  </si>
  <si>
    <t>-- Mirex (ISO)</t>
  </si>
  <si>
    <t>2903 89</t>
  </si>
  <si>
    <t>2903 89 10</t>
  </si>
  <si>
    <t>--- 1,2-Dibromo-4-(1,2-dibromoethyl)cyclohexane; tetrabromocyclooctanes</t>
  </si>
  <si>
    <t>2903 89 80</t>
  </si>
  <si>
    <t>- Halogenated derivatives of aromatic hydrocarbons</t>
  </si>
  <si>
    <t>2903 91 00</t>
  </si>
  <si>
    <t>-- Chlorobenzene, o-dichlorobenzene and p-dichlorobenzene</t>
  </si>
  <si>
    <t>2903 92 00</t>
  </si>
  <si>
    <t>-- Hexachlorobenzene (ISO) and DDT (ISO) (clofenotane (INN), 1,1,1-trichloro-2,2-bis(p-chlorophenyl)ethane)</t>
  </si>
  <si>
    <t>2903 93 00</t>
  </si>
  <si>
    <t>-- Pentachlorobenzene (ISO)</t>
  </si>
  <si>
    <t>2903 94 00</t>
  </si>
  <si>
    <t>-- Hexabromobiphenyls</t>
  </si>
  <si>
    <t>2903 99</t>
  </si>
  <si>
    <t>2903 99 10</t>
  </si>
  <si>
    <t>--- 2,3,4,5,6-Pentabromoethylbenzene</t>
  </si>
  <si>
    <t>2903 99 80</t>
  </si>
  <si>
    <t>2904</t>
  </si>
  <si>
    <t>Sulphonated, nitrated or nitrosated derivatives of hydrocarbons, whether or not halogenated</t>
  </si>
  <si>
    <t>2904 10 00</t>
  </si>
  <si>
    <t>- Derivatives containing only sulpho groups, their salts and ethyl esters</t>
  </si>
  <si>
    <t>2904 20 00</t>
  </si>
  <si>
    <t>- Derivatives containing only nitro or only nitroso groups</t>
  </si>
  <si>
    <t>- Perfluorooctane sulphonic acid, its salts and perfluorooctane sulphonyl fluoride</t>
  </si>
  <si>
    <t>2904 31 00</t>
  </si>
  <si>
    <t>-- Perfluorooctane sulphonic acid</t>
  </si>
  <si>
    <t>2904 32 00</t>
  </si>
  <si>
    <t>-- Ammonium perfluorooctane sulphonate</t>
  </si>
  <si>
    <t>2904 33 00</t>
  </si>
  <si>
    <t>-- Lithium perfluorooctane sulphonate</t>
  </si>
  <si>
    <t>2904 34 00</t>
  </si>
  <si>
    <t>-- Potassium perfluorooctane sulphonate</t>
  </si>
  <si>
    <t>2904 35 00</t>
  </si>
  <si>
    <t>-- Other salts of perfluorooctane sulphonic acid</t>
  </si>
  <si>
    <t>2904 36 00</t>
  </si>
  <si>
    <t>-- Perfluorooctane sulphonyl fluoride</t>
  </si>
  <si>
    <t>2904 91 00</t>
  </si>
  <si>
    <t>-- Trichloronitromethane (chloropicrin)</t>
  </si>
  <si>
    <t>2904 99 00</t>
  </si>
  <si>
    <t>II. ALCOHOLS AND THEIR HALOGENATED, SULPHONATED, NITRATED OR NITROSATED DERIVATIVES</t>
  </si>
  <si>
    <t>2905</t>
  </si>
  <si>
    <t>Acyclic alcohols and their halogenated, sulphonated, nitrated or nitrosated derivatives</t>
  </si>
  <si>
    <t>- Saturated monohydric alcohols</t>
  </si>
  <si>
    <t>2905 11 00</t>
  </si>
  <si>
    <t>-- Methanol (methyl alcohol)</t>
  </si>
  <si>
    <t>2905 12 00</t>
  </si>
  <si>
    <t>-- Propan-1-ol (propyl alcohol) and propan-2-ol (isopropyl alcohol)</t>
  </si>
  <si>
    <t>2905 13 00</t>
  </si>
  <si>
    <t>-- Butan-1-ol (n-butyl alcohol)</t>
  </si>
  <si>
    <t>2905 14</t>
  </si>
  <si>
    <t>-- Other butanols</t>
  </si>
  <si>
    <t>2905 14 10</t>
  </si>
  <si>
    <t>--- 2-Methylpropan-2-ol (tert-butyl alcohol)</t>
  </si>
  <si>
    <t>2905 14 90</t>
  </si>
  <si>
    <t>2905 16</t>
  </si>
  <si>
    <t>-- Octanol (octyl alcohol) and isomers thereof</t>
  </si>
  <si>
    <t>2905 16 20</t>
  </si>
  <si>
    <t>--- Octan-2-ol</t>
  </si>
  <si>
    <t>2905 16 85</t>
  </si>
  <si>
    <t>2905 17 00</t>
  </si>
  <si>
    <t>-- Dodecan-1-ol (lauryl alcohol), hexadecan-1-ol (cetyl alcohol) and octadecan-1-ol (stearyl alcohol)</t>
  </si>
  <si>
    <t>2905 19 00</t>
  </si>
  <si>
    <t>- Unsaturated monohydric alcohols</t>
  </si>
  <si>
    <t>2905 22 00</t>
  </si>
  <si>
    <t>-- Acyclic terpene alcohols</t>
  </si>
  <si>
    <t>2905 29</t>
  </si>
  <si>
    <t>2905 29 10</t>
  </si>
  <si>
    <t>--- Allyl alcohol</t>
  </si>
  <si>
    <t>2905 29 90</t>
  </si>
  <si>
    <t>- Diols</t>
  </si>
  <si>
    <t>2905 31 00</t>
  </si>
  <si>
    <t>-- Ethylene glycol (ethanediol)</t>
  </si>
  <si>
    <t>2905 32 00</t>
  </si>
  <si>
    <t>-- Propylene glycol (propane-1,2-diol)</t>
  </si>
  <si>
    <t>2905 39</t>
  </si>
  <si>
    <t>2905 39 20</t>
  </si>
  <si>
    <t>--- Butane-1,3-diol</t>
  </si>
  <si>
    <t>--- Butane-1,4-diol</t>
  </si>
  <si>
    <t>2905 39 26</t>
  </si>
  <si>
    <t>---- Butane-1,4-diol or tetramethylene glycol (1,4-butanediol) having a bio-based carbon content of 100 % by mass</t>
  </si>
  <si>
    <t>2905 39 28</t>
  </si>
  <si>
    <t>2905 39 30</t>
  </si>
  <si>
    <t>--- 2,4,7,9-Tetramethyldec-5-yne-4,7-diol</t>
  </si>
  <si>
    <t>2905 39 95</t>
  </si>
  <si>
    <t>- Other polyhydric alcohols</t>
  </si>
  <si>
    <t>2905 41 00</t>
  </si>
  <si>
    <t>-- 2-Ethyl-2-(hydroxymethyl)propane-1,3-diol (trimethylolpropane)</t>
  </si>
  <si>
    <t>2905 42 00</t>
  </si>
  <si>
    <t>-- Pentaerythritol</t>
  </si>
  <si>
    <t>2905 43 00</t>
  </si>
  <si>
    <t>-- Mannitol</t>
  </si>
  <si>
    <t>2905 44</t>
  </si>
  <si>
    <t>-- D-glucitol (sorbitol)</t>
  </si>
  <si>
    <t>--- In aqueous solution</t>
  </si>
  <si>
    <t>2905 44 11</t>
  </si>
  <si>
    <t>---- Containing 2 % or less by weight of D-mannitol, calculated on the D-glucitol content</t>
  </si>
  <si>
    <t>2905 44 19</t>
  </si>
  <si>
    <t>2905 44 91</t>
  </si>
  <si>
    <t>2905 44 99</t>
  </si>
  <si>
    <t>2905 45 00</t>
  </si>
  <si>
    <t>-- Glycerol</t>
  </si>
  <si>
    <t>2905 49 00</t>
  </si>
  <si>
    <t>- Halogenated, sulphonated, nitrated or nitrosated derivatives of acyclic alcohols</t>
  </si>
  <si>
    <t>2905 51 00</t>
  </si>
  <si>
    <t>-- Ethchlorvynol (INN)</t>
  </si>
  <si>
    <t>2905 59</t>
  </si>
  <si>
    <t>2905 59 91</t>
  </si>
  <si>
    <t>--- 2,2-Bis(bromomethyl)propanediol</t>
  </si>
  <si>
    <t>2905 59 98</t>
  </si>
  <si>
    <t>2906</t>
  </si>
  <si>
    <t>Cyclic alcohols and their halogenated, sulphonated, nitrated or nitrosated derivatives</t>
  </si>
  <si>
    <t>- Cyclanic, cyclenic or cycloterpenic</t>
  </si>
  <si>
    <t>2906 11 00</t>
  </si>
  <si>
    <t>-- Menthol</t>
  </si>
  <si>
    <t>2906 12 00</t>
  </si>
  <si>
    <t>-- Cyclohexanol, methylcyclohexanols and dimethylcyclohexanols</t>
  </si>
  <si>
    <t>2906 13</t>
  </si>
  <si>
    <t>-- Sterols and inositols</t>
  </si>
  <si>
    <t>2906 13 10</t>
  </si>
  <si>
    <t>--- Sterols</t>
  </si>
  <si>
    <t>2906 13 90</t>
  </si>
  <si>
    <t>--- Inositols</t>
  </si>
  <si>
    <t>2906 19 00</t>
  </si>
  <si>
    <t>- Aromatic</t>
  </si>
  <si>
    <t>2906 21 00</t>
  </si>
  <si>
    <t>-- Benzyl alcohol</t>
  </si>
  <si>
    <t>2906 29 00</t>
  </si>
  <si>
    <t>III. PHENOLS, PHENOL-ALCOHOLS, AND THEIR HALOGENATED, SULPHONATED, NITRATED OR NITROSATED DERIVATIVES</t>
  </si>
  <si>
    <t>2907</t>
  </si>
  <si>
    <t>Phenols; phenol-alcohols</t>
  </si>
  <si>
    <t>- Monophenols</t>
  </si>
  <si>
    <t>2907 11 00</t>
  </si>
  <si>
    <t>-- Phenol (hydroxybenzene) and its salts</t>
  </si>
  <si>
    <t>2907 12 00</t>
  </si>
  <si>
    <t>-- Cresols and their salts</t>
  </si>
  <si>
    <t>2907 13 00</t>
  </si>
  <si>
    <t>-- Octylphenol, nonylphenol and their isomers; salts thereof</t>
  </si>
  <si>
    <t>2907 15</t>
  </si>
  <si>
    <t>-- Naphthols and their salts</t>
  </si>
  <si>
    <t>2907 15 10</t>
  </si>
  <si>
    <t>--- 1-Naphthol</t>
  </si>
  <si>
    <t>2907 15 90</t>
  </si>
  <si>
    <t>2907 19</t>
  </si>
  <si>
    <t>2907 19 10</t>
  </si>
  <si>
    <t>--- Xylenols and their salts</t>
  </si>
  <si>
    <t>2907 19 90</t>
  </si>
  <si>
    <t>- Polyphenols; phenol-alcohols</t>
  </si>
  <si>
    <t>2907 21 00</t>
  </si>
  <si>
    <t>-- Resorcinol and its salts</t>
  </si>
  <si>
    <t>2907 22 00</t>
  </si>
  <si>
    <t>-- Hydroquinone (quinol) and its salts</t>
  </si>
  <si>
    <t>2907 23 00</t>
  </si>
  <si>
    <t>-- 4,4′-Isopropylidenediphenol (bisphenol A, diphenylolpropane) and its salts</t>
  </si>
  <si>
    <t>2907 29 00</t>
  </si>
  <si>
    <t>2908</t>
  </si>
  <si>
    <t>Halogenated, sulphonated, nitrated or nitrosated derivatives of phenols or phenol-alcohols</t>
  </si>
  <si>
    <t>- Derivatives containing only halogen substituents and their salts</t>
  </si>
  <si>
    <t>2908 11 00</t>
  </si>
  <si>
    <t>-- Pentachlorophenol (ISO)</t>
  </si>
  <si>
    <t>2908 19 00</t>
  </si>
  <si>
    <t>2908 91 00</t>
  </si>
  <si>
    <t>-- Dinoseb (ISO) and its salts</t>
  </si>
  <si>
    <t>2908 92 00</t>
  </si>
  <si>
    <t>-- 4,6-Dinitro-o-cresol (DNOC (ISO)) and its salts</t>
  </si>
  <si>
    <t>2908 99 00</t>
  </si>
  <si>
    <t>IV. ETHERS, ALCOHOL PEROXIDES, ETHER PEROXIDES, ACETAL AND HEMIACETAL PEROXIDES, KETONE PEROXIDES, EPOXIDES WITH A THREE-MEMBERED RING, ACETALS AND HEMIACETALS, AND THEIR HALOGENATED, SULPHONATED, NITRATED OR NITROSATED DERIVATIVES</t>
  </si>
  <si>
    <t>2909</t>
  </si>
  <si>
    <t>Ethers, ether-alcohols, ether-phenols, ether-alcohol-phenols, alcohol peroxides, ether peroxides, acetal and hemiacetal peroxides, ketone peroxides (whether or not chemically defined), and their halogenated, sulphonated, nitrated or nitrosated derivatives</t>
  </si>
  <si>
    <t>- Acyclic ethers and their halogenated, sulphonated, nitrated or nitrosated derivatives</t>
  </si>
  <si>
    <t>2909 11 00</t>
  </si>
  <si>
    <t>-- Diethyl ether</t>
  </si>
  <si>
    <t>2909 19</t>
  </si>
  <si>
    <t>2909 19 10</t>
  </si>
  <si>
    <t>--- Tert-butyl ethyl ether (ethyl-tertio-butyl-ether, ETBE)</t>
  </si>
  <si>
    <t>2909 19 90</t>
  </si>
  <si>
    <t>2909 20 00</t>
  </si>
  <si>
    <t>- Cyclanic, cyclenic or cycloterpenic ethers and their halogenated, sulphonated, nitrated or nitrosated derivatives</t>
  </si>
  <si>
    <t>2909 30</t>
  </si>
  <si>
    <t>- Aromatic ethers and their halogenated, sulphonated, nitrated or nitrosated derivatives</t>
  </si>
  <si>
    <t>2909 30 10</t>
  </si>
  <si>
    <t>-- Diphenyl ether</t>
  </si>
  <si>
    <t>-- Derivatives halogenated only with bromine</t>
  </si>
  <si>
    <t>2909 30 31</t>
  </si>
  <si>
    <t>--- Pentabromodiphenyl ether; 1,2,4,5-tetrabromo-3,6-bis(pentabromophenoxy)benzene</t>
  </si>
  <si>
    <t>2909 30 35</t>
  </si>
  <si>
    <t>--- 1,2-Bis(2,4,6-tribromophenoxy)ethane, for the manufacture of acrylonitrile-butadiene-styrene (ABS)</t>
  </si>
  <si>
    <t>2909 30 38</t>
  </si>
  <si>
    <t>2909 30 90</t>
  </si>
  <si>
    <t>- Ether-alcohols and their halogenated, sulphonated, nitrated or nitrosated derivatives</t>
  </si>
  <si>
    <t>2909 41 00</t>
  </si>
  <si>
    <t>-- 2,2′-Oxydiethanol (diethylene glycol, digol)</t>
  </si>
  <si>
    <t>2909 43 00</t>
  </si>
  <si>
    <t>-- Monobutyl ethers of ethylene glycol or of diethylene glycol</t>
  </si>
  <si>
    <t>2909 44 00</t>
  </si>
  <si>
    <t>-- Other monoalkylethers of ethylene glycol or of diethylene glycol</t>
  </si>
  <si>
    <t>2909 49</t>
  </si>
  <si>
    <t>2909 49 11</t>
  </si>
  <si>
    <t>--- 2-(2-Chloroethoxy)ethanol</t>
  </si>
  <si>
    <t>2909 49 80</t>
  </si>
  <si>
    <t>2909 50 00</t>
  </si>
  <si>
    <t>- Ether-phenols, ether-alcohol-phenols and their halogenated, sulphonated, nitrated or nitrosated derivatives</t>
  </si>
  <si>
    <t>2909 60</t>
  </si>
  <si>
    <t>- Alcohol peroxides, ether peroxides, acetal and hemiacetal peroxides, ketone peroxides and their halogenated, sulphonated, nitrated or nitrosated derivatives</t>
  </si>
  <si>
    <t>2909 60 10</t>
  </si>
  <si>
    <t>-- Acetals and hemiacetals peroxides</t>
  </si>
  <si>
    <t>2909 60 90</t>
  </si>
  <si>
    <t>2910</t>
  </si>
  <si>
    <t>Epoxides, epoxyalcohols, epoxyphenols and epoxyethers, with a three-membered ring, and their halogenated, sulphonated, nitrated or nitrosated derivatives</t>
  </si>
  <si>
    <t>2910 10 00</t>
  </si>
  <si>
    <t>- Oxirane (ethylene oxide)</t>
  </si>
  <si>
    <t>2910 20 00</t>
  </si>
  <si>
    <t>- Methyloxirane (propylene oxide)</t>
  </si>
  <si>
    <t>2910 30 00</t>
  </si>
  <si>
    <t>- 1-Chloro-2,3-epoxypropane (epichlorohydrin)</t>
  </si>
  <si>
    <t>2910 40 00</t>
  </si>
  <si>
    <t>- Dieldrin (ISO, INN)</t>
  </si>
  <si>
    <t>2910 50 00</t>
  </si>
  <si>
    <t>- Endrin (ISO)</t>
  </si>
  <si>
    <t>2910 90 00</t>
  </si>
  <si>
    <t>2911 00 00</t>
  </si>
  <si>
    <t>Acetals and hemiacetals, whether or not with other oxygen function, and their halogenated, sulphonated, nitrated or nitrosated derivatives</t>
  </si>
  <si>
    <t>V. ALDEHYDE-FUNCTION COMPOUNDS</t>
  </si>
  <si>
    <t>2912</t>
  </si>
  <si>
    <t>Aldehydes, whether or not with other oxygen function; cyclic polymers of aldehydes; paraformaldehyde</t>
  </si>
  <si>
    <t>- Acyclic aldehydes without other oxygen function</t>
  </si>
  <si>
    <t>2912 11 00</t>
  </si>
  <si>
    <t>-- Methanal (formaldehyde)</t>
  </si>
  <si>
    <t>2912 12 00</t>
  </si>
  <si>
    <t>-- Ethanal (acetaldehyde)</t>
  </si>
  <si>
    <t>2912 19 00</t>
  </si>
  <si>
    <t>- Cyclic aldehydes without other oxygen function</t>
  </si>
  <si>
    <t>2912 21 00</t>
  </si>
  <si>
    <t>-- Benzaldehyde</t>
  </si>
  <si>
    <t>2912 29 00</t>
  </si>
  <si>
    <t>- Aldehyde-alcohols, aldehyde-ethers, aldehyde-phenols and aldehydes with other oxygen function</t>
  </si>
  <si>
    <t>2912 41 00</t>
  </si>
  <si>
    <t>-- Vanillin (4-hydroxy-3-methoxybenzaldehyde)</t>
  </si>
  <si>
    <t>2912 42 00</t>
  </si>
  <si>
    <t>-- Ethylvanillin (3-ethoxy-4-hydroxybenzaldehyde)</t>
  </si>
  <si>
    <t>2912 49 00</t>
  </si>
  <si>
    <t>2912 50 00</t>
  </si>
  <si>
    <t>- Cyclic polymers of aldehydes</t>
  </si>
  <si>
    <t>2912 60 00</t>
  </si>
  <si>
    <t>- Paraformaldehyde</t>
  </si>
  <si>
    <t>2913 00 00</t>
  </si>
  <si>
    <t>Halogenated, sulphonated, nitrated or nitrosated derivatives of products of heading 2912</t>
  </si>
  <si>
    <t>VI. KETONE-FUNCTION COMPOUNDS AND QUINONE-FUNCTION COMPOUNDS</t>
  </si>
  <si>
    <t>2914</t>
  </si>
  <si>
    <t>Ketones and quinones, whether or not with other oxygen function, and their halogenated, sulphonated, nitrated or nitrosated derivatives</t>
  </si>
  <si>
    <t>- Acyclic ketones without other oxygen function</t>
  </si>
  <si>
    <t>2914 11 00</t>
  </si>
  <si>
    <t>-- Acetone</t>
  </si>
  <si>
    <t>2914 12 00</t>
  </si>
  <si>
    <t>-- Butanone (methyl ethyl ketone)</t>
  </si>
  <si>
    <t>2914 13 00</t>
  </si>
  <si>
    <t>-- 4-Methylpentan-2-one (methyl isobutyl ketone)</t>
  </si>
  <si>
    <t>2914 19</t>
  </si>
  <si>
    <t>2914 19 10</t>
  </si>
  <si>
    <t>--- 5-Methylhexan-2-one</t>
  </si>
  <si>
    <t>2914 19 90</t>
  </si>
  <si>
    <t>- Cyclanic, cyclenic or cycloterpenic ketones without other oxygen function</t>
  </si>
  <si>
    <t>2914 22 00</t>
  </si>
  <si>
    <t>-- Cyclohexanone and methylcyclohexanones</t>
  </si>
  <si>
    <t>2914 23 00</t>
  </si>
  <si>
    <t>-- Ionones and methylionones</t>
  </si>
  <si>
    <t>2914 29 00</t>
  </si>
  <si>
    <t>- Aromatic ketones without other oxygen function</t>
  </si>
  <si>
    <t>2914 31 00</t>
  </si>
  <si>
    <t>-- Phenylacetone (phenylpropan-2-one)</t>
  </si>
  <si>
    <t>2914 39 00</t>
  </si>
  <si>
    <t>2914 40</t>
  </si>
  <si>
    <t>- Ketone-alcohols and ketone-aldehydes</t>
  </si>
  <si>
    <t>2914 40 10</t>
  </si>
  <si>
    <t>-- 4-Hydroxy-4-methylpentan-2-one (diacetone alcohol)</t>
  </si>
  <si>
    <t>2914 40 90</t>
  </si>
  <si>
    <t>2914 50 00</t>
  </si>
  <si>
    <t>- Ketone-phenols and ketones with other oxygen function</t>
  </si>
  <si>
    <t>- Quinones</t>
  </si>
  <si>
    <t>2914 61 00</t>
  </si>
  <si>
    <t>-- Anthraquinone</t>
  </si>
  <si>
    <t>2914 62 00</t>
  </si>
  <si>
    <t>-- Coenzyme Q10 (ubidecarenone (INN))</t>
  </si>
  <si>
    <t>2914 69</t>
  </si>
  <si>
    <t>2914 69 10</t>
  </si>
  <si>
    <t>--- 1,4-Naphthoquinone</t>
  </si>
  <si>
    <t>2914 69 80</t>
  </si>
  <si>
    <t>- Halogenated, sulphonated, nitrated or nitrosated derivatives</t>
  </si>
  <si>
    <t>2914 71 00</t>
  </si>
  <si>
    <t>-- Chlordecone (ISO)</t>
  </si>
  <si>
    <t>2914 79 00</t>
  </si>
  <si>
    <t>VII. CARBOXYLIC ACIDS AND THEIR ANHYDRIDES, HALIDES, PEROXIDES AND PEROXYACIDS AND THEIR HALOGENATED, SULPHONATED, NITRATED OR NITROSATED DERIVATIVES</t>
  </si>
  <si>
    <t>2915</t>
  </si>
  <si>
    <t>Saturated acyclic monocarboxylic acids and their anhydrides, halides, peroxides and peroxyacids; their halogenated, sulphonated, nitrated or nitrosated derivatives</t>
  </si>
  <si>
    <t>- Formic acid, its salts and esters</t>
  </si>
  <si>
    <t>2915 11 00</t>
  </si>
  <si>
    <t>-- Formic acid</t>
  </si>
  <si>
    <t>2915 12 00</t>
  </si>
  <si>
    <t>-- Salts of formic acid</t>
  </si>
  <si>
    <t>2915 13 00</t>
  </si>
  <si>
    <t>-- Esters of formic acid</t>
  </si>
  <si>
    <t>- Acetic acid and its salts; acetic anhydride</t>
  </si>
  <si>
    <t>2915 21 00</t>
  </si>
  <si>
    <t>-- Acetic acid</t>
  </si>
  <si>
    <t>2915 24 00</t>
  </si>
  <si>
    <t>-- Acetic anhydride</t>
  </si>
  <si>
    <t>2915 29 00</t>
  </si>
  <si>
    <t>- Esters of acetic acid</t>
  </si>
  <si>
    <t>2915 31 00</t>
  </si>
  <si>
    <t>-- Ethyl acetate</t>
  </si>
  <si>
    <t>2915 32 00</t>
  </si>
  <si>
    <t>-- Vinyl acetate</t>
  </si>
  <si>
    <t>2915 33 00</t>
  </si>
  <si>
    <t>-- n-Butyl acetate</t>
  </si>
  <si>
    <t>2915 36 00</t>
  </si>
  <si>
    <t>-- Dinoseb (ISO) acetate</t>
  </si>
  <si>
    <t>2915 39 00</t>
  </si>
  <si>
    <t>2915 40 00</t>
  </si>
  <si>
    <t>- Mono-, di- or trichloroacetic acids, their salts and esters</t>
  </si>
  <si>
    <t>2915 50 00</t>
  </si>
  <si>
    <t>- Propionic acid, its salts and esters</t>
  </si>
  <si>
    <t>2915 60</t>
  </si>
  <si>
    <t>- Butanoic acids, pentanoic acids, their salts and esters</t>
  </si>
  <si>
    <t>-- Butanoic acids and their salts and esters</t>
  </si>
  <si>
    <t>2915 60 11</t>
  </si>
  <si>
    <t>--- 1-Isopropyl-2,2-dimethyltrimethylene diisobutyrate</t>
  </si>
  <si>
    <t>2915 60 19</t>
  </si>
  <si>
    <t>2915 60 90</t>
  </si>
  <si>
    <t>-- Pentanoic acids and their salts and esters</t>
  </si>
  <si>
    <t>2915 70</t>
  </si>
  <si>
    <t>- Palmitic acid, stearic acid, their salts and esters</t>
  </si>
  <si>
    <t>2915 70 40</t>
  </si>
  <si>
    <t>-- Palmitic acid and its salts and esters</t>
  </si>
  <si>
    <t>2915 70 50</t>
  </si>
  <si>
    <t>-- Stearic acid and its salts and esters</t>
  </si>
  <si>
    <t>2915 90</t>
  </si>
  <si>
    <t>2915 90 30</t>
  </si>
  <si>
    <t>-- Lauric acid and its salts and esters</t>
  </si>
  <si>
    <t>2915 90 70</t>
  </si>
  <si>
    <t>2916</t>
  </si>
  <si>
    <t>Unsaturated acyclic monocarboxylic acids, cyclic monocarboxylic acids, their anhydrides, halides, peroxides and peroxyacids; their halogenated, sulphonated, nitrated or nitrosated derivatives</t>
  </si>
  <si>
    <t>- Unsaturated acyclic monocarboxylic acids, their anhydrides, halides, peroxides, peroxyacids and their derivatives</t>
  </si>
  <si>
    <t>2916 11 00</t>
  </si>
  <si>
    <t>-- Acrylic acid and its salts</t>
  </si>
  <si>
    <t>2916 12 00</t>
  </si>
  <si>
    <t>-- Esters of acrylic acid</t>
  </si>
  <si>
    <t>2916 13 00</t>
  </si>
  <si>
    <t>-- Methacrylic acid and its salts</t>
  </si>
  <si>
    <t>2916 14 00</t>
  </si>
  <si>
    <t>-- Esters of methacrylic acid</t>
  </si>
  <si>
    <t>2916 15 00</t>
  </si>
  <si>
    <t>-- Oleic, linoleic or linolenic acids, their salts and esters</t>
  </si>
  <si>
    <t>2916 16 00</t>
  </si>
  <si>
    <t>-- Binapacryl (ISO)</t>
  </si>
  <si>
    <t>2916 19</t>
  </si>
  <si>
    <t>2916 19 10</t>
  </si>
  <si>
    <t>--- Undecenoic acids and their salts and esters</t>
  </si>
  <si>
    <t>2916 19 40</t>
  </si>
  <si>
    <t>--- Crotonic acid</t>
  </si>
  <si>
    <t>2916 19 95</t>
  </si>
  <si>
    <t>2916 20 00</t>
  </si>
  <si>
    <t>- Cyclanic, cyclenic or cycloterpenic monocarboxylic acids, their anhydrides, halides, peroxides, peroxyacids and their derivatives</t>
  </si>
  <si>
    <t>- Aromatic monocarboxylic acids, their anhydrides, halides, peroxides, peroxyacids and their derivatives</t>
  </si>
  <si>
    <t>2916 31 00</t>
  </si>
  <si>
    <t>-- Benzoic acid, its salts and esters</t>
  </si>
  <si>
    <t>2916 32 00</t>
  </si>
  <si>
    <t>-- Benzoyl peroxide and benzoyl chloride</t>
  </si>
  <si>
    <t>2916 34 00</t>
  </si>
  <si>
    <t>-- Phenylacetic acid and its salts</t>
  </si>
  <si>
    <t>2916 39</t>
  </si>
  <si>
    <t>2916 39 10</t>
  </si>
  <si>
    <t>--- Esters of phenylacetic acid</t>
  </si>
  <si>
    <t>2916 39 90</t>
  </si>
  <si>
    <t>2917</t>
  </si>
  <si>
    <t>Polycarboxylic acids, their anhydrides, halides, peroxides and peroxyacids; their halogenated, sulphonated, nitrated or nitrosated derivatives</t>
  </si>
  <si>
    <t>- Acyclic polycarboxylic acids, their anhydrides, halides, peroxides, peroxyacids and their derivatives</t>
  </si>
  <si>
    <t>2917 11 00</t>
  </si>
  <si>
    <t>-- Oxalic acid, its salts and esters</t>
  </si>
  <si>
    <t>2917 12 00</t>
  </si>
  <si>
    <t>-- Adipic acid, its salts and esters</t>
  </si>
  <si>
    <t>2917 13</t>
  </si>
  <si>
    <t>-- Azelaic acid, sebacic acid, their salts and esters</t>
  </si>
  <si>
    <t>2917 13 10</t>
  </si>
  <si>
    <t>--- Sebacic acid</t>
  </si>
  <si>
    <t>2917 13 90</t>
  </si>
  <si>
    <t>2917 14 00</t>
  </si>
  <si>
    <t>-- Maleic anhydride</t>
  </si>
  <si>
    <t>2917 19</t>
  </si>
  <si>
    <t>2917 19 10</t>
  </si>
  <si>
    <t>--- Malonic acid, its salts and esters</t>
  </si>
  <si>
    <t>2917 19 20</t>
  </si>
  <si>
    <t>--- Ethane-1,2-dicarboxylic acid or butanedioic acid (succinic acid) having a bio-based carbon content of 100 % by mass</t>
  </si>
  <si>
    <t>2917 19 80</t>
  </si>
  <si>
    <t>2917 20 00</t>
  </si>
  <si>
    <t>- Cyclanic, cyclenic or cycloterpenic polycarboxylic acids, their anhydrides, halides, peroxides, peroxyacids and their derivatives</t>
  </si>
  <si>
    <t>- Aromatic polycarboxylic acids, their anhydrides, halides, peroxides, peroxyacids and their derivatives</t>
  </si>
  <si>
    <t>2917 32 00</t>
  </si>
  <si>
    <t>-- Dioctyl orthophthalates</t>
  </si>
  <si>
    <t>2917 33 00</t>
  </si>
  <si>
    <t>-- Dinonyl or didecyl orthophthalates</t>
  </si>
  <si>
    <t>2917 34 00</t>
  </si>
  <si>
    <t>-- Other esters of orthophthalic acid</t>
  </si>
  <si>
    <t>2917 35 00</t>
  </si>
  <si>
    <t>-- Phthalic anhydride</t>
  </si>
  <si>
    <t>2917 36 00</t>
  </si>
  <si>
    <t>-- Terephthalic acid and its salts</t>
  </si>
  <si>
    <t>2917 37 00</t>
  </si>
  <si>
    <t>-- Dimethyl terephthalate</t>
  </si>
  <si>
    <t>2917 39</t>
  </si>
  <si>
    <t>2917 39 20</t>
  </si>
  <si>
    <t>--- Ester or anhydride of tetrabromophthalic acid; benzene-1,2,4-tricarboxylic acid; isophthaloyl dichloride, containing by weight 0,8 % or less of terephthaloyl dichloride; naphthalene-1,4,5,8-tetracarboxylic acid; tetrachlorophthalic anhydride; sodium 3,5-bis(methoxycarbonyl)benzenesulphonate</t>
  </si>
  <si>
    <t>2917 39 95</t>
  </si>
  <si>
    <t>2918</t>
  </si>
  <si>
    <t>Carboxylic acids with additional oxygen function and their anhydrides, halides, peroxides and peroxyacids; their halogenated, sulphonated, nitrated or nitrosated derivatives</t>
  </si>
  <si>
    <t>- Carboxylic acids with alcohol function but without other oxygen function, their anhydrides, halides, peroxides, peroxyacids and their derivatives</t>
  </si>
  <si>
    <t>2918 11 00</t>
  </si>
  <si>
    <t>-- Lactic acid, its salts and esters</t>
  </si>
  <si>
    <t>2918 12 00</t>
  </si>
  <si>
    <t>-- Tartaric acid</t>
  </si>
  <si>
    <t>2918 13 00</t>
  </si>
  <si>
    <t>-- Salts and esters of tartaric acid</t>
  </si>
  <si>
    <t>2918 14 00</t>
  </si>
  <si>
    <t>-- Citric acid</t>
  </si>
  <si>
    <t>2918 15 00</t>
  </si>
  <si>
    <t>-- Salts and esters of citric acid</t>
  </si>
  <si>
    <t>2918 16 00</t>
  </si>
  <si>
    <t>-- Gluconic acid, its salts and esters</t>
  </si>
  <si>
    <t>2918 17 00</t>
  </si>
  <si>
    <t>-- 2,2-Diphenyl-2-hydroxyacetic acid (benzilic acid)</t>
  </si>
  <si>
    <t>2918 18 00</t>
  </si>
  <si>
    <t>-- Chlorobenzilate (ISO)</t>
  </si>
  <si>
    <t>2918 19</t>
  </si>
  <si>
    <t>2918 19 30</t>
  </si>
  <si>
    <t>--- Cholic acid, 3-α,12-α-dihydroxy-5-β-cholan-24-oic acid (deoxycholic acid), their salts and esters</t>
  </si>
  <si>
    <t>2918 19 40</t>
  </si>
  <si>
    <t>--- 2,2-Bis(hydroxymethyl)propionic acid</t>
  </si>
  <si>
    <t>2918 19 98</t>
  </si>
  <si>
    <t>- Carboxylic acids with phenol function but without other oxygen function, their anhydrides, halides, peroxides, peroxyacids and their derivatives</t>
  </si>
  <si>
    <t>2918 21 00</t>
  </si>
  <si>
    <t>-- Salicylic acid and its salts</t>
  </si>
  <si>
    <t>2918 22 00</t>
  </si>
  <si>
    <t>-- o-Acetylsalicylic acid, its salts and esters</t>
  </si>
  <si>
    <t>2918 23 00</t>
  </si>
  <si>
    <t>-- Other esters of salicylic acid and their salts</t>
  </si>
  <si>
    <t>2918 29 00</t>
  </si>
  <si>
    <t>2918 30 00</t>
  </si>
  <si>
    <t>- Carboxylic acids with aldehyde or ketone function but without other oxygen function, their anhydrides, halides, peroxides, peroxyacids and their derivatives</t>
  </si>
  <si>
    <t>2918 91 00</t>
  </si>
  <si>
    <t>-- 2,4,5-T (ISO) (2,4,5-trichlorophenoxyacetic acid), its salts and esters</t>
  </si>
  <si>
    <t>2918 99</t>
  </si>
  <si>
    <t>2918 99 40</t>
  </si>
  <si>
    <t>--- 2,6-Dimethoxybenzoic acid; dicamba (ISO); sodium phenoxyacetate</t>
  </si>
  <si>
    <t>2918 99 90</t>
  </si>
  <si>
    <t>VIII. ESTERS OF INORGANIC ACIDS OF NON-METALS AND THEIR SALTS, AND THEIR HALOGENATED, SULPHONATED, NITRATED OR NITROSATED DERIVATIVES</t>
  </si>
  <si>
    <t>2919</t>
  </si>
  <si>
    <t>Phosphoric esters and their salts, including lactophosphates; their halogenated, sulphonated, nitrated or nitrosated derivatives</t>
  </si>
  <si>
    <t>2919 10 00</t>
  </si>
  <si>
    <t>- Tris(2,3-dibromopropyl) phosphate</t>
  </si>
  <si>
    <t>2919 90 00</t>
  </si>
  <si>
    <t>2920</t>
  </si>
  <si>
    <t>Esters of other inorganic acids of non-metals (excluding esters of hydrogen halides) and their salts; their halogenated, sulphonated, nitrated or nitrosated derivatives</t>
  </si>
  <si>
    <t>- Thiophosphoric esters (phosphorothioates) and their salts; their halogenated, sulphonated, nitrated or nitrosated derivatives</t>
  </si>
  <si>
    <t>2920 11 00</t>
  </si>
  <si>
    <t>-- Parathion (ISO) and parathion-methyl (ISO) (methyl-parathion)</t>
  </si>
  <si>
    <t>2920 19 00</t>
  </si>
  <si>
    <t>- Phosphite esters and their salts; their halogenated, sulphonated, nitrated or nitrosated derivatives</t>
  </si>
  <si>
    <t>2920 21 00</t>
  </si>
  <si>
    <t>-- Dimethyl phosphite</t>
  </si>
  <si>
    <t>2920 22 00</t>
  </si>
  <si>
    <t>-- Diethyl phosphite</t>
  </si>
  <si>
    <t>2920 23 00</t>
  </si>
  <si>
    <t>-- Trimethyl phosphite</t>
  </si>
  <si>
    <t>2920 24 00</t>
  </si>
  <si>
    <t>-- Triethyl phosphite</t>
  </si>
  <si>
    <t>2920 29 00</t>
  </si>
  <si>
    <t>2920 30 00</t>
  </si>
  <si>
    <t>- Endosulfan (ISO)</t>
  </si>
  <si>
    <t>2920 90</t>
  </si>
  <si>
    <t>2920 90 10</t>
  </si>
  <si>
    <t>-- Sulphuric esters and carbonic esters and their salts, and their halogenated, sulphonated, nitrated or nitrosated derivatives</t>
  </si>
  <si>
    <t>2920 90 70</t>
  </si>
  <si>
    <t>IX. NITROGEN-FUNCTION COMPOUNDS</t>
  </si>
  <si>
    <t>2921</t>
  </si>
  <si>
    <t>Amine-function compounds</t>
  </si>
  <si>
    <t>- Acyclic monoamines and their derivatives; salts thereof</t>
  </si>
  <si>
    <t>2921 11 00</t>
  </si>
  <si>
    <t>-- Methylamine, di- or trimethylamine and their salts</t>
  </si>
  <si>
    <t>2921 12 00</t>
  </si>
  <si>
    <t>-- 2-(N,N-Dimethylamino)ethylchloride hydrochloride</t>
  </si>
  <si>
    <t>2921 13 00</t>
  </si>
  <si>
    <t>-- 2-(N,N-Diethylamino)ethylchloride hydrochloride</t>
  </si>
  <si>
    <t>2921 14 00</t>
  </si>
  <si>
    <t>-- 2-(N,N-Diisopropylamino)ethylchloride hydrochloride</t>
  </si>
  <si>
    <t>2921 19</t>
  </si>
  <si>
    <t>2921 19 40</t>
  </si>
  <si>
    <t>--- 1,1,3,3-Tetramethylbutylamine</t>
  </si>
  <si>
    <t>2921 19 50</t>
  </si>
  <si>
    <t>--- Diethylamine and its salts</t>
  </si>
  <si>
    <t>2921 19 99</t>
  </si>
  <si>
    <t>- Acyclic polyamines and their derivatives; salts thereof</t>
  </si>
  <si>
    <t>2921 21 00</t>
  </si>
  <si>
    <t>-- Ethylenediamine and its salts</t>
  </si>
  <si>
    <t>2921 22 00</t>
  </si>
  <si>
    <t>-- Hexamethylenediamine and its salts</t>
  </si>
  <si>
    <t>2921 29 00</t>
  </si>
  <si>
    <t>2921 30</t>
  </si>
  <si>
    <t>- Cyclanic, cyclenic or cycloterpenic mono- or polyamines, and their derivatives; salts thereof</t>
  </si>
  <si>
    <t>2921 30 10</t>
  </si>
  <si>
    <t>-- Cyclohexylamine and cyclohexyldimethylamine, and their salts</t>
  </si>
  <si>
    <t>2921 30 91</t>
  </si>
  <si>
    <t>-- Cyclohex-1,3-ylenediamine (1,3-diaminocyclohexane)</t>
  </si>
  <si>
    <t>2921 30 99</t>
  </si>
  <si>
    <t>- Aromatic monoamines and their derivatives; salts thereof</t>
  </si>
  <si>
    <t>2921 41 00</t>
  </si>
  <si>
    <t>-- Aniline and its salts</t>
  </si>
  <si>
    <t>2921 42 00</t>
  </si>
  <si>
    <t>-- Aniline derivatives and their salts</t>
  </si>
  <si>
    <t>2921 43 00</t>
  </si>
  <si>
    <t>-- Toluidines and their derivatives; salts thereof</t>
  </si>
  <si>
    <t>2921 44 00</t>
  </si>
  <si>
    <t>-- Diphenylamine and its derivatives; salts thereof</t>
  </si>
  <si>
    <t>2921 45 00</t>
  </si>
  <si>
    <t>-- 1-Naphthylamine (α-naphthylamine), 2-naphthylamine (β-naphthylamine) and their derivatives; salts thereof</t>
  </si>
  <si>
    <t>2921 46 00</t>
  </si>
  <si>
    <t>-- Amfetamine (INN), benzfetamine (INN), dexamfetamine (INN), etilamfetamine (INN), fencamfamin (INN), lefetamine (INN), levamfetamine (INN), mefenorex (INN) and phentermine (INN); salts thereof</t>
  </si>
  <si>
    <t>2921 49 00</t>
  </si>
  <si>
    <t>- Aromatic polyamines and their derivatives; salts thereof</t>
  </si>
  <si>
    <t>2921 51</t>
  </si>
  <si>
    <t>-- o-, m-, p-Phenylenediamine, diaminotoluenes, and their derivatives; salts thereof</t>
  </si>
  <si>
    <t>--- o-, m-, p-Phenylenediamine, diaminotoluenes and their halogenated, sulphonated, nitrated and nitrosated derivatives; salts thereof</t>
  </si>
  <si>
    <t>2921 51 11</t>
  </si>
  <si>
    <t>---- m-Phenylenediamine, of a purity by weight of 99 % or more and containing: - 1 % or less by weight of water, - 200 mg/kg or less of o-phenylenediamine and - 450 mg/kg or less of p-phenylenediamine</t>
  </si>
  <si>
    <t>2921 51 19</t>
  </si>
  <si>
    <t>2921 51 90</t>
  </si>
  <si>
    <t>2921 59</t>
  </si>
  <si>
    <t>2921 59 50</t>
  </si>
  <si>
    <t>--- m-Phenylenebis(methylamine); 2,2′-dichloro-4,4′-methylenedianiline;  4,4′-bi-o-toluidine; 1,8-naphthylenediamine</t>
  </si>
  <si>
    <t>2921 59 90</t>
  </si>
  <si>
    <t>2922</t>
  </si>
  <si>
    <t>Oxygen-function amino-compounds</t>
  </si>
  <si>
    <t>- Amino-alcohols, other than those containing more than one kind of oxygen function, their ethers and esters; salts thereof</t>
  </si>
  <si>
    <t>2922 11 00</t>
  </si>
  <si>
    <t>-- Monoethanolamine and its salts</t>
  </si>
  <si>
    <t>2922 12 00</t>
  </si>
  <si>
    <t>-- Diethanolamine and its salts</t>
  </si>
  <si>
    <t>2922 14 00</t>
  </si>
  <si>
    <t>-- Dextropropoxyphene (INN) and its salts</t>
  </si>
  <si>
    <t>2922 15 00</t>
  </si>
  <si>
    <t>-- Triethanolamine</t>
  </si>
  <si>
    <t>2922 16 00</t>
  </si>
  <si>
    <t>-- Diethanolammonium perfluorooctane sulphonate</t>
  </si>
  <si>
    <t>2922 17 00</t>
  </si>
  <si>
    <t>-- Methyldiethanolamine and ethyldiethanolamine</t>
  </si>
  <si>
    <t>2922 18 00</t>
  </si>
  <si>
    <t>-- 2-(N,N-Diisopropylamino)ethanol</t>
  </si>
  <si>
    <t>2922 19 00</t>
  </si>
  <si>
    <t>- Amino-naphthols and other amino-phenols, other than those containing more than one kind of oxygen function, their ethers and esters; salts thereof</t>
  </si>
  <si>
    <t>2922 21 00</t>
  </si>
  <si>
    <t>-- Aminohydroxynaphthalenesulphonic acids and their salts</t>
  </si>
  <si>
    <t>2922 29 00</t>
  </si>
  <si>
    <t>- Amino-aldehydes, amino-ketones and amino-quinones, other than those containing more than one kind of oxygen function; salts thereof</t>
  </si>
  <si>
    <t>2922 31 00</t>
  </si>
  <si>
    <t>-- Amfepramone (INN), methadone (INN) and normethadone (INN); salts thereof</t>
  </si>
  <si>
    <t>2922 39 00</t>
  </si>
  <si>
    <t>- Amino-acids, other than those containing more than one kind of oxygen function, and their esters; salts thereof</t>
  </si>
  <si>
    <t>2922 41 00</t>
  </si>
  <si>
    <t>-- Lysine and its esters; salts thereof</t>
  </si>
  <si>
    <t>2922 42 00</t>
  </si>
  <si>
    <t>-- Glutamic acid and its salts</t>
  </si>
  <si>
    <t>2922 43 00</t>
  </si>
  <si>
    <t>-- Anthranilic acid and its salts</t>
  </si>
  <si>
    <t>2922 44 00</t>
  </si>
  <si>
    <t>-- Tilidine (INN) and its salts</t>
  </si>
  <si>
    <t>2922 49</t>
  </si>
  <si>
    <t>2922 49 20</t>
  </si>
  <si>
    <t>--- ß-Alanine</t>
  </si>
  <si>
    <t>2922 49 85</t>
  </si>
  <si>
    <t>2922 50 00</t>
  </si>
  <si>
    <t>- Amino-alcohol-phenols, amino-acid-phenols and other amino-compounds with oxygen function</t>
  </si>
  <si>
    <t>2923</t>
  </si>
  <si>
    <t>Quaternary ammonium salts and hydroxides; lecithins and other phosphoaminolipids, whether or not chemically defined</t>
  </si>
  <si>
    <t>2923 10 00</t>
  </si>
  <si>
    <t>- Choline and its salts</t>
  </si>
  <si>
    <t>2923 20 00</t>
  </si>
  <si>
    <t>- Lecithins and other phosphoaminolipids</t>
  </si>
  <si>
    <t>2923 30 00</t>
  </si>
  <si>
    <t>- Tetraethylammonium perfluorooctane sulphonate</t>
  </si>
  <si>
    <t>2923 40 00</t>
  </si>
  <si>
    <t>- Didecyldimethylammonium perfluorooctane sulphonate</t>
  </si>
  <si>
    <t>2923 90 00</t>
  </si>
  <si>
    <t>2924</t>
  </si>
  <si>
    <t>Carboxyamide-function compounds; amide-function compounds of carbonic acid</t>
  </si>
  <si>
    <t>- Acyclic amides (including acyclic carbamates) and their derivatives; salts thereof</t>
  </si>
  <si>
    <t>2924 11 00</t>
  </si>
  <si>
    <t>-- Meprobamate (INN)</t>
  </si>
  <si>
    <t>2924 12 00</t>
  </si>
  <si>
    <t>-- Fluoroacetamide (ISO), monocrotophos (ISO) and phosphamidon (ISO)</t>
  </si>
  <si>
    <t>2924 19 00</t>
  </si>
  <si>
    <t>- Cyclic amides (including cyclic carbamates) and their derivatives; salts thereof</t>
  </si>
  <si>
    <t>2924 21 00</t>
  </si>
  <si>
    <t>-- Ureines and their derivatives; salts thereof</t>
  </si>
  <si>
    <t>2924 23 00</t>
  </si>
  <si>
    <t>-- 2-Acetamidobenzoic acid (N-acetylanthranilic acid) and its salts</t>
  </si>
  <si>
    <t>2924 24 00</t>
  </si>
  <si>
    <t>-- Ethinamate (INN)</t>
  </si>
  <si>
    <t>2924 25 00</t>
  </si>
  <si>
    <t>-- Alachlor (ISO)</t>
  </si>
  <si>
    <t>2924 29</t>
  </si>
  <si>
    <t>2924 29 10</t>
  </si>
  <si>
    <t>--- Lidocaine (INN)</t>
  </si>
  <si>
    <t>2924 29 70</t>
  </si>
  <si>
    <t>2925</t>
  </si>
  <si>
    <t>Carboxyimide-function compounds (including saccharin and its salts) and imine-function compounds</t>
  </si>
  <si>
    <t>- Imides and their derivatives; salts thereof</t>
  </si>
  <si>
    <t>2925 11 00</t>
  </si>
  <si>
    <t>-- Saccharin and its salts</t>
  </si>
  <si>
    <t>2925 12 00</t>
  </si>
  <si>
    <t>-- Glutethimide (INN)</t>
  </si>
  <si>
    <t>2925 19</t>
  </si>
  <si>
    <t>2925 19 20</t>
  </si>
  <si>
    <t>--- 3,3′,4,4′,5,5′,6,6′-Octabromo-N,N′-ethylenediphthalimide; N,N′-ethylenebis(4,5-dibromohexahydro-3,6-methanophthalimide)</t>
  </si>
  <si>
    <t>2925 19 95</t>
  </si>
  <si>
    <t>- Imines and their derivatives; salts thereof</t>
  </si>
  <si>
    <t>2925 21 00</t>
  </si>
  <si>
    <t>-- Chlordimeform (ISO)</t>
  </si>
  <si>
    <t>2925 29 00</t>
  </si>
  <si>
    <t>2926</t>
  </si>
  <si>
    <t>Nitrile-function compounds</t>
  </si>
  <si>
    <t>2926 10 00</t>
  </si>
  <si>
    <t>- Acrylonitrile</t>
  </si>
  <si>
    <t>2926 20 00</t>
  </si>
  <si>
    <t>- 1-Cyanoguanidine (dicyandiamide)</t>
  </si>
  <si>
    <t>2926 30 00</t>
  </si>
  <si>
    <t>- Fenproporex (INN) and its salts; methadone (INN) intermediate (4-cyano-2-dimethylamino-4,4-diphenylbutane)</t>
  </si>
  <si>
    <t>2926 40 00</t>
  </si>
  <si>
    <t>- alpha-Phenylacetoacetonitrile</t>
  </si>
  <si>
    <t>2926 90</t>
  </si>
  <si>
    <t>2926 90 20</t>
  </si>
  <si>
    <t>-- Isophthalonitrile</t>
  </si>
  <si>
    <t>2926 90 70</t>
  </si>
  <si>
    <t>2927 00 00</t>
  </si>
  <si>
    <t>Diazo-, azo- or azoxy-compounds</t>
  </si>
  <si>
    <t>2928 00</t>
  </si>
  <si>
    <t>Organic derivatives of hydrazine or of hydroxylamine</t>
  </si>
  <si>
    <t>2928 00 10</t>
  </si>
  <si>
    <t>- N,N-Bis(2-methoxyethyl)hydroxylamine</t>
  </si>
  <si>
    <t>2928 00 90</t>
  </si>
  <si>
    <t>2929</t>
  </si>
  <si>
    <t>Compounds with other nitrogen function</t>
  </si>
  <si>
    <t>2929 10 00</t>
  </si>
  <si>
    <t>- Isocyanates</t>
  </si>
  <si>
    <t>2929 90 00</t>
  </si>
  <si>
    <t>X. ORGANO-INORGANIC COMPOUNDS, HETEROCYCLIC COMPOUNDS, NUCLEIC ACIDS AND THEIR SALTS, AND SULPHONAMIDES</t>
  </si>
  <si>
    <t>2930</t>
  </si>
  <si>
    <t>Organo-sulphur compounds</t>
  </si>
  <si>
    <t>2930 10 00</t>
  </si>
  <si>
    <t>- 2-(N,N-Dimethylamino) ethanethiol</t>
  </si>
  <si>
    <t>2930 20 00</t>
  </si>
  <si>
    <t>- Thiocarbamates and dithiocarbamates</t>
  </si>
  <si>
    <t>2930 30 00</t>
  </si>
  <si>
    <t>- Thiuram mono-, di- or tetrasulphides</t>
  </si>
  <si>
    <t>2930 40</t>
  </si>
  <si>
    <t>- Methionine</t>
  </si>
  <si>
    <t>2930 40 10</t>
  </si>
  <si>
    <t>-- Methionine (INN)</t>
  </si>
  <si>
    <t>2930 40 90</t>
  </si>
  <si>
    <t>2930 60 00</t>
  </si>
  <si>
    <t>- 2-(N,N-Diethylamino)ethanethiol</t>
  </si>
  <si>
    <t>2930 70 00</t>
  </si>
  <si>
    <t>- Bis(2-hydroxyethyl)sulfide (thiodiglycol (INN))</t>
  </si>
  <si>
    <t>2930 80 00</t>
  </si>
  <si>
    <t>- Aldicarb (ISO), Captafol (ISO) and methamidophos (ISO)</t>
  </si>
  <si>
    <t>2930 90</t>
  </si>
  <si>
    <t>2930 90 13</t>
  </si>
  <si>
    <t>-- Cysteine and cystine</t>
  </si>
  <si>
    <t>2930 90 16</t>
  </si>
  <si>
    <t>-- Derivatives of cysteine or cystine</t>
  </si>
  <si>
    <t>2930 90 30</t>
  </si>
  <si>
    <t>-- DL-2-hydroxy-4-(methylthio)butyric acid</t>
  </si>
  <si>
    <t>2930 90 40</t>
  </si>
  <si>
    <t>-- 2,2′-Thiodiethylbis[3-(3,5-di-tert-butyl-4-hydroxyphenyl)propionate]</t>
  </si>
  <si>
    <t>2930 90 50</t>
  </si>
  <si>
    <t>-- Mixture of isomers consisting of 4-methyl-2,6-bis(methylthio)-m-phenylenediamine and 2-methyl-4,6-bis(methylthio)-m-phenylenediamine</t>
  </si>
  <si>
    <t>2930 90 98</t>
  </si>
  <si>
    <t>2931</t>
  </si>
  <si>
    <t>Other organo-inorganic compounds</t>
  </si>
  <si>
    <t>2931 10 00</t>
  </si>
  <si>
    <t>- Tetramethyl lead and tetraethyl lead</t>
  </si>
  <si>
    <t>2931 20 00</t>
  </si>
  <si>
    <t>- Tributyltin compounds</t>
  </si>
  <si>
    <t>- Non-halogenated organo-phosphorous derivatives</t>
  </si>
  <si>
    <t>2931 41 00</t>
  </si>
  <si>
    <t>-- Dimethyl methylphosphonate</t>
  </si>
  <si>
    <t>2931 42 00</t>
  </si>
  <si>
    <t>-- Dimethyl propylphosphonate</t>
  </si>
  <si>
    <t>2931 43 00</t>
  </si>
  <si>
    <t>-- Diethyl ethylphosphonate</t>
  </si>
  <si>
    <t>2931 44 00</t>
  </si>
  <si>
    <t>-- Methylphosphonic acid</t>
  </si>
  <si>
    <t>2931 45 00</t>
  </si>
  <si>
    <t>-- Salt of methylphosphonic acid and (aminoiminomethyl)urea (1: 1)</t>
  </si>
  <si>
    <t>2931 46 00</t>
  </si>
  <si>
    <t>-- 2,4,6-Tripropyl-1,3,5,2,4,6-trioxatriphosphinane 2,4,6-trioxide</t>
  </si>
  <si>
    <t>2931 47 00</t>
  </si>
  <si>
    <t>-- (5-Ethyl-2-methyl-2-oxido-1,3,2-dioxaphosphinan-5-yl) methyl methyl methylphosphonate</t>
  </si>
  <si>
    <t>2931 48 00</t>
  </si>
  <si>
    <t>-- 3,9-Dimethyl-2,4,8,10-tetraoxa-3,9-diphosphaspiro[5.5] undecane 3,9-dioxide</t>
  </si>
  <si>
    <t>2931 49</t>
  </si>
  <si>
    <t>2931 49 10</t>
  </si>
  <si>
    <t>--- Sodium 3-(trihydroxysilyl)propyl methylphosphonate</t>
  </si>
  <si>
    <t>2931 49 20</t>
  </si>
  <si>
    <t>--- Bis[(5-ethyl-2-methyl-2-oxido-1,3,2-dioxaphosphinan-5-yl)methyl] methylphosphonate</t>
  </si>
  <si>
    <t>2931 49 30</t>
  </si>
  <si>
    <t>--- Etidronic acid (INN) (1-hydroxyethane-1,1-diphosphonic acid) and its salts</t>
  </si>
  <si>
    <t>2931 49 40</t>
  </si>
  <si>
    <t>--- (Nitrilotrimethanediyl)tris(phosphonic acid), {ethane-1,2-diylbis[nitrilobis(methylene)]}tetrakis(phosphonic acid), [(bis{2-[bis(phosphonomethyl)amino]ethyl}amino)methyl]phosphonic acid, {hexane-1,6-diylbis[nitrilobis(methylene)]}tetrakis(phosphonic acid), {[(2-hydroxyethyl)imino]bis(methylene)}bis(phosphonic acid), and [(bis{6-[bis(phosphonomethyl)amino]hexyl}amino)methyl]phosphonic acid; salts thereof</t>
  </si>
  <si>
    <t>2931 49 90</t>
  </si>
  <si>
    <t>- Halogenated organo-phosphorous derivatives</t>
  </si>
  <si>
    <t>2931 51 00</t>
  </si>
  <si>
    <t>-- Methylphosphonic dichloride</t>
  </si>
  <si>
    <t>2931 52 00</t>
  </si>
  <si>
    <t>-- Propylphosphonic dichloride</t>
  </si>
  <si>
    <t>2931 53 00</t>
  </si>
  <si>
    <t>-- O-(3-chloropropyl) O-[4-nitro-3-(trifluoromethyl)phenyl] methylphosphonothionate</t>
  </si>
  <si>
    <t>2931 54 00</t>
  </si>
  <si>
    <t>-- Trichlorfon (ISO)</t>
  </si>
  <si>
    <t>2931 59</t>
  </si>
  <si>
    <t>2931 59 10</t>
  </si>
  <si>
    <t>--- Methylphosphonoyl difluoride (methylphosphonic difluoride)</t>
  </si>
  <si>
    <t>2931 59 90</t>
  </si>
  <si>
    <t>2931 90 00</t>
  </si>
  <si>
    <t>2932</t>
  </si>
  <si>
    <t>Heterocyclic compounds with oxygen hetero-atom(s) only</t>
  </si>
  <si>
    <t>- Compounds containing an unfused furan ring (whether or not hydrogenated) in the structure</t>
  </si>
  <si>
    <t>2932 11 00</t>
  </si>
  <si>
    <t>-- Tetrahydrofuran</t>
  </si>
  <si>
    <t>2932 12 00</t>
  </si>
  <si>
    <t>-- 2-Furaldehyde (furfuraldehyde)</t>
  </si>
  <si>
    <t>2932 13 00</t>
  </si>
  <si>
    <t>-- Furfuryl alcohol and tetrahydrofurfuryl alcohol</t>
  </si>
  <si>
    <t>2932 14 00</t>
  </si>
  <si>
    <t>-- Sucralose</t>
  </si>
  <si>
    <t>2932 19 00</t>
  </si>
  <si>
    <t>2932 20</t>
  </si>
  <si>
    <t>- Lactones</t>
  </si>
  <si>
    <t>2932 20 10</t>
  </si>
  <si>
    <t>-- Phenolphthalein; 1-hydroxy-4-[1-(4-hydroxy-3-methoxycarbonyl-1-naphthyl)-3-oxo-1H,3H-benzo[de]isochromen-1-yl]-6-octadecyloxy-2-naphthoic acid; 3′-chloro-6′-cyclohexylaminospiro[isobenzofuran-1(3H),9′-xanthen]-3-one; 6′-(N-ethyl-p-toluidino)-2′-methylspiro[isobenzofuran-1(3H),9′-xanthen]-3-one; methyl-6-docosyloxy-1-hydroxy-4-[1-(4-hydroxy-3-methyl-1-phenanthryl)-3-oxo-1H,3H-naphtho[1,8-cd]pyran-1-yl]naphthalene-2-carboxylate</t>
  </si>
  <si>
    <t>2932 20 20</t>
  </si>
  <si>
    <t>-- gamma-Butyrolactone</t>
  </si>
  <si>
    <t>2932 20 90</t>
  </si>
  <si>
    <t>2932 91 00</t>
  </si>
  <si>
    <t>-- Isosafrole</t>
  </si>
  <si>
    <t>2932 92 00</t>
  </si>
  <si>
    <t>-- 1-(1,3-Benzodioxol-5-yl)propan-2-one</t>
  </si>
  <si>
    <t>2932 93 00</t>
  </si>
  <si>
    <t>-- Piperonal</t>
  </si>
  <si>
    <t>2932 94 00</t>
  </si>
  <si>
    <t>-- Safrole</t>
  </si>
  <si>
    <t>2932 95 00</t>
  </si>
  <si>
    <t>-- Tetrahydrocannabinols (all isomers)</t>
  </si>
  <si>
    <t>2932 96 00</t>
  </si>
  <si>
    <t>-- Carbofuran (ISO)</t>
  </si>
  <si>
    <t>2932 99 00</t>
  </si>
  <si>
    <t>2933</t>
  </si>
  <si>
    <t>Heterocyclic compounds with nitrogen hetero-atom(s) only</t>
  </si>
  <si>
    <t>- Compounds containing an unfused pyrazole ring (whether or not hydrogenated) in the structure</t>
  </si>
  <si>
    <t>2933 11</t>
  </si>
  <si>
    <t>-- Phenazone (antipyrin) and its derivatives</t>
  </si>
  <si>
    <t>2933 11 10</t>
  </si>
  <si>
    <t>--- Propyphenazone (INN)</t>
  </si>
  <si>
    <t>2933 11 90</t>
  </si>
  <si>
    <t>2933 19</t>
  </si>
  <si>
    <t>2933 19 10</t>
  </si>
  <si>
    <t>--- Phenylbutazone (INN)</t>
  </si>
  <si>
    <t>2933 19 90</t>
  </si>
  <si>
    <t>- Compounds containing an unfused imidazole ring (whether or not hydrogenated) in the structure</t>
  </si>
  <si>
    <t>2933 21 00</t>
  </si>
  <si>
    <t>-- Hydantoin and its derivatives</t>
  </si>
  <si>
    <t>2933 29</t>
  </si>
  <si>
    <t>2933 29 10</t>
  </si>
  <si>
    <t>--- Naphazoline hydrochloride (INNM) and naphazoline nitrate (INNM); phentolamine (INN); tolazoline hydrochloride (INNM)</t>
  </si>
  <si>
    <t>2933 29 90</t>
  </si>
  <si>
    <t>- Compounds containing an unfused pyridine ring (whether or not hydrogenated) in the structure</t>
  </si>
  <si>
    <t>2933 31 00</t>
  </si>
  <si>
    <t>-- Pyridine and its salts</t>
  </si>
  <si>
    <t>2933 32 00</t>
  </si>
  <si>
    <t>-- Piperidine and its salts</t>
  </si>
  <si>
    <t>2933 33 00</t>
  </si>
  <si>
    <t>-- 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</si>
  <si>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2933 34 00</t>
  </si>
  <si>
    <t>-- Other fentanyls and their derivatives</t>
  </si>
  <si>
    <t>2933 35 00</t>
  </si>
  <si>
    <t>-- 3-Quinuclidinol</t>
  </si>
  <si>
    <t>2933 36 00</t>
  </si>
  <si>
    <t>-- 4-Anilino-N-phenethylpiperidine (ANPP)</t>
  </si>
  <si>
    <t>2933 37 00</t>
  </si>
  <si>
    <t>-- N-Phenethyl-4-piperidone (NPP)</t>
  </si>
  <si>
    <t>2933 39</t>
  </si>
  <si>
    <t>2933 39 10</t>
  </si>
  <si>
    <t>--- Iproniazid (INN); ketobemidone hydrochloride (INNM); pyridostigmine bromide (INN)</t>
  </si>
  <si>
    <t>2933 39 20</t>
  </si>
  <si>
    <t>--- 2,3,5,6-Tetrachloropyridine</t>
  </si>
  <si>
    <t>2933 39 25</t>
  </si>
  <si>
    <t>--- 3,6-Dichloropyridine-2-carboxylic acid</t>
  </si>
  <si>
    <t>2933 39 35</t>
  </si>
  <si>
    <t>--- 2-Hydroxyethylammonium-3,6-dichloropyridine-2-carboxylate</t>
  </si>
  <si>
    <t>2933 39 40</t>
  </si>
  <si>
    <t>--- 2-Butoxyethyl(3,5,6-trichloro-2-pyridyloxy)acetate</t>
  </si>
  <si>
    <t>2933 39 45</t>
  </si>
  <si>
    <t>--- 3,5-Dichloro-2,4,6-trifluoropyridine</t>
  </si>
  <si>
    <t>2933 39 50</t>
  </si>
  <si>
    <t>--- Fluroxypyr (ISO), methyl ester</t>
  </si>
  <si>
    <t>2933 39 55</t>
  </si>
  <si>
    <t>--- 4-Methylpyridine</t>
  </si>
  <si>
    <t>2933 39 99</t>
  </si>
  <si>
    <t>- Compounds containing in the structure a quinoline or isoquinoline ring-system (whether or not hydrogenated), not further fused</t>
  </si>
  <si>
    <t>2933 41 00</t>
  </si>
  <si>
    <t>-- Levorphanol (INN) and its salts</t>
  </si>
  <si>
    <t>2933 49</t>
  </si>
  <si>
    <t>2933 49 10</t>
  </si>
  <si>
    <t>--- Halogen derivatives of quinoline; quinolinecarboxylic acid derivatives</t>
  </si>
  <si>
    <t>2933 49 30</t>
  </si>
  <si>
    <t>--- Dextromethorphan (INN) and its salts</t>
  </si>
  <si>
    <t>2933 49 90</t>
  </si>
  <si>
    <t>- Compounds containing a pyrimidine ring (whether or not hydrogenated) or piperazine ring in the structure</t>
  </si>
  <si>
    <t>2933 52 00</t>
  </si>
  <si>
    <t>-- Malonylurea (barbituric acid) and its salts</t>
  </si>
  <si>
    <t>2933 53</t>
  </si>
  <si>
    <t>-- Allobarbital (INN), amobarbital (INN), barbital (INN), butalbital (INN), butobarbital, cyclobarbital (INN), methylphenobarbital (INN), pentobarbital (INN), phenobarbital (INN), secbutabarbital (INN), secobarbital (INN) and vinylbital (INN); salts thereof</t>
  </si>
  <si>
    <t>2933 53 10</t>
  </si>
  <si>
    <t>--- Phenobarbital (INN), barbital (INN), and their salts</t>
  </si>
  <si>
    <t>2933 53 90</t>
  </si>
  <si>
    <t>2933 54 00</t>
  </si>
  <si>
    <t>-- Other derivatives of malonylurea (barbituric acid); salts thereof</t>
  </si>
  <si>
    <t>2933 55 00</t>
  </si>
  <si>
    <t>-- Loprazolam (INN), mecloqualone (INN), methaqualone (INN) and zipeprol (INN); salts thereof</t>
  </si>
  <si>
    <t>2933 59</t>
  </si>
  <si>
    <t>2933 59 10</t>
  </si>
  <si>
    <t>--- Diazinon (ISO)</t>
  </si>
  <si>
    <t>2933 59 20</t>
  </si>
  <si>
    <t>--- 1,4-Diazabicyclo[2.2.2]octane (triethylenediamine)</t>
  </si>
  <si>
    <t>2933 59 95</t>
  </si>
  <si>
    <t>- Compounds containing an unfused triazine ring (whether or not hydrogenated) in the structure</t>
  </si>
  <si>
    <t>2933 61 00</t>
  </si>
  <si>
    <t>-- Melamine</t>
  </si>
  <si>
    <t>2933 69</t>
  </si>
  <si>
    <t>2933 69 10</t>
  </si>
  <si>
    <t>--- Atrazine (ISO); propazine (ISO); simazine (ISO); hexahydro-1,3,5-trinitro-1,3,5-triazine (hexogen, trimethylenetrinitramine)</t>
  </si>
  <si>
    <t>2933 69 40</t>
  </si>
  <si>
    <t>--- Methenamine (INN) (hexamethylenetetramine); 2,6-di-tert-butyl-4-[4,6-bis(octylthio)-1,3,5-triazin-2-ylamino]phenol</t>
  </si>
  <si>
    <t>2933 69 80</t>
  </si>
  <si>
    <t>- Lactams</t>
  </si>
  <si>
    <t>2933 71 00</t>
  </si>
  <si>
    <t>-- 6-Hexanelactam (epsilon-caprolactam)</t>
  </si>
  <si>
    <t>2933 72 00</t>
  </si>
  <si>
    <t>-- Clobazam (INN) and methyprylon (INN)</t>
  </si>
  <si>
    <t>2933 79 00</t>
  </si>
  <si>
    <t>-- Other lactams</t>
  </si>
  <si>
    <t>2933 91</t>
  </si>
  <si>
    <t>-- 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</si>
  <si>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2933 91 10</t>
  </si>
  <si>
    <t>--- Chlordiazepoxide (INN)</t>
  </si>
  <si>
    <t>2933 91 90</t>
  </si>
  <si>
    <t>2933 92 00</t>
  </si>
  <si>
    <t>-- Azinphos-methyl (ISO)</t>
  </si>
  <si>
    <t>2933 99</t>
  </si>
  <si>
    <t>2933 99 20</t>
  </si>
  <si>
    <t>--- Indole, 3-methylindole (skatole), 6-allyl-6,7-dihydro-5H-dibenz[c,e]azepine (azapetine), phenindamine (INN) and their salts; imipramine hydrochloride (INNM)</t>
  </si>
  <si>
    <t>2933 99 50</t>
  </si>
  <si>
    <t>--- 2,4-Di-tert-butyl-6-(5-chlorobenzotriazol-2-yl)phenol</t>
  </si>
  <si>
    <t>2933 99 80</t>
  </si>
  <si>
    <t>2934</t>
  </si>
  <si>
    <t>Nucleic acids and their salts, whether or not chemically defined; other heterocyclic compounds</t>
  </si>
  <si>
    <t>2934 10 00</t>
  </si>
  <si>
    <t>- Compounds containing an unfused thiazole ring (whether or not hydrogenated) in the structure</t>
  </si>
  <si>
    <t>2934 20</t>
  </si>
  <si>
    <t>- Compounds containing in the structure a benzothiazole ring-system (whether or not hydrogenated), not further fused</t>
  </si>
  <si>
    <t>2934 20 20</t>
  </si>
  <si>
    <t>-- Di(benzothiazol-2-yl)disulphide; benzothiazole-2-thiol (mercaptobenzothiazole) and its salts</t>
  </si>
  <si>
    <t>2934 20 80</t>
  </si>
  <si>
    <t>2934 30</t>
  </si>
  <si>
    <t>- Compounds containing in the structure a phenothiazine ring-system (whether or not hydrogenated), not further fused</t>
  </si>
  <si>
    <t>2934 30 10</t>
  </si>
  <si>
    <t>-- Thiethylperazine (INN); thioridazine (INN) and its salts</t>
  </si>
  <si>
    <t>2934 30 90</t>
  </si>
  <si>
    <t>2934 91 00</t>
  </si>
  <si>
    <t>-- Aminorex (INN), brotizolam (INN), clotiazepam (INN), cloxazolam (INN), dextromoramide (INN), haloxazolam (INN), ketazolam (INN), mesocarb (INN), oxazolam (INN), pemoline (INN), phendimetrazine (INN), phenmetrazine (INN) and sufentanil (INN); salts thereof</t>
  </si>
  <si>
    <t>2934 92 00</t>
  </si>
  <si>
    <t>2934 99</t>
  </si>
  <si>
    <t>2934 99 60</t>
  </si>
  <si>
    <t>--- Chlorprothixene (INN); thenalidine (INN) and its tartrates and maleates; furazolidone (INN); 7-aminocephalosporanic acid; salts and esters of (6R,7R)-3-acetoxymethyl-7-[(R)-2-formyloxy-2-phenylacetamido]-8-oxo-5-thia-1-azabicyclo[4.2.0]oct-2-ene-2-carboxylic acid; 1-[2-(1,3-dioxan-2-yl)ethyl]-2-methylpyridinium bromide</t>
  </si>
  <si>
    <t>2934 99 90</t>
  </si>
  <si>
    <t>2935</t>
  </si>
  <si>
    <t>Sulphonamides</t>
  </si>
  <si>
    <t>2935 10 00</t>
  </si>
  <si>
    <t>- N-Methylperfluorooctane sulphonamide</t>
  </si>
  <si>
    <t>2935 20 00</t>
  </si>
  <si>
    <t>- N-Ethylperfluorooctane sulphonamide</t>
  </si>
  <si>
    <t>2935 30 00</t>
  </si>
  <si>
    <t>- N-Ethyl-N-(2-hydroxyethyl) perfluorooctane sulphonamide</t>
  </si>
  <si>
    <t>2935 40 00</t>
  </si>
  <si>
    <t>- N-(2-Hydroxyethyl)-N-methylperfluorooctane sulphonamide</t>
  </si>
  <si>
    <t>2935 50 00</t>
  </si>
  <si>
    <t>- Other perfluorooctane sulphonamides</t>
  </si>
  <si>
    <t>2935 90</t>
  </si>
  <si>
    <t>2935 90 30</t>
  </si>
  <si>
    <t>-- 3-{1-[7-(Hexadecylsulphonylamino)-1H-indole-3-yl]-3-oxo-1H,3H-naphtho[1,8-cd]pyran-1-yl}-N,N-dimethyl-1H-indole-7-sulphonamide; metosulam (ISO)</t>
  </si>
  <si>
    <t>2935 90 90</t>
  </si>
  <si>
    <t>XI. PROVITAMINS, VITAMINS AND HORMONES</t>
  </si>
  <si>
    <t>2936</t>
  </si>
  <si>
    <t>Provitamins and vitamins, natural or reproduced by synthesis (including natural concentrates), derivatives thereof used primarily as vitamins, and intermixtures of the foregoing, whether or not in any solvent</t>
  </si>
  <si>
    <t>- Vitamins and their derivatives, unmixed</t>
  </si>
  <si>
    <t>2936 21 00</t>
  </si>
  <si>
    <t>-- Vitamins A and their derivatives</t>
  </si>
  <si>
    <t>2936 22 00</t>
  </si>
  <si>
    <t>-- Vitamin B1 and its derivatives</t>
  </si>
  <si>
    <t>2936 23 00</t>
  </si>
  <si>
    <t>-- Vitamin B2 and its derivatives</t>
  </si>
  <si>
    <t>2936 24 00</t>
  </si>
  <si>
    <t>-- D- or DL-Pantothenic acid (vitamin B5) and its derivatives</t>
  </si>
  <si>
    <t>2936 25 00</t>
  </si>
  <si>
    <t>-- Vitamin B6 and its derivatives</t>
  </si>
  <si>
    <t>2936 26 00</t>
  </si>
  <si>
    <t>-- Vitamin B12 and its derivatives</t>
  </si>
  <si>
    <t>2936 27 00</t>
  </si>
  <si>
    <t>-- Vitamin C and its derivatives</t>
  </si>
  <si>
    <t>2936 28 00</t>
  </si>
  <si>
    <t>-- Vitamin E and its derivatives</t>
  </si>
  <si>
    <t>2936 29 00</t>
  </si>
  <si>
    <t>-- Other vitamins and their derivatives</t>
  </si>
  <si>
    <t>2936 90 00</t>
  </si>
  <si>
    <t>- Other, including natural concentrates</t>
  </si>
  <si>
    <t>2937</t>
  </si>
  <si>
    <t>Hormones, prostaglandins, thromboxanes and leukotrienes, natural or reproduced by synthesis; derivatives and structural analogues thereof, including chain modified polypeptides, used primarily as hormones</t>
  </si>
  <si>
    <t>- Polypeptide hormones, protein hormones and glycoprotein hormones, their derivatives and structural analogues</t>
  </si>
  <si>
    <t>2937 11 00</t>
  </si>
  <si>
    <t>-- Somatotropin, its derivatives and structural analogues</t>
  </si>
  <si>
    <t>2937 12 00</t>
  </si>
  <si>
    <t>-- Insulin and its salts</t>
  </si>
  <si>
    <t>2937 19 00</t>
  </si>
  <si>
    <t>- Steroidal hormones, their derivatives and structural analogues</t>
  </si>
  <si>
    <t>2937 21 00</t>
  </si>
  <si>
    <t>-- Cortisone, hydrocortisone, prednisone (dehydrocortisone) and prednisolone (dehydrohydrocortisone)</t>
  </si>
  <si>
    <t>2937 22 00</t>
  </si>
  <si>
    <t>-- Halogenated derivatives of corticosteroidal hormones</t>
  </si>
  <si>
    <t>2937 23 00</t>
  </si>
  <si>
    <t>-- Oestrogens and progestogens</t>
  </si>
  <si>
    <t>2937 29 00</t>
  </si>
  <si>
    <t>2937 50 00</t>
  </si>
  <si>
    <t>- Prostaglandins, thromboxanes and leukotrienes, their derivatives and structural analogues</t>
  </si>
  <si>
    <t>2937 90 00</t>
  </si>
  <si>
    <t>XII. GLYCOSIDES AND ALKALOIDS, NATURAL OR REPRODUCED BY SYNTHESIS, AND THEIR SALTS, ETHERS, ESTERS AND OTHER DERIVATIVES</t>
  </si>
  <si>
    <t>2938</t>
  </si>
  <si>
    <t>Glycosides, natural or reproduced by synthesis, and their salts, ethers, esters and other derivatives</t>
  </si>
  <si>
    <t>2938 10 00</t>
  </si>
  <si>
    <t>- Rutoside (rutin) and its derivatives</t>
  </si>
  <si>
    <t>2938 90</t>
  </si>
  <si>
    <t>2938 90 10</t>
  </si>
  <si>
    <t>-- Digitalis glycosides</t>
  </si>
  <si>
    <t>2938 90 30</t>
  </si>
  <si>
    <t>-- Glycyrrhizic acid and glycyrrhizates</t>
  </si>
  <si>
    <t>2938 90 90</t>
  </si>
  <si>
    <t>2939</t>
  </si>
  <si>
    <t>Alkaloids, natural or reproduced by synthesis, and their salts, ethers, esters and other derivatives</t>
  </si>
  <si>
    <t>- Alkaloids of opium and their derivatives; salts thereof</t>
  </si>
  <si>
    <t>2939 11 00</t>
  </si>
  <si>
    <t>-- Concentrates of poppy straw; buprenorphine (INN), codeine, dihydrocodeine (INN), ethylmorphine, etorphine (INN), heroin, hydrocodone (INN), hydromorphone (INN), morphine, nicomorphine (INN), oxycodone (INN), oxymorphone (INN), pholcodine (INN), thebacon (INN) and thebaine; salts thereof</t>
  </si>
  <si>
    <t>2939 19 00</t>
  </si>
  <si>
    <t>2939 20 00</t>
  </si>
  <si>
    <t>- Alkaloids of cinchona and their derivatives; salts thereof</t>
  </si>
  <si>
    <t>2939 30 00</t>
  </si>
  <si>
    <t>- Caffeine and its salts</t>
  </si>
  <si>
    <t>- Alkaloids of ephedra and their derivatives; salts thereof</t>
  </si>
  <si>
    <t>2939 41 00</t>
  </si>
  <si>
    <t>-- Ephedrine and its salts</t>
  </si>
  <si>
    <t>2939 42 00</t>
  </si>
  <si>
    <t>-- Pseudoephedrine (INN) and its salts</t>
  </si>
  <si>
    <t>2939 43 00</t>
  </si>
  <si>
    <t>-- Cathine (INN) and its salts</t>
  </si>
  <si>
    <t>2939 44 00</t>
  </si>
  <si>
    <t>-- Norephedrine and its salts</t>
  </si>
  <si>
    <t>2939 45 00</t>
  </si>
  <si>
    <t>-- Levometamfetamine, metamfetamine (INN), metamfetamine racemate and their salts</t>
  </si>
  <si>
    <t>2939 49 00</t>
  </si>
  <si>
    <t>- Theophylline and aminophylline (theophylline-ethylenediamine) and their derivatives; salts thereof</t>
  </si>
  <si>
    <t>2939 51 00</t>
  </si>
  <si>
    <t>-- Fenetylline (INN) and its salts</t>
  </si>
  <si>
    <t>2939 59 00</t>
  </si>
  <si>
    <t>- Alkaloids of rye ergot and their derivatives; salts thereof</t>
  </si>
  <si>
    <t>2939 61 00</t>
  </si>
  <si>
    <t>-- Ergometrine (INN) and its salts</t>
  </si>
  <si>
    <t>2939 62 00</t>
  </si>
  <si>
    <t>-- Ergotamine (INN) and its salts</t>
  </si>
  <si>
    <t>2939 63 00</t>
  </si>
  <si>
    <t>-- Lysergic acid and its salts</t>
  </si>
  <si>
    <t>2939 69 00</t>
  </si>
  <si>
    <t>- Other, of vegetal origin</t>
  </si>
  <si>
    <t>2939 72 00</t>
  </si>
  <si>
    <t>-- Cocaine, ecgonine; salts, esters and other derivatives thereof</t>
  </si>
  <si>
    <t>2939 79</t>
  </si>
  <si>
    <t>2939 79 10</t>
  </si>
  <si>
    <t>--- Nicotine and its salts, ethers, esters and other derivatives thereof</t>
  </si>
  <si>
    <t>2939 79 90</t>
  </si>
  <si>
    <t>2939 80 00</t>
  </si>
  <si>
    <t>XIII. OTHER ORGANIC COMPOUNDS</t>
  </si>
  <si>
    <t>2940 00 00</t>
  </si>
  <si>
    <t>Sugars, chemically pure, other than sucrose, lactose, maltose, glucose and fructose; sugar ethers, sugar acetals and sugar esters, and their salts, other than products of heading 2937, 2938 or 2939</t>
  </si>
  <si>
    <t>2941</t>
  </si>
  <si>
    <t>Antibiotics</t>
  </si>
  <si>
    <t>2941 10 00</t>
  </si>
  <si>
    <t>- Penicillins and their derivatives with a penicillanic acid structure; salts thereof</t>
  </si>
  <si>
    <t>2941 20</t>
  </si>
  <si>
    <t>- Streptomycins and their derivatives; salts thereof</t>
  </si>
  <si>
    <t>2941 20 30</t>
  </si>
  <si>
    <t>-- Dihydrostreptomycin, its salts, esters and hydrates</t>
  </si>
  <si>
    <t>2941 20 80</t>
  </si>
  <si>
    <t>2941 30 00</t>
  </si>
  <si>
    <t>- Tetracyclines and their derivatives; salts thereof</t>
  </si>
  <si>
    <t>2941 40 00</t>
  </si>
  <si>
    <t>- Chloramphenicol and its derivatives; salts thereof</t>
  </si>
  <si>
    <t>2941 50 00</t>
  </si>
  <si>
    <t>- Erythromycin and its derivatives; salts thereof</t>
  </si>
  <si>
    <t>2941 90 00</t>
  </si>
  <si>
    <t>2942 00 00</t>
  </si>
  <si>
    <t>Other organic compounds</t>
  </si>
  <si>
    <t>30</t>
  </si>
  <si>
    <t>CHAPTER 30 - PHARMACEUTICAL PRODUCTS</t>
  </si>
  <si>
    <t>3001</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</si>
  <si>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</si>
  <si>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3001 20</t>
  </si>
  <si>
    <t>- Extracts of glands or other organs or of their secretions</t>
  </si>
  <si>
    <t>3001 20 10</t>
  </si>
  <si>
    <t>-- Of human origin</t>
  </si>
  <si>
    <t>3001 20 90</t>
  </si>
  <si>
    <t>3001 90</t>
  </si>
  <si>
    <t>3001 90 20</t>
  </si>
  <si>
    <t>3001 90 91</t>
  </si>
  <si>
    <t>--- Heparin and its salts</t>
  </si>
  <si>
    <t>3001 90 98</t>
  </si>
  <si>
    <t>3002</t>
  </si>
  <si>
    <t>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 cell cultures, whether or not modified</t>
  </si>
  <si>
    <t>- Antisera, other blood fractions and immunological products, whether or not modified or obtained by means of biotechnological processes</t>
  </si>
  <si>
    <t>3002 12 00</t>
  </si>
  <si>
    <t>-- Antisera and other blood fractions</t>
  </si>
  <si>
    <t>3002 13 00</t>
  </si>
  <si>
    <t>-- Immunological products, unmixed, not put up in measured doses or in forms or packings for retail sale</t>
  </si>
  <si>
    <t>3002 14 00</t>
  </si>
  <si>
    <t>-- Immunological products, mixed, not put up in measured doses or in forms or packings for retail sale</t>
  </si>
  <si>
    <t>3002 15 00</t>
  </si>
  <si>
    <t>-- Immunological products, put up in measured doses or in forms or packings for retail sale</t>
  </si>
  <si>
    <t>- Vaccines, toxins, cultures of micro-organisms (excluding yeasts) and similar products</t>
  </si>
  <si>
    <t>3002 41</t>
  </si>
  <si>
    <t>-- Vaccines for human medicine</t>
  </si>
  <si>
    <t>3002 41 10</t>
  </si>
  <si>
    <t>--- Vaccines against SARS-related coronaviruses (SARS-CoV species)</t>
  </si>
  <si>
    <t>3002 41 90</t>
  </si>
  <si>
    <t>3002 42 00</t>
  </si>
  <si>
    <t>-- Vaccines for veterinary medicine</t>
  </si>
  <si>
    <t>3002 49 00</t>
  </si>
  <si>
    <t>- Cell cultures, whether or not modified</t>
  </si>
  <si>
    <t>3002 51 00</t>
  </si>
  <si>
    <t>-- Cell therapy products</t>
  </si>
  <si>
    <t>3002 59 00</t>
  </si>
  <si>
    <t>3002 90</t>
  </si>
  <si>
    <t>3002 90 10</t>
  </si>
  <si>
    <t>-- Human blood</t>
  </si>
  <si>
    <t>3002 90 30</t>
  </si>
  <si>
    <t>-- Animal blood prepared for therapeutic, prophylactic or diagnostic uses</t>
  </si>
  <si>
    <t>3002 90 90</t>
  </si>
  <si>
    <t>3003</t>
  </si>
  <si>
    <t>Medicaments (excluding goods of heading 3002, 3005 or 3006) consisting of two or more constituents which have been mixed together for therapeutic or prophylactic uses, not put up in measured doses or in forms or packings for retail sale</t>
  </si>
  <si>
    <t>3003 10 00</t>
  </si>
  <si>
    <t>- Containing penicillins or derivatives thereof, with a penicillanic acid structure, or streptomycins or their derivatives</t>
  </si>
  <si>
    <t>3003 20 00</t>
  </si>
  <si>
    <t>- Other, containing antibiotics</t>
  </si>
  <si>
    <t>- Other, containing hormones or other products of heading 2937</t>
  </si>
  <si>
    <t>3003 31 00</t>
  </si>
  <si>
    <t>-- Containing insulin</t>
  </si>
  <si>
    <t>3003 39 00</t>
  </si>
  <si>
    <t>- Other, containing alkaloids or derivatives thereof</t>
  </si>
  <si>
    <t>3003 41 00</t>
  </si>
  <si>
    <t>-- Containing ephedrine or its salts</t>
  </si>
  <si>
    <t>3003 42 00</t>
  </si>
  <si>
    <t>-- Containing pseudoephedrine (INN) or its salts</t>
  </si>
  <si>
    <t>3003 43 00</t>
  </si>
  <si>
    <t>-- Containing norephedrine or its salts</t>
  </si>
  <si>
    <t>3003 49 00</t>
  </si>
  <si>
    <t>3003 60 00</t>
  </si>
  <si>
    <t>- Other, containing antimalarial active principles described in Subheading Note 2 to this Chapter</t>
  </si>
  <si>
    <t>3003 90 00</t>
  </si>
  <si>
    <t>3004</t>
  </si>
  <si>
    <t>Medicaments (excluding goods of heading 3002, 3005 or 3006) consisting of mixed or unmixed products for therapeutic or prophylactic uses, put up in measured doses (including those in the form of transdermal administration systems) or in forms or packings for retail sale</t>
  </si>
  <si>
    <t>3004 10 00</t>
  </si>
  <si>
    <t>3004 20 00</t>
  </si>
  <si>
    <t>3004 31 00</t>
  </si>
  <si>
    <t>3004 32 00</t>
  </si>
  <si>
    <t>-- Containing corticosteroid hormones, their derivatives or structural analogues</t>
  </si>
  <si>
    <t>3004 39 00</t>
  </si>
  <si>
    <t>3004 41 00</t>
  </si>
  <si>
    <t>3004 42 00</t>
  </si>
  <si>
    <t>3004 43 00</t>
  </si>
  <si>
    <t>3004 49 00</t>
  </si>
  <si>
    <t>3004 50 00</t>
  </si>
  <si>
    <t>- Other, containing vitamins or other products of heading 2936</t>
  </si>
  <si>
    <t>3004 60 00</t>
  </si>
  <si>
    <t>3004 90 00</t>
  </si>
  <si>
    <t>3005</t>
  </si>
  <si>
    <t>Wadding, gauze, bandages and similar articles (for example, dressings, adhesive plasters, poultices), impregnated or coated with pharmaceutical substances or put up in forms or packings for retail sale for medical, surgical, dental or veterinary purposes</t>
  </si>
  <si>
    <t>3005 10 00</t>
  </si>
  <si>
    <t>- Adhesive dressings and other articles having an adhesive layer</t>
  </si>
  <si>
    <t>3005 90</t>
  </si>
  <si>
    <t>3005 90 10</t>
  </si>
  <si>
    <t>-- Wadding and articles of wadding</t>
  </si>
  <si>
    <t>--- Of textile materials</t>
  </si>
  <si>
    <t>3005 90 31</t>
  </si>
  <si>
    <t>---- Gauze and articles of gauze</t>
  </si>
  <si>
    <t>3005 90 50</t>
  </si>
  <si>
    <t>3005 90 99</t>
  </si>
  <si>
    <t>3006</t>
  </si>
  <si>
    <t>Pharmaceutical goods specified in note 4 to this chapter</t>
  </si>
  <si>
    <t>3006 10</t>
  </si>
  <si>
    <t>-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dental adhesion barriers, whether or not absorbable</t>
  </si>
  <si>
    <t>3006 10 10</t>
  </si>
  <si>
    <t>-- Sterile surgical catgut</t>
  </si>
  <si>
    <t>3006 10 30</t>
  </si>
  <si>
    <t>-- Sterile surgical or dental adhesion barriers, whether or not absorbable</t>
  </si>
  <si>
    <t>3006 10 90</t>
  </si>
  <si>
    <t>3006 30 00</t>
  </si>
  <si>
    <t>- Opacifying preparations for X-ray examinations; diagnostic reagents designed to be administered to the patient</t>
  </si>
  <si>
    <t>3006 40 00</t>
  </si>
  <si>
    <t>- Dental cements and other dental fillings; bone reconstruction cements</t>
  </si>
  <si>
    <t>3006 50 00</t>
  </si>
  <si>
    <t>- First-aid boxes and kits</t>
  </si>
  <si>
    <t>3006 60 00</t>
  </si>
  <si>
    <t>- Chemical contraceptive preparations based on hormones, on other products of heading 2937 or on spermicides</t>
  </si>
  <si>
    <t>3006 70 00</t>
  </si>
  <si>
    <t>- Gel preparations designed to be used in human or veterinary medicine as a lubricant for parts of the body for surgical operations or physical examinations or as a coupling agent between the body and medical instruments</t>
  </si>
  <si>
    <t>3006 91 00</t>
  </si>
  <si>
    <t>-- Appliances identifiable for ostomy use</t>
  </si>
  <si>
    <t>3006 92 00</t>
  </si>
  <si>
    <t>-- Waste pharmaceuticals</t>
  </si>
  <si>
    <t>3006 93 00</t>
  </si>
  <si>
    <t>-- Placebos and blinded (or double-blinded) clinical trial kits for a recognised clinical trial, put up in measured doses</t>
  </si>
  <si>
    <t>31</t>
  </si>
  <si>
    <t>CHAPTER 31 - FERTILISERS</t>
  </si>
  <si>
    <t>3101 00 00</t>
  </si>
  <si>
    <t>Animal or vegetable fertilisers, whether or not mixed together or chemically treated; fertilisers produced by the mixing or chemical treatment of animal or vegetable products</t>
  </si>
  <si>
    <t>3102</t>
  </si>
  <si>
    <t>Mineral or chemical fertilisers, nitrogenous</t>
  </si>
  <si>
    <t>3102 10</t>
  </si>
  <si>
    <t>- Urea, whether or not in aqueous solution</t>
  </si>
  <si>
    <t>3102 10 10</t>
  </si>
  <si>
    <t>-- Urea containing more than 45 % by weight of nitrogen on the dry anhydrous product</t>
  </si>
  <si>
    <t>3102 10 90</t>
  </si>
  <si>
    <t>- Ammonium sulphate; double salts and mixtures of ammonium sulphate and ammonium nitrate</t>
  </si>
  <si>
    <t>3102 21 00</t>
  </si>
  <si>
    <t>-- Ammonium sulphate</t>
  </si>
  <si>
    <t>3102 29 00</t>
  </si>
  <si>
    <t>3102 30</t>
  </si>
  <si>
    <t>- Ammonium nitrate, whether or not in aqueous solution</t>
  </si>
  <si>
    <t>3102 30 10</t>
  </si>
  <si>
    <t>-- In aqueous solution</t>
  </si>
  <si>
    <t>3102 30 90</t>
  </si>
  <si>
    <t>3102 40</t>
  </si>
  <si>
    <t>- Mixtures of ammonium nitrate with calcium carbonate or other inorganic non-fertilising substances</t>
  </si>
  <si>
    <t>3102 40 10</t>
  </si>
  <si>
    <t>-- With a nitrogen content not exceeding 28 % by weight</t>
  </si>
  <si>
    <t>3102 40 90</t>
  </si>
  <si>
    <t>-- With a nitrogen content exceeding 28 % by weight</t>
  </si>
  <si>
    <t>3102 50 00</t>
  </si>
  <si>
    <t>- Sodium nitrate</t>
  </si>
  <si>
    <t>3102 60 00</t>
  </si>
  <si>
    <t>- Double salts and mixtures of calcium nitrate and ammonium nitrate</t>
  </si>
  <si>
    <t>3102 80 00</t>
  </si>
  <si>
    <t>- Mixtures of urea and ammonium nitrate in aqueous or ammoniacal solution</t>
  </si>
  <si>
    <t>3102 90 00</t>
  </si>
  <si>
    <t>- Other, including mixtures not specified in the foregoing subheadings</t>
  </si>
  <si>
    <t>3103</t>
  </si>
  <si>
    <t>Mineral or chemical fertilisers, phosphatic</t>
  </si>
  <si>
    <t>- Superphosphates</t>
  </si>
  <si>
    <t>3103 11 00</t>
  </si>
  <si>
    <t>-- Containing by weight 35 % or more of diphosphorus pentaoxide (P2O5)</t>
  </si>
  <si>
    <t>3103 19 00</t>
  </si>
  <si>
    <t>3103 90 00</t>
  </si>
  <si>
    <t>3104</t>
  </si>
  <si>
    <t>Mineral or chemical fertilisers, potassic</t>
  </si>
  <si>
    <t>3104 20</t>
  </si>
  <si>
    <t>- Potassium chloride</t>
  </si>
  <si>
    <t>3104 20 10</t>
  </si>
  <si>
    <t>-- With a potassium content evaluated as K2O, by weight, not exceeding 40 % on the dry anhydrous product</t>
  </si>
  <si>
    <t>3104 20 50</t>
  </si>
  <si>
    <t>-- With a potassium content evaluated as K2O, by weight, exceeding 40 % but not exceeding 62 % on the dry anhydrous product</t>
  </si>
  <si>
    <t>3104 20 90</t>
  </si>
  <si>
    <t>-- With a potassium content evaluated as K2O, by weight, exceeding 62 % on the dry anhydrous product</t>
  </si>
  <si>
    <t>3104 30 00</t>
  </si>
  <si>
    <t>- Potassium sulphate</t>
  </si>
  <si>
    <t>3104 90 00</t>
  </si>
  <si>
    <t>3105</t>
  </si>
  <si>
    <t>Mineral or chemical fertilisers containing two or three of the fertilising elements nitrogen, phosphorus and potassium; other fertilisers; goods of this chapter in tablets or similar forms or in packages of a gross weight not exceeding 10 kg</t>
  </si>
  <si>
    <t>3105 10 00</t>
  </si>
  <si>
    <t>- Goods of this chapter in tablets or similar forms or in packages of a gross weight not exceeding 10 kg</t>
  </si>
  <si>
    <t>3105 20</t>
  </si>
  <si>
    <t>- Mineral or chemical fertilisers containing the three fertilising elements nitrogen, phosphorus and potassium</t>
  </si>
  <si>
    <t>3105 20 10</t>
  </si>
  <si>
    <t>-- With a nitrogen content exceeding 10 % by weight on the dry anhydrous product</t>
  </si>
  <si>
    <t>3105 20 90</t>
  </si>
  <si>
    <t>3105 30 00</t>
  </si>
  <si>
    <t>- Diammonium hydrogenorthophosphate (diammonium phosphate)</t>
  </si>
  <si>
    <t>3105 40 00</t>
  </si>
  <si>
    <t>- Ammonium dihydrogenorthophosphate (monoammonium phosphate) and mixtures thereof with diammonium hydrogenorthophosphate (diammonium phosphate)</t>
  </si>
  <si>
    <t>- Other mineral or chemical fertilisers containing the two fertilising elements nitrogen and phosphorus</t>
  </si>
  <si>
    <t>3105 51 00</t>
  </si>
  <si>
    <t>-- Containing nitrates and phosphates</t>
  </si>
  <si>
    <t>3105 59 00</t>
  </si>
  <si>
    <t>3105 60 00</t>
  </si>
  <si>
    <t>- Mineral or chemical fertilisers containing the two fertilising elements phosphorus and potassium</t>
  </si>
  <si>
    <t>3105 90</t>
  </si>
  <si>
    <t>3105 90 20</t>
  </si>
  <si>
    <t>-- With a nitrogen content exceeding 10 % by weight on the dry anhydrous product</t>
  </si>
  <si>
    <t>3105 90 80</t>
  </si>
  <si>
    <t>Country_Label</t>
  </si>
  <si>
    <t>Ukraine</t>
  </si>
  <si>
    <t>Indonesia</t>
  </si>
  <si>
    <t>Turkey</t>
  </si>
  <si>
    <t>Egypt</t>
  </si>
  <si>
    <t>Georgia</t>
  </si>
  <si>
    <t>Ghana</t>
  </si>
  <si>
    <t>India</t>
  </si>
  <si>
    <t>Kazakhstan</t>
  </si>
  <si>
    <t>Malaysia</t>
  </si>
  <si>
    <t>Afghanistan</t>
  </si>
  <si>
    <t>Algeria</t>
  </si>
  <si>
    <t>Argentina</t>
  </si>
  <si>
    <t>Azerbaijan</t>
  </si>
  <si>
    <t>Bangladesh</t>
  </si>
  <si>
    <t>Belarus</t>
  </si>
  <si>
    <t>Burkina Faso</t>
  </si>
  <si>
    <t>Cameroon</t>
  </si>
  <si>
    <t>China</t>
  </si>
  <si>
    <t>Iran</t>
  </si>
  <si>
    <t>Kosovo</t>
  </si>
  <si>
    <t>Kuwait</t>
  </si>
  <si>
    <t>Lebanon</t>
  </si>
  <si>
    <t>Pakistan</t>
  </si>
  <si>
    <t>Serbia</t>
  </si>
  <si>
    <t>Tunisia</t>
  </si>
  <si>
    <t>Viet Nam</t>
  </si>
  <si>
    <t>Moldova</t>
  </si>
  <si>
    <t>Morocco</t>
  </si>
  <si>
    <t>Hungary</t>
  </si>
  <si>
    <t>Kyrgyzstan</t>
  </si>
  <si>
    <t>Category</t>
  </si>
  <si>
    <t>Export Ban</t>
  </si>
  <si>
    <t>Export Licensing</t>
  </si>
  <si>
    <t>Export Tax</t>
  </si>
  <si>
    <t>Region</t>
  </si>
  <si>
    <t>Country</t>
  </si>
  <si>
    <t>Albania</t>
  </si>
  <si>
    <t>Andorra</t>
  </si>
  <si>
    <t>Angola</t>
  </si>
  <si>
    <t>Anguilla</t>
  </si>
  <si>
    <t>Antigua and Barbuda</t>
  </si>
  <si>
    <t>Armenia</t>
  </si>
  <si>
    <t>Australia</t>
  </si>
  <si>
    <t>Austria</t>
  </si>
  <si>
    <t>Bahamas</t>
  </si>
  <si>
    <t>Bahrain</t>
  </si>
  <si>
    <t>Barbados</t>
  </si>
  <si>
    <t>Belgium</t>
  </si>
  <si>
    <t>Belize</t>
  </si>
  <si>
    <t>Benin</t>
  </si>
  <si>
    <t>Bhutan</t>
  </si>
  <si>
    <t>Bolivia (Plurinational State of)</t>
  </si>
  <si>
    <t>Bosnia and Herzegovina</t>
  </si>
  <si>
    <t>Botswana</t>
  </si>
  <si>
    <t>Brazil</t>
  </si>
  <si>
    <t>British Virgin Islands</t>
  </si>
  <si>
    <t>Brunei Darussalam</t>
  </si>
  <si>
    <t>Bulgaria</t>
  </si>
  <si>
    <t>Burundi</t>
  </si>
  <si>
    <t>Cabo Verde</t>
  </si>
  <si>
    <t>Cambodia</t>
  </si>
  <si>
    <t>Canada</t>
  </si>
  <si>
    <t>Central African Republic</t>
  </si>
  <si>
    <t>Chad</t>
  </si>
  <si>
    <t>Chile</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</si>
  <si>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</si>
  <si>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</si>
  <si>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</si>
  <si>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</si>
  <si>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</si>
  <si>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</si>
  <si>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</si>
  <si>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</si>
  <si>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</si>
  <si>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</si>
  <si>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</si>
  <si>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</si>
  <si>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</si>
  <si>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</si>
  <si>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</si>
  <si>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</si>
  <si>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</si>
  <si>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El Salvador</t>
  </si>
  <si>
    <t>Equatorial Guinea</t>
  </si>
  <si>
    <t>Eritrea</t>
  </si>
  <si>
    <t>Estonia</t>
  </si>
  <si>
    <t>Ethiopia</t>
  </si>
  <si>
    <t>Fiji</t>
  </si>
  <si>
    <t>Finland</t>
  </si>
  <si>
    <t>France</t>
  </si>
  <si>
    <t>Gabon</t>
  </si>
  <si>
    <t>Gambia</t>
  </si>
  <si>
    <t>Germany</t>
  </si>
  <si>
    <t>Greece</t>
  </si>
  <si>
    <t>Grenada</t>
  </si>
  <si>
    <t>Guatemala</t>
  </si>
  <si>
    <t>Guinea</t>
  </si>
  <si>
    <t>Guinea-Bissau</t>
  </si>
  <si>
    <t>Guyana</t>
  </si>
  <si>
    <t>Haiti</t>
  </si>
  <si>
    <t>Holy See</t>
  </si>
  <si>
    <t>Honduras</t>
  </si>
  <si>
    <t>Iceland</t>
  </si>
  <si>
    <t>Iran (Islamic Republic of)</t>
  </si>
  <si>
    <t>Iraq</t>
  </si>
  <si>
    <t>Ireland</t>
  </si>
  <si>
    <t>Israel</t>
  </si>
  <si>
    <t>Italy</t>
  </si>
  <si>
    <t>Jamaica</t>
  </si>
  <si>
    <t>Japan</t>
  </si>
  <si>
    <t>Jordan</t>
  </si>
  <si>
    <t>Kenya</t>
  </si>
  <si>
    <t>Kiribati</t>
  </si>
  <si>
    <t>Lao People's Democratic Republic</t>
  </si>
  <si>
    <t>Latvia</t>
  </si>
  <si>
    <t>Lesotho</t>
  </si>
  <si>
    <t>Liberia</t>
  </si>
  <si>
    <t>Libya</t>
  </si>
  <si>
    <t>Liechtenstein</t>
  </si>
  <si>
    <t>Lithuania</t>
  </si>
  <si>
    <t>Luxembourg</t>
  </si>
  <si>
    <t>Madagascar</t>
  </si>
  <si>
    <t>Malawi</t>
  </si>
  <si>
    <t>Maldives</t>
  </si>
  <si>
    <t>Mali</t>
  </si>
  <si>
    <t>Malta</t>
  </si>
  <si>
    <t>Marshall Islands</t>
  </si>
  <si>
    <t>Mauritania</t>
  </si>
  <si>
    <t>Mauritius</t>
  </si>
  <si>
    <t>Mexico</t>
  </si>
  <si>
    <t>Micronesia (Federated States of)</t>
  </si>
  <si>
    <t>Monaco</t>
  </si>
  <si>
    <t>Mongolia</t>
  </si>
  <si>
    <t>Montenegro</t>
  </si>
  <si>
    <t>Montserrat</t>
  </si>
  <si>
    <t>Mozambique</t>
  </si>
  <si>
    <t>Myanmar</t>
  </si>
  <si>
    <t>Namibia</t>
  </si>
  <si>
    <t>Nauru</t>
  </si>
  <si>
    <t>Nepal</t>
  </si>
  <si>
    <t>Netherlands</t>
  </si>
  <si>
    <t>New Zealand</t>
  </si>
  <si>
    <t>Nicaragua</t>
  </si>
  <si>
    <t>Niger</t>
  </si>
  <si>
    <t>Nigeria</t>
  </si>
  <si>
    <t>Niue</t>
  </si>
  <si>
    <t>Norway</t>
  </si>
  <si>
    <t>Oman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</si>
  <si>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</si>
  <si>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</si>
  <si>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</si>
  <si>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</si>
  <si>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</si>
  <si>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</si>
  <si>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</si>
  <si>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</si>
  <si>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</si>
  <si>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</si>
  <si>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</si>
  <si>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</si>
  <si>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</si>
  <si>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</si>
  <si>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</si>
  <si>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</si>
  <si>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</si>
  <si>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</si>
  <si>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</si>
  <si>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</si>
  <si>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</si>
  <si>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</si>
  <si>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</si>
  <si>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</si>
  <si>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</si>
  <si>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</si>
  <si>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</si>
  <si>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</si>
  <si>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</si>
  <si>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</si>
  <si>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</si>
  <si>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</si>
  <si>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</si>
  <si>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</si>
  <si>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</si>
  <si>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</si>
  <si>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</si>
  <si>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</si>
  <si>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</si>
  <si>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</si>
  <si>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</si>
  <si>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</si>
  <si>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</si>
  <si>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</si>
  <si>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</si>
  <si>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Tokelau</t>
  </si>
  <si>
    <t>Tonga</t>
  </si>
  <si>
    <t>Trinidad and Tobago</t>
  </si>
  <si>
    <t>Turkmenistan</t>
  </si>
  <si>
    <t>Turks and Caicos Islands</t>
  </si>
  <si>
    <t>Tuvalu</t>
  </si>
  <si>
    <t>Uganda</t>
  </si>
  <si>
    <t>United Arab Emirates</t>
  </si>
  <si>
    <t>United Kingdom</t>
  </si>
  <si>
    <t>United Republic of Tanzania</t>
  </si>
  <si>
    <t>United States</t>
  </si>
  <si>
    <t>Uruguay</t>
  </si>
  <si>
    <t>Uzbekistan</t>
  </si>
  <si>
    <t>Vanuatu</t>
  </si>
  <si>
    <t>Venezuela (Bolivarian Republic of)</t>
  </si>
  <si>
    <t>Yemen</t>
  </si>
  <si>
    <t>Zambia</t>
  </si>
  <si>
    <t>Zimbabwe</t>
  </si>
  <si>
    <t>World Bank Regions</t>
  </si>
  <si>
    <t>South Asia</t>
  </si>
  <si>
    <t>Europe &amp; Central Asia</t>
  </si>
  <si>
    <t>Middle East &amp; North Africa</t>
  </si>
  <si>
    <t>Sub-Saharan Africa</t>
  </si>
  <si>
    <t>Not Classified</t>
  </si>
  <si>
    <t>Latin America &amp; Caribbean</t>
  </si>
  <si>
    <t>East Asia &amp; Pacific</t>
  </si>
  <si>
    <t>North America</t>
  </si>
  <si>
    <t>South Korea</t>
  </si>
  <si>
    <t>Bolivia</t>
  </si>
  <si>
    <t>Tanzania</t>
  </si>
  <si>
    <t>Syria</t>
  </si>
  <si>
    <t>Covid-19 (2020)</t>
  </si>
  <si>
    <t>Economic Group</t>
  </si>
  <si>
    <t>Developed Countries</t>
  </si>
  <si>
    <t>Developing countries (Net importers)</t>
  </si>
  <si>
    <t>Developing countries (Net exporters)</t>
  </si>
  <si>
    <t>Food Price Crisis (2008)</t>
  </si>
  <si>
    <t>Ukraine Crisis (2022)</t>
  </si>
  <si>
    <t>Least Developed Countries</t>
  </si>
  <si>
    <t>UkraineCrisis (2022)</t>
  </si>
  <si>
    <t>FoodPriceCrisis (2008)</t>
  </si>
  <si>
    <t>&lt;b&gt;Raw Animal Products&lt;/b&gt;</t>
  </si>
  <si>
    <t>&lt;b&gt;Cereals&lt;b&gt;</t>
  </si>
  <si>
    <t>&lt;b&gt;Milling Products&lt;/b&gt;</t>
  </si>
  <si>
    <t>&lt;b&gt;Edible Oils&amp;Fats&lt;/b&gt;</t>
  </si>
  <si>
    <t>&lt;b&gt;Processed Foods&lt;/b&gt;</t>
  </si>
  <si>
    <t>&lt;b&gt;Fertilizers&lt;/b&gt;</t>
  </si>
  <si>
    <t>&lt;b&gt;Fruits &amp; Vegetables&lt;/b&gt;</t>
  </si>
  <si>
    <t>Restricted Export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</si>
</sst>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sz val="10"/>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1" fillId="0" borderId="0" xfId="0" applyNumberFormat="1" applyFont="1"/>
    <xf numFmtId="0" fontId="1" fillId="0" borderId="0" xfId="0" applyFont="1"/>
    <xf numFmtId="0" fontId="2" fillId="0" borderId="0" xfId="0" applyFont="1"/>
    <xf numFmtId="10" fontId="0" fillId="0" borderId="0" xfId="0" applyNumberFormat="1"/>
    <xf numFmtId="0" fontId="0" fillId="0" borderId="0" xfId="0" applyAlignment="1">
      <alignment wrapText="1"/>
    </xf>
    <xf numFmtId="0" fontId="0" fillId="0" borderId="0" xfId="0" applyAlignment="1">
      <alignment horizontal="left"/>
    </xf>
    <xf numFmtId="16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pstone%20Tetris%20DQLab/data/5.%20Export%20Fraction%20Restricted,%202022&amp;20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Fraction 2008"/>
      <sheetName val="2008_USD_Restricted"/>
      <sheetName val="Export Fraction 2022"/>
      <sheetName val="2022_USD_Restricted"/>
      <sheetName val="ER_Reca"/>
    </sheetNames>
    <sheetDataSet>
      <sheetData sheetId="0" refreshError="1"/>
      <sheetData sheetId="1" refreshError="1"/>
      <sheetData sheetId="2" refreshError="1"/>
      <sheetData sheetId="3" refreshError="1"/>
      <sheetData sheetId="4">
        <row r="2">
          <cell r="A2" t="str">
            <v>Afghanistan</v>
          </cell>
          <cell r="B2" t="str">
            <v>UkraineCrisis (2022)</v>
          </cell>
          <cell r="C2" t="str">
            <v>Export Ban</v>
          </cell>
          <cell r="D2" t="str">
            <v>South Asia</v>
          </cell>
        </row>
        <row r="3">
          <cell r="A3" t="str">
            <v>Algeria</v>
          </cell>
          <cell r="B3" t="str">
            <v>UkraineCrisis (2022)</v>
          </cell>
          <cell r="C3" t="str">
            <v>Export Ban</v>
          </cell>
          <cell r="D3" t="str">
            <v>Middle East &amp; North Africa</v>
          </cell>
        </row>
        <row r="4">
          <cell r="A4" t="str">
            <v>Argentina</v>
          </cell>
          <cell r="B4" t="str">
            <v>UkraineCrisis (2022)</v>
          </cell>
          <cell r="C4" t="str">
            <v>Export Tax</v>
          </cell>
          <cell r="D4" t="str">
            <v>Latin America &amp; Caribbean</v>
          </cell>
        </row>
        <row r="5">
          <cell r="A5" t="str">
            <v>Argentina</v>
          </cell>
          <cell r="B5" t="str">
            <v>UkraineCrisis (2022)</v>
          </cell>
          <cell r="C5" t="str">
            <v>Export Ban</v>
          </cell>
          <cell r="D5" t="str">
            <v>Latin America &amp; Caribbean</v>
          </cell>
        </row>
        <row r="6">
          <cell r="A6" t="str">
            <v>Argentina</v>
          </cell>
          <cell r="B6" t="str">
            <v>UkraineCrisis (2022)</v>
          </cell>
          <cell r="C6" t="str">
            <v>Export Licensing</v>
          </cell>
          <cell r="D6" t="str">
            <v>Latin America &amp; Caribbean</v>
          </cell>
        </row>
        <row r="7">
          <cell r="A7" t="str">
            <v>Azerbaijan</v>
          </cell>
          <cell r="B7" t="str">
            <v>UkraineCrisis (2022)</v>
          </cell>
          <cell r="C7" t="str">
            <v>Export Licensing</v>
          </cell>
          <cell r="D7" t="str">
            <v>Europe &amp; Central Asia</v>
          </cell>
        </row>
        <row r="8">
          <cell r="A8" t="str">
            <v>Bangladesh</v>
          </cell>
          <cell r="B8" t="str">
            <v>UkraineCrisis (2022)</v>
          </cell>
          <cell r="C8" t="str">
            <v>Export Ban</v>
          </cell>
          <cell r="D8" t="str">
            <v>South Asia</v>
          </cell>
        </row>
        <row r="9">
          <cell r="A9" t="str">
            <v>Belarus</v>
          </cell>
          <cell r="B9" t="str">
            <v>UkraineCrisis (2022)</v>
          </cell>
          <cell r="C9" t="str">
            <v>Export Licensing</v>
          </cell>
          <cell r="D9" t="str">
            <v>Europe &amp; Central Asia</v>
          </cell>
        </row>
        <row r="10">
          <cell r="A10" t="str">
            <v>Burkina Faso</v>
          </cell>
          <cell r="B10" t="str">
            <v>UkraineCrisis (2022)</v>
          </cell>
          <cell r="C10" t="str">
            <v>Export Ban</v>
          </cell>
          <cell r="D10" t="str">
            <v>Sub-Saharan Africa</v>
          </cell>
        </row>
        <row r="11">
          <cell r="A11" t="str">
            <v>Cameroon</v>
          </cell>
          <cell r="B11" t="str">
            <v>UkraineCrisis (2022)</v>
          </cell>
          <cell r="C11" t="str">
            <v>Export Ban</v>
          </cell>
          <cell r="D11" t="str">
            <v>Sub-Saharan Africa</v>
          </cell>
        </row>
        <row r="12">
          <cell r="A12" t="str">
            <v>China</v>
          </cell>
          <cell r="B12" t="str">
            <v>UkraineCrisis (2022)</v>
          </cell>
          <cell r="C12" t="str">
            <v>Export Licensing</v>
          </cell>
          <cell r="D12" t="str">
            <v>East Asia &amp; Pacific</v>
          </cell>
        </row>
        <row r="13">
          <cell r="A13" t="str">
            <v>China</v>
          </cell>
          <cell r="B13" t="str">
            <v>UkraineCrisis (2022)</v>
          </cell>
          <cell r="C13" t="str">
            <v>Export Ban</v>
          </cell>
          <cell r="D13" t="str">
            <v>East Asia &amp; Pacific</v>
          </cell>
        </row>
        <row r="14">
          <cell r="A14" t="str">
            <v>Egypt</v>
          </cell>
          <cell r="B14" t="str">
            <v>UkraineCrisis (2022)</v>
          </cell>
          <cell r="C14" t="str">
            <v>Export Ban</v>
          </cell>
          <cell r="D14" t="str">
            <v>Middle East &amp; North Africa</v>
          </cell>
        </row>
        <row r="15">
          <cell r="A15" t="str">
            <v>Georgia</v>
          </cell>
          <cell r="B15" t="str">
            <v>UkraineCrisis (2022)</v>
          </cell>
          <cell r="C15" t="str">
            <v>Export Ban</v>
          </cell>
          <cell r="D15" t="str">
            <v>Europe &amp; Central Asia</v>
          </cell>
        </row>
        <row r="16">
          <cell r="A16" t="str">
            <v>Ghana</v>
          </cell>
          <cell r="B16" t="str">
            <v>UkraineCrisis (2022)</v>
          </cell>
          <cell r="C16" t="str">
            <v>Export Ban</v>
          </cell>
          <cell r="D16" t="str">
            <v>Sub-Saharan Africa</v>
          </cell>
        </row>
        <row r="17">
          <cell r="A17" t="str">
            <v>Hungary</v>
          </cell>
          <cell r="B17" t="str">
            <v>UkraineCrisis (2022)</v>
          </cell>
          <cell r="C17" t="str">
            <v>Export Ban</v>
          </cell>
          <cell r="D17" t="str">
            <v>Europe &amp; Central Asia</v>
          </cell>
        </row>
        <row r="18">
          <cell r="A18" t="str">
            <v>India</v>
          </cell>
          <cell r="B18" t="str">
            <v>UkraineCrisis (2022)</v>
          </cell>
          <cell r="C18" t="str">
            <v>Export Ban</v>
          </cell>
          <cell r="D18" t="str">
            <v>South Asia</v>
          </cell>
        </row>
        <row r="19">
          <cell r="A19" t="str">
            <v>India</v>
          </cell>
          <cell r="B19" t="str">
            <v>UkraineCrisis (2022)</v>
          </cell>
          <cell r="C19" t="str">
            <v>Export Licensing</v>
          </cell>
          <cell r="D19" t="str">
            <v>South Asia</v>
          </cell>
        </row>
        <row r="20">
          <cell r="A20" t="str">
            <v>Indonesia</v>
          </cell>
          <cell r="B20" t="str">
            <v>UkraineCrisis (2022)</v>
          </cell>
          <cell r="C20" t="str">
            <v>Export Licensing</v>
          </cell>
          <cell r="D20" t="str">
            <v>East Asia &amp; Pacific</v>
          </cell>
        </row>
        <row r="21">
          <cell r="A21" t="str">
            <v>Indonesia</v>
          </cell>
          <cell r="B21" t="str">
            <v>UkraineCrisis (2022)</v>
          </cell>
          <cell r="C21" t="str">
            <v>Export Ban</v>
          </cell>
          <cell r="D21" t="str">
            <v>East Asia &amp; Pacific</v>
          </cell>
        </row>
        <row r="22">
          <cell r="A22" t="str">
            <v>Indonesia</v>
          </cell>
          <cell r="B22" t="str">
            <v>UkraineCrisis (2022)</v>
          </cell>
          <cell r="C22" t="str">
            <v>Export Tax</v>
          </cell>
          <cell r="D22" t="str">
            <v>East Asia &amp; Pacific</v>
          </cell>
        </row>
        <row r="23">
          <cell r="A23" t="str">
            <v>Iran</v>
          </cell>
          <cell r="B23" t="str">
            <v>UkraineCrisis (2022)</v>
          </cell>
          <cell r="C23" t="str">
            <v>Export Ban</v>
          </cell>
          <cell r="D23" t="str">
            <v>Middle East &amp; North Africa</v>
          </cell>
        </row>
        <row r="24">
          <cell r="A24" t="str">
            <v>Kazakhstan</v>
          </cell>
          <cell r="B24" t="str">
            <v>UkraineCrisis (2022)</v>
          </cell>
          <cell r="C24" t="str">
            <v>Export Ban</v>
          </cell>
          <cell r="D24" t="str">
            <v>Europe &amp; Central Asia</v>
          </cell>
        </row>
        <row r="25">
          <cell r="A25" t="str">
            <v>South Korea</v>
          </cell>
          <cell r="B25" t="str">
            <v>UkraineCrisis (2022)</v>
          </cell>
          <cell r="C25" t="str">
            <v>Export Ban</v>
          </cell>
          <cell r="D25" t="str">
            <v>East Asia &amp; Pacific</v>
          </cell>
        </row>
        <row r="26">
          <cell r="A26" t="str">
            <v>Kosovo</v>
          </cell>
          <cell r="B26" t="str">
            <v>UkraineCrisis (2022)</v>
          </cell>
          <cell r="C26" t="str">
            <v>Export Ban</v>
          </cell>
          <cell r="D26" t="str">
            <v>Europe &amp; Central Asia</v>
          </cell>
        </row>
        <row r="27">
          <cell r="A27" t="str">
            <v>Kuwait</v>
          </cell>
          <cell r="B27" t="str">
            <v>UkraineCrisis (2022)</v>
          </cell>
          <cell r="C27" t="str">
            <v>Export Ban</v>
          </cell>
          <cell r="D27" t="str">
            <v>Middle East &amp; North Africa</v>
          </cell>
        </row>
        <row r="28">
          <cell r="A28" t="str">
            <v>Kyrgyzstan</v>
          </cell>
          <cell r="B28" t="str">
            <v>UkraineCrisis (2022)</v>
          </cell>
          <cell r="C28" t="str">
            <v>Export Ban</v>
          </cell>
          <cell r="D28" t="str">
            <v>Europe &amp; Central Asia</v>
          </cell>
        </row>
        <row r="29">
          <cell r="A29" t="str">
            <v>Lebanon</v>
          </cell>
          <cell r="B29" t="str">
            <v>UkraineCrisis (2022)</v>
          </cell>
          <cell r="C29" t="str">
            <v>Export Ban</v>
          </cell>
          <cell r="D29" t="str">
            <v>Middle East &amp; North Africa</v>
          </cell>
        </row>
        <row r="30">
          <cell r="A30" t="str">
            <v>Malaysia</v>
          </cell>
          <cell r="B30" t="str">
            <v>UkraineCrisis (2022)</v>
          </cell>
          <cell r="C30" t="str">
            <v>Export Ban</v>
          </cell>
          <cell r="D30" t="str">
            <v>East Asia &amp; Pacific</v>
          </cell>
        </row>
        <row r="31">
          <cell r="A31" t="str">
            <v>Moldova</v>
          </cell>
          <cell r="B31" t="str">
            <v>UkraineCrisis (2022)</v>
          </cell>
          <cell r="C31" t="str">
            <v>Export Ban</v>
          </cell>
          <cell r="D31" t="str">
            <v>Europe &amp; Central Asia</v>
          </cell>
        </row>
        <row r="32">
          <cell r="A32" t="str">
            <v>Morocco</v>
          </cell>
          <cell r="B32" t="str">
            <v>UkraineCrisis (2022)</v>
          </cell>
          <cell r="C32" t="str">
            <v>Export Licensing</v>
          </cell>
          <cell r="D32" t="str">
            <v>Middle East &amp; North Africa</v>
          </cell>
        </row>
        <row r="33">
          <cell r="A33" t="str">
            <v>Pakistan</v>
          </cell>
          <cell r="B33" t="str">
            <v>UkraineCrisis (2022)</v>
          </cell>
          <cell r="C33" t="str">
            <v>Export Ban</v>
          </cell>
          <cell r="D33" t="str">
            <v>South Asia</v>
          </cell>
        </row>
        <row r="34">
          <cell r="A34" t="str">
            <v>Russian Federation</v>
          </cell>
          <cell r="B34" t="str">
            <v>UkraineCrisis (2022)</v>
          </cell>
          <cell r="C34" t="str">
            <v>Export Tax</v>
          </cell>
          <cell r="D34" t="str">
            <v>Europe &amp; Central Asia</v>
          </cell>
        </row>
        <row r="35">
          <cell r="A35" t="str">
            <v>Russian Federation</v>
          </cell>
          <cell r="B35" t="str">
            <v>UkraineCrisis (2022)</v>
          </cell>
          <cell r="C35" t="str">
            <v>Export Licensing</v>
          </cell>
          <cell r="D35" t="str">
            <v>Europe &amp; Central Asia</v>
          </cell>
        </row>
        <row r="36">
          <cell r="A36" t="str">
            <v>Russian Federation</v>
          </cell>
          <cell r="B36" t="str">
            <v>UkraineCrisis (2022)</v>
          </cell>
          <cell r="C36" t="str">
            <v>Export Ban</v>
          </cell>
          <cell r="D36" t="str">
            <v>Europe &amp; Central Asia</v>
          </cell>
        </row>
        <row r="37">
          <cell r="A37" t="str">
            <v>Serbia</v>
          </cell>
          <cell r="B37" t="str">
            <v>UkraineCrisis (2022)</v>
          </cell>
          <cell r="C37" t="str">
            <v>Export Ban</v>
          </cell>
          <cell r="D37" t="str">
            <v>Europe &amp; Central Asia</v>
          </cell>
        </row>
        <row r="38">
          <cell r="A38" t="str">
            <v>Tunisia</v>
          </cell>
          <cell r="B38" t="str">
            <v>UkraineCrisis (2022)</v>
          </cell>
          <cell r="C38" t="str">
            <v>Export Ban</v>
          </cell>
          <cell r="D38" t="str">
            <v>Middle East &amp; North Africa</v>
          </cell>
        </row>
        <row r="39">
          <cell r="A39" t="str">
            <v>Turkey</v>
          </cell>
          <cell r="B39" t="str">
            <v>UkraineCrisis (2022)</v>
          </cell>
          <cell r="C39" t="str">
            <v>Export Ban</v>
          </cell>
          <cell r="D39" t="str">
            <v>Europe &amp; Central Asia</v>
          </cell>
        </row>
        <row r="40">
          <cell r="A40" t="str">
            <v>Turkey</v>
          </cell>
          <cell r="B40" t="str">
            <v>UkraineCrisis (2022)</v>
          </cell>
          <cell r="C40" t="str">
            <v>Export Licensing</v>
          </cell>
          <cell r="D40" t="str">
            <v>Europe &amp; Central Asia</v>
          </cell>
        </row>
        <row r="41">
          <cell r="A41" t="str">
            <v>Ukraine</v>
          </cell>
          <cell r="B41" t="str">
            <v>UkraineCrisis (2022)</v>
          </cell>
          <cell r="C41" t="str">
            <v>Export Ban</v>
          </cell>
          <cell r="D41" t="str">
            <v>Europe &amp; Central Asia</v>
          </cell>
        </row>
        <row r="42">
          <cell r="A42" t="str">
            <v>Ukraine</v>
          </cell>
          <cell r="B42" t="str">
            <v>UkraineCrisis (2022)</v>
          </cell>
          <cell r="C42" t="str">
            <v>Export Licensing</v>
          </cell>
          <cell r="D42" t="str">
            <v>Europe &amp; Central Asia</v>
          </cell>
        </row>
        <row r="43">
          <cell r="A43" t="str">
            <v>Viet Nam</v>
          </cell>
          <cell r="B43" t="str">
            <v>UkraineCrisis (2022)</v>
          </cell>
          <cell r="C43" t="str">
            <v>Export Tax</v>
          </cell>
          <cell r="D43" t="str">
            <v>East Asia &amp; Pacific</v>
          </cell>
        </row>
        <row r="44">
          <cell r="A44" t="str">
            <v>Argentina</v>
          </cell>
          <cell r="B44" t="str">
            <v>FoodPriceCrisis (2008)</v>
          </cell>
          <cell r="C44" t="str">
            <v>Export Tax</v>
          </cell>
          <cell r="D44" t="str">
            <v>Latin America &amp; Caribbean</v>
          </cell>
        </row>
        <row r="45">
          <cell r="A45" t="str">
            <v>Argentina</v>
          </cell>
          <cell r="B45" t="str">
            <v>FoodPriceCrisis (2008)</v>
          </cell>
          <cell r="C45" t="str">
            <v>Export Licensing</v>
          </cell>
          <cell r="D45" t="str">
            <v>Latin America &amp; Caribbean</v>
          </cell>
        </row>
        <row r="46">
          <cell r="A46" t="str">
            <v>Argentina</v>
          </cell>
          <cell r="B46" t="str">
            <v>FoodPriceCrisis (2008)</v>
          </cell>
          <cell r="C46" t="str">
            <v>Export Ban</v>
          </cell>
          <cell r="D46" t="str">
            <v>Latin America &amp; Caribbean</v>
          </cell>
        </row>
        <row r="47">
          <cell r="A47" t="str">
            <v>Bangladesh</v>
          </cell>
          <cell r="B47" t="str">
            <v>FoodPriceCrisis (2008)</v>
          </cell>
          <cell r="C47" t="str">
            <v>Export Ban</v>
          </cell>
          <cell r="D47" t="str">
            <v>South Asia</v>
          </cell>
        </row>
        <row r="48">
          <cell r="A48" t="str">
            <v>Belarus</v>
          </cell>
          <cell r="B48" t="str">
            <v>FoodPriceCrisis (2008)</v>
          </cell>
          <cell r="C48" t="str">
            <v>Export Tax</v>
          </cell>
          <cell r="D48" t="str">
            <v>Europe &amp; Central Asia</v>
          </cell>
        </row>
        <row r="49">
          <cell r="A49" t="str">
            <v>Bolivia</v>
          </cell>
          <cell r="B49" t="str">
            <v>FoodPriceCrisis (2008)</v>
          </cell>
          <cell r="C49" t="str">
            <v>Export Ban</v>
          </cell>
          <cell r="D49" t="str">
            <v>Latin America &amp; Caribbean</v>
          </cell>
        </row>
        <row r="50">
          <cell r="A50" t="str">
            <v>Brazil</v>
          </cell>
          <cell r="B50" t="str">
            <v>FoodPriceCrisis (2008)</v>
          </cell>
          <cell r="C50" t="str">
            <v>Export Ban</v>
          </cell>
          <cell r="D50" t="str">
            <v>Latin America &amp; Caribbean</v>
          </cell>
        </row>
        <row r="51">
          <cell r="A51" t="str">
            <v>Cambodia</v>
          </cell>
          <cell r="B51" t="str">
            <v>FoodPriceCrisis (2008)</v>
          </cell>
          <cell r="C51" t="str">
            <v>Export Ban</v>
          </cell>
          <cell r="D51" t="str">
            <v>East Asia &amp; Pacific</v>
          </cell>
        </row>
        <row r="52">
          <cell r="A52" t="str">
            <v>China</v>
          </cell>
          <cell r="B52" t="str">
            <v>FoodPriceCrisis (2008)</v>
          </cell>
          <cell r="C52" t="str">
            <v>Export Tax</v>
          </cell>
          <cell r="D52" t="str">
            <v>East Asia &amp; Pacific</v>
          </cell>
        </row>
        <row r="53">
          <cell r="A53" t="str">
            <v>China</v>
          </cell>
          <cell r="B53" t="str">
            <v>FoodPriceCrisis (2008)</v>
          </cell>
          <cell r="C53" t="str">
            <v>Export Licensing</v>
          </cell>
          <cell r="D53" t="str">
            <v>East Asia &amp; Pacific</v>
          </cell>
        </row>
        <row r="54">
          <cell r="A54" t="str">
            <v>China</v>
          </cell>
          <cell r="B54" t="str">
            <v>FoodPriceCrisis (2008)</v>
          </cell>
          <cell r="C54" t="str">
            <v>Export Ban</v>
          </cell>
          <cell r="D54" t="str">
            <v>East Asia &amp; Pacific</v>
          </cell>
        </row>
        <row r="55">
          <cell r="A55" t="str">
            <v>Ecuador</v>
          </cell>
          <cell r="B55" t="str">
            <v>FoodPriceCrisis (2008)</v>
          </cell>
          <cell r="C55" t="str">
            <v>Export Ban</v>
          </cell>
          <cell r="D55" t="str">
            <v>Latin America &amp; Caribbean</v>
          </cell>
        </row>
        <row r="56">
          <cell r="A56" t="str">
            <v>Egypt</v>
          </cell>
          <cell r="B56" t="str">
            <v>FoodPriceCrisis (2008)</v>
          </cell>
          <cell r="C56" t="str">
            <v>Export Ban</v>
          </cell>
          <cell r="D56" t="str">
            <v>Middle East &amp; North Africa</v>
          </cell>
        </row>
        <row r="57">
          <cell r="A57" t="str">
            <v>Ethiopia</v>
          </cell>
          <cell r="B57" t="str">
            <v>FoodPriceCrisis (2008)</v>
          </cell>
          <cell r="C57" t="str">
            <v>Export Ban</v>
          </cell>
          <cell r="D57" t="str">
            <v>Sub-Saharan Africa</v>
          </cell>
        </row>
        <row r="58">
          <cell r="A58" t="str">
            <v>Guinea</v>
          </cell>
          <cell r="B58" t="str">
            <v>FoodPriceCrisis (2008)</v>
          </cell>
          <cell r="C58" t="str">
            <v>Export Ban</v>
          </cell>
          <cell r="D58" t="str">
            <v>Sub-Saharan Africa</v>
          </cell>
        </row>
        <row r="59">
          <cell r="A59" t="str">
            <v>India</v>
          </cell>
          <cell r="B59" t="str">
            <v>FoodPriceCrisis (2008)</v>
          </cell>
          <cell r="C59" t="str">
            <v>Export Ban</v>
          </cell>
          <cell r="D59" t="str">
            <v>South Asia</v>
          </cell>
        </row>
        <row r="60">
          <cell r="A60" t="str">
            <v>Indonesia</v>
          </cell>
          <cell r="B60" t="str">
            <v>FoodPriceCrisis (2008)</v>
          </cell>
          <cell r="C60" t="str">
            <v>Export Ban</v>
          </cell>
          <cell r="D60" t="str">
            <v>East Asia &amp; Pacific</v>
          </cell>
        </row>
        <row r="61">
          <cell r="A61" t="str">
            <v>Iran</v>
          </cell>
          <cell r="B61" t="str">
            <v>FoodPriceCrisis (2008)</v>
          </cell>
          <cell r="C61" t="str">
            <v>Export Tax</v>
          </cell>
          <cell r="D61" t="str">
            <v>Middle East &amp; North Africa</v>
          </cell>
        </row>
        <row r="62">
          <cell r="A62" t="str">
            <v>Jordan</v>
          </cell>
          <cell r="B62" t="str">
            <v>FoodPriceCrisis (2008)</v>
          </cell>
          <cell r="C62" t="str">
            <v>Export Ban</v>
          </cell>
          <cell r="D62" t="str">
            <v>Middle East &amp; North Africa</v>
          </cell>
        </row>
        <row r="63">
          <cell r="A63" t="str">
            <v>Kazakhstan</v>
          </cell>
          <cell r="B63" t="str">
            <v>FoodPriceCrisis (2008)</v>
          </cell>
          <cell r="C63" t="str">
            <v>Export Tax</v>
          </cell>
          <cell r="D63" t="str">
            <v>Europe &amp; Central Asia</v>
          </cell>
        </row>
        <row r="64">
          <cell r="A64" t="str">
            <v>Kazakhstan</v>
          </cell>
          <cell r="B64" t="str">
            <v>FoodPriceCrisis (2008)</v>
          </cell>
          <cell r="C64" t="str">
            <v>Export Ban</v>
          </cell>
          <cell r="D64" t="str">
            <v>Europe &amp; Central Asia</v>
          </cell>
        </row>
        <row r="65">
          <cell r="A65" t="str">
            <v>Kenya</v>
          </cell>
          <cell r="B65" t="str">
            <v>FoodPriceCrisis (2008)</v>
          </cell>
          <cell r="C65" t="str">
            <v>Export Ban</v>
          </cell>
          <cell r="D65" t="str">
            <v>Sub-Saharan Africa</v>
          </cell>
        </row>
        <row r="66">
          <cell r="A66" t="str">
            <v>Kyrgyzstan</v>
          </cell>
          <cell r="B66" t="str">
            <v>FoodPriceCrisis (2008)</v>
          </cell>
          <cell r="C66" t="str">
            <v>Export Tax</v>
          </cell>
          <cell r="D66" t="str">
            <v>Europe &amp; Central Asia</v>
          </cell>
        </row>
        <row r="67">
          <cell r="A67" t="str">
            <v>Madagascar</v>
          </cell>
          <cell r="B67" t="str">
            <v>FoodPriceCrisis (2008)</v>
          </cell>
          <cell r="C67" t="str">
            <v>Export Ban</v>
          </cell>
          <cell r="D67" t="str">
            <v>Sub-Saharan Africa</v>
          </cell>
        </row>
        <row r="68">
          <cell r="A68" t="str">
            <v>Malaysia</v>
          </cell>
          <cell r="B68" t="str">
            <v>FoodPriceCrisis (2008)</v>
          </cell>
          <cell r="C68" t="str">
            <v>Export Licensing</v>
          </cell>
          <cell r="D68" t="str">
            <v>East Asia &amp; Pacific</v>
          </cell>
        </row>
        <row r="69">
          <cell r="A69" t="str">
            <v>Myanmar</v>
          </cell>
          <cell r="B69" t="str">
            <v>FoodPriceCrisis (2008)</v>
          </cell>
          <cell r="C69" t="str">
            <v>Export Ban</v>
          </cell>
          <cell r="D69" t="str">
            <v>East Asia &amp; Pacific</v>
          </cell>
        </row>
        <row r="70">
          <cell r="A70" t="str">
            <v>Nepal</v>
          </cell>
          <cell r="B70" t="str">
            <v>FoodPriceCrisis (2008)</v>
          </cell>
          <cell r="C70" t="str">
            <v>Export Ban</v>
          </cell>
          <cell r="D70" t="str">
            <v>South Asia</v>
          </cell>
        </row>
        <row r="71">
          <cell r="A71" t="str">
            <v>Nepal</v>
          </cell>
          <cell r="B71" t="str">
            <v>FoodPriceCrisis (2008)</v>
          </cell>
          <cell r="C71" t="str">
            <v>Export Tax</v>
          </cell>
          <cell r="D71" t="str">
            <v>South Asia</v>
          </cell>
        </row>
        <row r="72">
          <cell r="A72" t="str">
            <v>Niger</v>
          </cell>
          <cell r="B72" t="str">
            <v>FoodPriceCrisis (2008)</v>
          </cell>
          <cell r="C72" t="str">
            <v>Export Ban</v>
          </cell>
          <cell r="D72" t="str">
            <v>Sub-Saharan Africa</v>
          </cell>
        </row>
        <row r="73">
          <cell r="A73" t="str">
            <v>Pakistan</v>
          </cell>
          <cell r="B73" t="str">
            <v>FoodPriceCrisis (2008)</v>
          </cell>
          <cell r="C73" t="str">
            <v>Export Ban</v>
          </cell>
          <cell r="D73" t="str">
            <v>South Asia</v>
          </cell>
        </row>
        <row r="74">
          <cell r="A74" t="str">
            <v>Russian Federation</v>
          </cell>
          <cell r="B74" t="str">
            <v>FoodPriceCrisis (2008)</v>
          </cell>
          <cell r="C74" t="str">
            <v>Export Tax</v>
          </cell>
          <cell r="D74" t="str">
            <v>Europe &amp; Central Asia</v>
          </cell>
        </row>
        <row r="75">
          <cell r="A75" t="str">
            <v>Serbia</v>
          </cell>
          <cell r="B75" t="str">
            <v>FoodPriceCrisis (2008)</v>
          </cell>
          <cell r="C75" t="str">
            <v>Export Ban</v>
          </cell>
          <cell r="D75" t="str">
            <v>Europe &amp; Central Asia</v>
          </cell>
        </row>
        <row r="76">
          <cell r="A76" t="str">
            <v>Sri Lanka</v>
          </cell>
          <cell r="B76" t="str">
            <v>FoodPriceCrisis (2008)</v>
          </cell>
          <cell r="C76" t="str">
            <v>Export Tax</v>
          </cell>
          <cell r="D76" t="str">
            <v>South Asia</v>
          </cell>
        </row>
        <row r="77">
          <cell r="A77" t="str">
            <v>Syria</v>
          </cell>
          <cell r="B77" t="str">
            <v>FoodPriceCrisis (2008)</v>
          </cell>
          <cell r="C77" t="str">
            <v>Export Ban</v>
          </cell>
          <cell r="D77" t="str">
            <v>Middle East &amp; North Africa</v>
          </cell>
        </row>
        <row r="78">
          <cell r="A78" t="str">
            <v>Tanzania</v>
          </cell>
          <cell r="B78" t="str">
            <v>FoodPriceCrisis (2008)</v>
          </cell>
          <cell r="C78" t="str">
            <v>Export Ban</v>
          </cell>
          <cell r="D78" t="str">
            <v>Sub-Saharan Africa</v>
          </cell>
        </row>
        <row r="79">
          <cell r="A79" t="str">
            <v>Thailand</v>
          </cell>
          <cell r="B79" t="str">
            <v>FoodPriceCrisis (2008)</v>
          </cell>
          <cell r="C79" t="str">
            <v>Export Ban</v>
          </cell>
          <cell r="D79" t="str">
            <v>East Asia &amp; Pacific</v>
          </cell>
        </row>
        <row r="80">
          <cell r="A80" t="str">
            <v>Ukraine</v>
          </cell>
          <cell r="B80" t="str">
            <v>FoodPriceCrisis (2008)</v>
          </cell>
          <cell r="C80" t="str">
            <v>Export Ban</v>
          </cell>
          <cell r="D80" t="str">
            <v>Europe &amp; Central Asia</v>
          </cell>
        </row>
        <row r="81">
          <cell r="A81" t="str">
            <v>Viet Nam</v>
          </cell>
          <cell r="B81" t="str">
            <v>FoodPriceCrisis (2008)</v>
          </cell>
          <cell r="C81" t="str">
            <v>Export Ban</v>
          </cell>
          <cell r="D81" t="str">
            <v>East Asia &amp; Pacific</v>
          </cell>
        </row>
        <row r="82">
          <cell r="A82" t="str">
            <v>Zambia</v>
          </cell>
          <cell r="B82" t="str">
            <v>FoodPriceCrisis (2008)</v>
          </cell>
          <cell r="C82" t="str">
            <v>Export Ban</v>
          </cell>
          <cell r="D82" t="str">
            <v>Sub-Saharan Africa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6C76-DC5C-40F3-A9A4-D4E17788B6AD}">
  <dimension ref="A1:D5"/>
  <sheetViews>
    <sheetView workbookViewId="0">
      <selection activeCell="E7" sqref="E7"/>
    </sheetView>
  </sheetViews>
  <sheetFormatPr defaultRowHeight="14.4" x14ac:dyDescent="0.3"/>
  <cols>
    <col min="1" max="1" width="25.88671875" customWidth="1"/>
    <col min="2" max="2" width="22.5546875" bestFit="1" customWidth="1"/>
    <col min="3" max="3" width="13.88671875" bestFit="1" customWidth="1"/>
    <col min="4" max="4" width="17.6640625" bestFit="1" customWidth="1"/>
  </cols>
  <sheetData>
    <row r="1" spans="1:4" x14ac:dyDescent="0.3">
      <c r="A1" t="s">
        <v>7973</v>
      </c>
      <c r="B1" t="s">
        <v>7977</v>
      </c>
      <c r="C1" t="s">
        <v>7972</v>
      </c>
      <c r="D1" t="s">
        <v>7978</v>
      </c>
    </row>
    <row r="2" spans="1:4" x14ac:dyDescent="0.3">
      <c r="A2" t="s">
        <v>7974</v>
      </c>
      <c r="B2" s="4">
        <v>0.156</v>
      </c>
      <c r="C2" s="4">
        <v>5.0999999999999997E-2</v>
      </c>
      <c r="D2" s="4">
        <v>0.13200000000000001</v>
      </c>
    </row>
    <row r="3" spans="1:4" ht="28.8" x14ac:dyDescent="0.3">
      <c r="A3" s="5" t="s">
        <v>7976</v>
      </c>
      <c r="B3" s="4">
        <v>0.224</v>
      </c>
      <c r="C3" s="4">
        <v>0.10100000000000001</v>
      </c>
      <c r="D3" s="4">
        <v>0.182</v>
      </c>
    </row>
    <row r="4" spans="1:4" ht="28.8" x14ac:dyDescent="0.3">
      <c r="A4" s="5" t="s">
        <v>7975</v>
      </c>
      <c r="B4" s="4">
        <v>0.219</v>
      </c>
      <c r="C4" s="4">
        <v>0.13900000000000001</v>
      </c>
      <c r="D4" s="4">
        <v>0.20699999999999999</v>
      </c>
    </row>
    <row r="5" spans="1:4" x14ac:dyDescent="0.3">
      <c r="A5" t="s">
        <v>7979</v>
      </c>
      <c r="B5" s="4">
        <v>0.29599999999999999</v>
      </c>
      <c r="C5" s="4">
        <v>0.182</v>
      </c>
      <c r="D5" s="4">
        <v>0.26300000000000001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topLeftCell="A25" workbookViewId="0">
      <selection activeCell="K13" sqref="K13"/>
    </sheetView>
  </sheetViews>
  <sheetFormatPr defaultRowHeight="14.4" x14ac:dyDescent="0.3"/>
  <cols>
    <col min="1" max="1" width="16.6640625" bestFit="1" customWidth="1"/>
    <col min="2" max="2" width="18.88671875" bestFit="1" customWidth="1"/>
    <col min="5" max="5" width="18.33203125" bestFit="1" customWidth="1"/>
  </cols>
  <sheetData>
    <row r="1" spans="1:3" x14ac:dyDescent="0.3">
      <c r="A1" t="s">
        <v>2</v>
      </c>
      <c r="B1" t="s">
        <v>7</v>
      </c>
      <c r="C1" t="s">
        <v>3</v>
      </c>
    </row>
    <row r="2" spans="1:3" x14ac:dyDescent="0.3">
      <c r="A2" t="s">
        <v>7982</v>
      </c>
      <c r="B2" t="s">
        <v>7980</v>
      </c>
      <c r="C2">
        <v>20</v>
      </c>
    </row>
    <row r="3" spans="1:3" x14ac:dyDescent="0.3">
      <c r="A3" t="s">
        <v>7988</v>
      </c>
      <c r="B3" t="s">
        <v>7980</v>
      </c>
      <c r="C3">
        <v>44</v>
      </c>
    </row>
    <row r="4" spans="1:3" x14ac:dyDescent="0.3">
      <c r="A4" t="s">
        <v>7983</v>
      </c>
      <c r="B4" t="s">
        <v>7980</v>
      </c>
      <c r="C4">
        <v>67</v>
      </c>
    </row>
    <row r="5" spans="1:3" x14ac:dyDescent="0.3">
      <c r="A5" t="s">
        <v>4</v>
      </c>
      <c r="B5" t="s">
        <v>7980</v>
      </c>
      <c r="C5">
        <v>27</v>
      </c>
    </row>
    <row r="6" spans="1:3" x14ac:dyDescent="0.3">
      <c r="A6" t="s">
        <v>5</v>
      </c>
      <c r="B6" t="s">
        <v>7980</v>
      </c>
      <c r="C6">
        <v>14</v>
      </c>
    </row>
    <row r="7" spans="1:3" x14ac:dyDescent="0.3">
      <c r="A7" t="s">
        <v>8</v>
      </c>
      <c r="B7" t="s">
        <v>7980</v>
      </c>
      <c r="C7">
        <v>6</v>
      </c>
    </row>
    <row r="8" spans="1:3" x14ac:dyDescent="0.3">
      <c r="A8" t="s">
        <v>7984</v>
      </c>
      <c r="B8" t="s">
        <v>7980</v>
      </c>
      <c r="C8">
        <v>27</v>
      </c>
    </row>
    <row r="9" spans="1:3" x14ac:dyDescent="0.3">
      <c r="A9" t="s">
        <v>7985</v>
      </c>
      <c r="B9" t="s">
        <v>7980</v>
      </c>
      <c r="C9">
        <v>55</v>
      </c>
    </row>
    <row r="10" spans="1:3" x14ac:dyDescent="0.3">
      <c r="A10" t="s">
        <v>9</v>
      </c>
      <c r="B10" t="s">
        <v>7980</v>
      </c>
      <c r="C10">
        <v>3</v>
      </c>
    </row>
    <row r="11" spans="1:3" x14ac:dyDescent="0.3">
      <c r="A11" t="s">
        <v>10</v>
      </c>
      <c r="B11" t="s">
        <v>7980</v>
      </c>
      <c r="C11">
        <v>55</v>
      </c>
    </row>
    <row r="12" spans="1:3" x14ac:dyDescent="0.3">
      <c r="A12" t="s">
        <v>1</v>
      </c>
      <c r="B12" t="s">
        <v>7980</v>
      </c>
      <c r="C12">
        <v>8</v>
      </c>
    </row>
    <row r="13" spans="1:3" x14ac:dyDescent="0.3">
      <c r="A13" t="s">
        <v>6</v>
      </c>
      <c r="B13" t="s">
        <v>7980</v>
      </c>
      <c r="C13">
        <v>7</v>
      </c>
    </row>
    <row r="14" spans="1:3" x14ac:dyDescent="0.3">
      <c r="A14" t="s">
        <v>7986</v>
      </c>
      <c r="B14" t="s">
        <v>7980</v>
      </c>
      <c r="C14">
        <v>21</v>
      </c>
    </row>
    <row r="15" spans="1:3" x14ac:dyDescent="0.3">
      <c r="A15" t="s">
        <v>11</v>
      </c>
      <c r="B15" t="s">
        <v>7980</v>
      </c>
      <c r="C15">
        <v>4</v>
      </c>
    </row>
    <row r="16" spans="1:3" x14ac:dyDescent="0.3">
      <c r="A16" t="s">
        <v>12</v>
      </c>
      <c r="B16" t="s">
        <v>7980</v>
      </c>
      <c r="C16">
        <v>0</v>
      </c>
    </row>
    <row r="17" spans="1:3" x14ac:dyDescent="0.3">
      <c r="A17" t="s">
        <v>0</v>
      </c>
      <c r="B17" t="s">
        <v>7980</v>
      </c>
      <c r="C17">
        <v>14</v>
      </c>
    </row>
    <row r="18" spans="1:3" x14ac:dyDescent="0.3">
      <c r="A18" t="s">
        <v>7987</v>
      </c>
      <c r="B18" t="s">
        <v>7980</v>
      </c>
      <c r="C18">
        <v>21</v>
      </c>
    </row>
    <row r="19" spans="1:3" x14ac:dyDescent="0.3">
      <c r="A19" t="s">
        <v>7982</v>
      </c>
      <c r="B19" t="s">
        <v>7981</v>
      </c>
      <c r="C19">
        <v>94</v>
      </c>
    </row>
    <row r="20" spans="1:3" x14ac:dyDescent="0.3">
      <c r="A20" t="s">
        <v>7988</v>
      </c>
      <c r="B20" t="s">
        <v>7981</v>
      </c>
      <c r="C20">
        <v>128</v>
      </c>
    </row>
    <row r="21" spans="1:3" x14ac:dyDescent="0.3">
      <c r="A21" t="s">
        <v>7983</v>
      </c>
      <c r="B21" t="s">
        <v>7981</v>
      </c>
      <c r="C21">
        <v>93</v>
      </c>
    </row>
    <row r="22" spans="1:3" x14ac:dyDescent="0.3">
      <c r="A22" t="s">
        <v>4</v>
      </c>
      <c r="B22" t="s">
        <v>7981</v>
      </c>
      <c r="C22">
        <v>28</v>
      </c>
    </row>
    <row r="23" spans="1:3" x14ac:dyDescent="0.3">
      <c r="A23" t="s">
        <v>5</v>
      </c>
      <c r="B23" t="s">
        <v>7981</v>
      </c>
      <c r="C23">
        <v>14</v>
      </c>
    </row>
    <row r="24" spans="1:3" x14ac:dyDescent="0.3">
      <c r="A24" t="s">
        <v>8</v>
      </c>
      <c r="B24" t="s">
        <v>7981</v>
      </c>
      <c r="C24">
        <v>22</v>
      </c>
    </row>
    <row r="25" spans="1:3" x14ac:dyDescent="0.3">
      <c r="A25" t="s">
        <v>7984</v>
      </c>
      <c r="B25" t="s">
        <v>7981</v>
      </c>
      <c r="C25">
        <v>59</v>
      </c>
    </row>
    <row r="26" spans="1:3" x14ac:dyDescent="0.3">
      <c r="A26" t="s">
        <v>7985</v>
      </c>
      <c r="B26" t="s">
        <v>7981</v>
      </c>
      <c r="C26">
        <v>109</v>
      </c>
    </row>
    <row r="27" spans="1:3" x14ac:dyDescent="0.3">
      <c r="A27" t="s">
        <v>9</v>
      </c>
      <c r="B27" t="s">
        <v>7981</v>
      </c>
      <c r="C27">
        <v>44</v>
      </c>
    </row>
    <row r="28" spans="1:3" x14ac:dyDescent="0.3">
      <c r="A28" t="s">
        <v>10</v>
      </c>
      <c r="B28" t="s">
        <v>7981</v>
      </c>
      <c r="C28">
        <v>80</v>
      </c>
    </row>
    <row r="29" spans="1:3" x14ac:dyDescent="0.3">
      <c r="A29" t="s">
        <v>1</v>
      </c>
      <c r="B29" t="s">
        <v>7981</v>
      </c>
      <c r="C29">
        <v>7</v>
      </c>
    </row>
    <row r="30" spans="1:3" x14ac:dyDescent="0.3">
      <c r="A30" t="s">
        <v>6</v>
      </c>
      <c r="B30" t="s">
        <v>7981</v>
      </c>
      <c r="C30">
        <v>6</v>
      </c>
    </row>
    <row r="31" spans="1:3" x14ac:dyDescent="0.3">
      <c r="A31" t="s">
        <v>7986</v>
      </c>
      <c r="B31" t="s">
        <v>7981</v>
      </c>
      <c r="C31">
        <v>148</v>
      </c>
    </row>
    <row r="32" spans="1:3" x14ac:dyDescent="0.3">
      <c r="A32" t="s">
        <v>11</v>
      </c>
      <c r="B32" t="s">
        <v>7981</v>
      </c>
      <c r="C32">
        <v>20</v>
      </c>
    </row>
    <row r="33" spans="1:3" x14ac:dyDescent="0.3">
      <c r="A33" t="s">
        <v>12</v>
      </c>
      <c r="B33" t="s">
        <v>7981</v>
      </c>
      <c r="C33">
        <v>24</v>
      </c>
    </row>
    <row r="34" spans="1:3" x14ac:dyDescent="0.3">
      <c r="A34" t="s">
        <v>0</v>
      </c>
      <c r="B34" t="s">
        <v>7981</v>
      </c>
      <c r="C34">
        <v>16</v>
      </c>
    </row>
    <row r="35" spans="1:3" x14ac:dyDescent="0.3">
      <c r="A35" t="s">
        <v>7987</v>
      </c>
      <c r="B35" t="s">
        <v>7981</v>
      </c>
      <c r="C35">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9124-0397-4A18-89A8-9B8303CCD790}">
  <dimension ref="A1:D82"/>
  <sheetViews>
    <sheetView topLeftCell="A28" workbookViewId="0">
      <selection activeCell="F19" sqref="F19"/>
    </sheetView>
  </sheetViews>
  <sheetFormatPr defaultRowHeight="14.4" x14ac:dyDescent="0.3"/>
  <cols>
    <col min="1" max="1" width="16.44140625" bestFit="1" customWidth="1"/>
    <col min="2" max="2" width="18.88671875" bestFit="1" customWidth="1"/>
    <col min="3" max="3" width="14.21875" bestFit="1" customWidth="1"/>
    <col min="4" max="4" width="23" bestFit="1" customWidth="1"/>
    <col min="5" max="5" width="17" bestFit="1" customWidth="1"/>
    <col min="6" max="6" width="14.21875" bestFit="1" customWidth="1"/>
  </cols>
  <sheetData>
    <row r="1" spans="1:4" x14ac:dyDescent="0.3">
      <c r="A1" t="s">
        <v>7747</v>
      </c>
      <c r="B1" t="s">
        <v>7</v>
      </c>
      <c r="C1" t="s">
        <v>7778</v>
      </c>
      <c r="D1" t="s">
        <v>7782</v>
      </c>
    </row>
    <row r="2" spans="1:4" x14ac:dyDescent="0.3">
      <c r="A2" t="s">
        <v>7757</v>
      </c>
      <c r="B2" t="s">
        <v>7980</v>
      </c>
      <c r="C2" t="s">
        <v>7779</v>
      </c>
      <c r="D2" t="str">
        <f>VLOOKUP(A2,Region!$A$2:$B$203,2,FALSE )</f>
        <v>South Asia</v>
      </c>
    </row>
    <row r="3" spans="1:4" x14ac:dyDescent="0.3">
      <c r="A3" t="s">
        <v>7758</v>
      </c>
      <c r="B3" t="s">
        <v>7980</v>
      </c>
      <c r="C3" t="s">
        <v>7779</v>
      </c>
      <c r="D3" t="str">
        <f>VLOOKUP(A3,Region!$A$2:$B$203,2,FALSE )</f>
        <v>Middle East &amp; North Africa</v>
      </c>
    </row>
    <row r="4" spans="1:4" x14ac:dyDescent="0.3">
      <c r="A4" t="s">
        <v>7759</v>
      </c>
      <c r="B4" t="s">
        <v>7980</v>
      </c>
      <c r="C4" t="s">
        <v>7781</v>
      </c>
      <c r="D4" t="str">
        <f>VLOOKUP(A4,Region!$A$2:$B$203,2,FALSE )</f>
        <v>Latin America &amp; Caribbean</v>
      </c>
    </row>
    <row r="5" spans="1:4" x14ac:dyDescent="0.3">
      <c r="A5" t="s">
        <v>7759</v>
      </c>
      <c r="B5" t="s">
        <v>7980</v>
      </c>
      <c r="C5" t="s">
        <v>7779</v>
      </c>
      <c r="D5" t="str">
        <f>VLOOKUP(A5,Region!$A$2:$B$203,2,FALSE )</f>
        <v>Latin America &amp; Caribbean</v>
      </c>
    </row>
    <row r="6" spans="1:4" x14ac:dyDescent="0.3">
      <c r="A6" t="s">
        <v>7759</v>
      </c>
      <c r="B6" t="s">
        <v>7980</v>
      </c>
      <c r="C6" t="s">
        <v>7780</v>
      </c>
      <c r="D6" t="str">
        <f>VLOOKUP(A6,Region!$A$2:$B$203,2,FALSE )</f>
        <v>Latin America &amp; Caribbean</v>
      </c>
    </row>
    <row r="7" spans="1:4" x14ac:dyDescent="0.3">
      <c r="A7" t="s">
        <v>7760</v>
      </c>
      <c r="B7" t="s">
        <v>7980</v>
      </c>
      <c r="C7" t="s">
        <v>7780</v>
      </c>
      <c r="D7" t="str">
        <f>VLOOKUP(A7,Region!$A$2:$B$203,2,FALSE )</f>
        <v>Europe &amp; Central Asia</v>
      </c>
    </row>
    <row r="8" spans="1:4" x14ac:dyDescent="0.3">
      <c r="A8" t="s">
        <v>7761</v>
      </c>
      <c r="B8" t="s">
        <v>7980</v>
      </c>
      <c r="C8" t="s">
        <v>7779</v>
      </c>
      <c r="D8" t="str">
        <f>VLOOKUP(A8,Region!$A$2:$B$203,2,FALSE )</f>
        <v>South Asia</v>
      </c>
    </row>
    <row r="9" spans="1:4" x14ac:dyDescent="0.3">
      <c r="A9" t="s">
        <v>7762</v>
      </c>
      <c r="B9" t="s">
        <v>7980</v>
      </c>
      <c r="C9" t="s">
        <v>7780</v>
      </c>
      <c r="D9" t="str">
        <f>VLOOKUP(A9,Region!$A$2:$B$203,2,FALSE )</f>
        <v>Europe &amp; Central Asia</v>
      </c>
    </row>
    <row r="10" spans="1:4" x14ac:dyDescent="0.3">
      <c r="A10" t="s">
        <v>7763</v>
      </c>
      <c r="B10" t="s">
        <v>7980</v>
      </c>
      <c r="C10" t="s">
        <v>7779</v>
      </c>
      <c r="D10" t="str">
        <f>VLOOKUP(A10,Region!$A$2:$B$203,2,FALSE )</f>
        <v>Sub-Saharan Africa</v>
      </c>
    </row>
    <row r="11" spans="1:4" x14ac:dyDescent="0.3">
      <c r="A11" t="s">
        <v>7764</v>
      </c>
      <c r="B11" t="s">
        <v>7980</v>
      </c>
      <c r="C11" t="s">
        <v>7779</v>
      </c>
      <c r="D11" t="str">
        <f>VLOOKUP(A11,Region!$A$2:$B$203,2,FALSE )</f>
        <v>Sub-Saharan Africa</v>
      </c>
    </row>
    <row r="12" spans="1:4" x14ac:dyDescent="0.3">
      <c r="A12" t="s">
        <v>7765</v>
      </c>
      <c r="B12" t="s">
        <v>7980</v>
      </c>
      <c r="C12" t="s">
        <v>7780</v>
      </c>
      <c r="D12" t="str">
        <f>VLOOKUP(A12,Region!$A$2:$B$203,2,FALSE )</f>
        <v>East Asia &amp; Pacific</v>
      </c>
    </row>
    <row r="13" spans="1:4" x14ac:dyDescent="0.3">
      <c r="A13" t="s">
        <v>7765</v>
      </c>
      <c r="B13" t="s">
        <v>7980</v>
      </c>
      <c r="C13" t="s">
        <v>7779</v>
      </c>
      <c r="D13" t="str">
        <f>VLOOKUP(A13,Region!$A$2:$B$203,2,FALSE )</f>
        <v>East Asia &amp; Pacific</v>
      </c>
    </row>
    <row r="14" spans="1:4" x14ac:dyDescent="0.3">
      <c r="A14" t="s">
        <v>7751</v>
      </c>
      <c r="B14" t="s">
        <v>7980</v>
      </c>
      <c r="C14" t="s">
        <v>7779</v>
      </c>
      <c r="D14" t="str">
        <f>VLOOKUP(A14,Region!$A$2:$B$203,2,FALSE )</f>
        <v>Middle East &amp; North Africa</v>
      </c>
    </row>
    <row r="15" spans="1:4" x14ac:dyDescent="0.3">
      <c r="A15" t="s">
        <v>7752</v>
      </c>
      <c r="B15" t="s">
        <v>7980</v>
      </c>
      <c r="C15" t="s">
        <v>7779</v>
      </c>
      <c r="D15" t="str">
        <f>VLOOKUP(A15,Region!$A$2:$B$203,2,FALSE )</f>
        <v>Europe &amp; Central Asia</v>
      </c>
    </row>
    <row r="16" spans="1:4" x14ac:dyDescent="0.3">
      <c r="A16" t="s">
        <v>7753</v>
      </c>
      <c r="B16" t="s">
        <v>7980</v>
      </c>
      <c r="C16" t="s">
        <v>7779</v>
      </c>
      <c r="D16" t="str">
        <f>VLOOKUP(A16,Region!$A$2:$B$203,2,FALSE )</f>
        <v>Sub-Saharan Africa</v>
      </c>
    </row>
    <row r="17" spans="1:4" x14ac:dyDescent="0.3">
      <c r="A17" t="s">
        <v>7776</v>
      </c>
      <c r="B17" t="s">
        <v>7980</v>
      </c>
      <c r="C17" t="s">
        <v>7779</v>
      </c>
      <c r="D17" t="str">
        <f>VLOOKUP(A17,Region!$A$2:$B$203,2,FALSE )</f>
        <v>Europe &amp; Central Asia</v>
      </c>
    </row>
    <row r="18" spans="1:4" x14ac:dyDescent="0.3">
      <c r="A18" t="s">
        <v>7754</v>
      </c>
      <c r="B18" t="s">
        <v>7980</v>
      </c>
      <c r="C18" t="s">
        <v>7779</v>
      </c>
      <c r="D18" t="str">
        <f>VLOOKUP(A18,Region!$A$2:$B$203,2,FALSE )</f>
        <v>South Asia</v>
      </c>
    </row>
    <row r="19" spans="1:4" x14ac:dyDescent="0.3">
      <c r="A19" t="s">
        <v>7754</v>
      </c>
      <c r="B19" t="s">
        <v>7980</v>
      </c>
      <c r="C19" t="s">
        <v>7780</v>
      </c>
      <c r="D19" t="str">
        <f>VLOOKUP(A19,Region!$A$2:$B$203,2,FALSE )</f>
        <v>South Asia</v>
      </c>
    </row>
    <row r="20" spans="1:4" x14ac:dyDescent="0.3">
      <c r="A20" t="s">
        <v>7749</v>
      </c>
      <c r="B20" t="s">
        <v>7980</v>
      </c>
      <c r="C20" t="s">
        <v>7780</v>
      </c>
      <c r="D20" t="str">
        <f>VLOOKUP(A20,Region!$A$2:$B$203,2,FALSE )</f>
        <v>East Asia &amp; Pacific</v>
      </c>
    </row>
    <row r="21" spans="1:4" x14ac:dyDescent="0.3">
      <c r="A21" t="s">
        <v>7749</v>
      </c>
      <c r="B21" t="s">
        <v>7980</v>
      </c>
      <c r="C21" t="s">
        <v>7779</v>
      </c>
      <c r="D21" t="str">
        <f>VLOOKUP(A21,Region!$A$2:$B$203,2,FALSE )</f>
        <v>East Asia &amp; Pacific</v>
      </c>
    </row>
    <row r="22" spans="1:4" x14ac:dyDescent="0.3">
      <c r="A22" t="s">
        <v>7749</v>
      </c>
      <c r="B22" t="s">
        <v>7980</v>
      </c>
      <c r="C22" t="s">
        <v>7781</v>
      </c>
      <c r="D22" t="str">
        <f>VLOOKUP(A22,Region!$A$2:$B$203,2,FALSE )</f>
        <v>East Asia &amp; Pacific</v>
      </c>
    </row>
    <row r="23" spans="1:4" x14ac:dyDescent="0.3">
      <c r="A23" t="s">
        <v>7766</v>
      </c>
      <c r="B23" t="s">
        <v>7980</v>
      </c>
      <c r="C23" t="s">
        <v>7779</v>
      </c>
      <c r="D23" s="3" t="s">
        <v>7962</v>
      </c>
    </row>
    <row r="24" spans="1:4" x14ac:dyDescent="0.3">
      <c r="A24" t="s">
        <v>7755</v>
      </c>
      <c r="B24" t="s">
        <v>7980</v>
      </c>
      <c r="C24" t="s">
        <v>7779</v>
      </c>
      <c r="D24" t="str">
        <f>VLOOKUP(A24,Region!$A$2:$B$203,2,FALSE )</f>
        <v>Europe &amp; Central Asia</v>
      </c>
    </row>
    <row r="25" spans="1:4" x14ac:dyDescent="0.3">
      <c r="A25" t="s">
        <v>7968</v>
      </c>
      <c r="B25" t="s">
        <v>7980</v>
      </c>
      <c r="C25" t="s">
        <v>7779</v>
      </c>
      <c r="D25" s="3" t="s">
        <v>7966</v>
      </c>
    </row>
    <row r="26" spans="1:4" x14ac:dyDescent="0.3">
      <c r="A26" t="s">
        <v>7767</v>
      </c>
      <c r="B26" t="s">
        <v>7980</v>
      </c>
      <c r="C26" t="s">
        <v>7779</v>
      </c>
      <c r="D26" t="s">
        <v>7961</v>
      </c>
    </row>
    <row r="27" spans="1:4" x14ac:dyDescent="0.3">
      <c r="A27" t="s">
        <v>7768</v>
      </c>
      <c r="B27" t="s">
        <v>7980</v>
      </c>
      <c r="C27" t="s">
        <v>7779</v>
      </c>
      <c r="D27" t="str">
        <f>VLOOKUP(A27,Region!$A$2:$B$203,2,FALSE )</f>
        <v>Middle East &amp; North Africa</v>
      </c>
    </row>
    <row r="28" spans="1:4" x14ac:dyDescent="0.3">
      <c r="A28" t="s">
        <v>7777</v>
      </c>
      <c r="B28" t="s">
        <v>7980</v>
      </c>
      <c r="C28" t="s">
        <v>7779</v>
      </c>
      <c r="D28" t="str">
        <f>VLOOKUP(A28,Region!$A$2:$B$203,2,FALSE )</f>
        <v>Europe &amp; Central Asia</v>
      </c>
    </row>
    <row r="29" spans="1:4" x14ac:dyDescent="0.3">
      <c r="A29" t="s">
        <v>7769</v>
      </c>
      <c r="B29" t="s">
        <v>7980</v>
      </c>
      <c r="C29" t="s">
        <v>7779</v>
      </c>
      <c r="D29" t="str">
        <f>VLOOKUP(A29,Region!$A$2:$B$203,2,FALSE )</f>
        <v>Middle East &amp; North Africa</v>
      </c>
    </row>
    <row r="30" spans="1:4" x14ac:dyDescent="0.3">
      <c r="A30" t="s">
        <v>7756</v>
      </c>
      <c r="B30" t="s">
        <v>7980</v>
      </c>
      <c r="C30" t="s">
        <v>7779</v>
      </c>
      <c r="D30" t="str">
        <f>VLOOKUP(A30,Region!$A$2:$B$203,2,FALSE )</f>
        <v>East Asia &amp; Pacific</v>
      </c>
    </row>
    <row r="31" spans="1:4" x14ac:dyDescent="0.3">
      <c r="A31" t="s">
        <v>7774</v>
      </c>
      <c r="B31" t="s">
        <v>7980</v>
      </c>
      <c r="C31" t="s">
        <v>7779</v>
      </c>
      <c r="D31" s="3" t="s">
        <v>7961</v>
      </c>
    </row>
    <row r="32" spans="1:4" x14ac:dyDescent="0.3">
      <c r="A32" t="s">
        <v>7775</v>
      </c>
      <c r="B32" t="s">
        <v>7980</v>
      </c>
      <c r="C32" t="s">
        <v>7780</v>
      </c>
      <c r="D32" t="str">
        <f>VLOOKUP(A32,Region!$A$2:$B$203,2,FALSE )</f>
        <v>Middle East &amp; North Africa</v>
      </c>
    </row>
    <row r="33" spans="1:4" x14ac:dyDescent="0.3">
      <c r="A33" t="s">
        <v>7770</v>
      </c>
      <c r="B33" t="s">
        <v>7980</v>
      </c>
      <c r="C33" t="s">
        <v>7779</v>
      </c>
      <c r="D33" t="str">
        <f>VLOOKUP(A33,Region!$A$2:$B$203,2,FALSE )</f>
        <v>South Asia</v>
      </c>
    </row>
    <row r="34" spans="1:4" x14ac:dyDescent="0.3">
      <c r="A34" t="s">
        <v>7908</v>
      </c>
      <c r="B34" t="s">
        <v>7980</v>
      </c>
      <c r="C34" t="s">
        <v>7781</v>
      </c>
      <c r="D34" t="str">
        <f>VLOOKUP(A34,Region!$A$2:$B$203,2,FALSE )</f>
        <v>Europe &amp; Central Asia</v>
      </c>
    </row>
    <row r="35" spans="1:4" x14ac:dyDescent="0.3">
      <c r="A35" t="s">
        <v>7908</v>
      </c>
      <c r="B35" t="s">
        <v>7980</v>
      </c>
      <c r="C35" t="s">
        <v>7780</v>
      </c>
      <c r="D35" t="str">
        <f>VLOOKUP(A35,Region!$A$2:$B$203,2,FALSE )</f>
        <v>Europe &amp; Central Asia</v>
      </c>
    </row>
    <row r="36" spans="1:4" x14ac:dyDescent="0.3">
      <c r="A36" t="s">
        <v>7908</v>
      </c>
      <c r="B36" t="s">
        <v>7980</v>
      </c>
      <c r="C36" t="s">
        <v>7779</v>
      </c>
      <c r="D36" t="str">
        <f>VLOOKUP(A36,Region!$A$2:$B$203,2,FALSE )</f>
        <v>Europe &amp; Central Asia</v>
      </c>
    </row>
    <row r="37" spans="1:4" x14ac:dyDescent="0.3">
      <c r="A37" t="s">
        <v>7771</v>
      </c>
      <c r="B37" t="s">
        <v>7980</v>
      </c>
      <c r="C37" t="s">
        <v>7779</v>
      </c>
      <c r="D37" t="str">
        <f>VLOOKUP(A37,Region!$A$2:$B$203,2,FALSE )</f>
        <v>Europe &amp; Central Asia</v>
      </c>
    </row>
    <row r="38" spans="1:4" x14ac:dyDescent="0.3">
      <c r="A38" t="s">
        <v>7772</v>
      </c>
      <c r="B38" t="s">
        <v>7980</v>
      </c>
      <c r="C38" t="s">
        <v>7779</v>
      </c>
      <c r="D38" t="str">
        <f>VLOOKUP(A38,Region!$A$2:$B$203,2,FALSE )</f>
        <v>Middle East &amp; North Africa</v>
      </c>
    </row>
    <row r="39" spans="1:4" x14ac:dyDescent="0.3">
      <c r="A39" t="s">
        <v>7750</v>
      </c>
      <c r="B39" t="s">
        <v>7980</v>
      </c>
      <c r="C39" t="s">
        <v>7779</v>
      </c>
      <c r="D39" t="str">
        <f>VLOOKUP(A39,Region!$A$2:$B$203,2,FALSE )</f>
        <v>Europe &amp; Central Asia</v>
      </c>
    </row>
    <row r="40" spans="1:4" x14ac:dyDescent="0.3">
      <c r="A40" t="s">
        <v>7750</v>
      </c>
      <c r="B40" t="s">
        <v>7980</v>
      </c>
      <c r="C40" t="s">
        <v>7780</v>
      </c>
      <c r="D40" t="str">
        <f>VLOOKUP(A40,Region!$A$2:$B$203,2,FALSE )</f>
        <v>Europe &amp; Central Asia</v>
      </c>
    </row>
    <row r="41" spans="1:4" x14ac:dyDescent="0.3">
      <c r="A41" t="s">
        <v>7748</v>
      </c>
      <c r="B41" t="s">
        <v>7980</v>
      </c>
      <c r="C41" t="s">
        <v>7779</v>
      </c>
      <c r="D41" t="str">
        <f>VLOOKUP(A41,Region!$A$2:$B$203,2,FALSE )</f>
        <v>Europe &amp; Central Asia</v>
      </c>
    </row>
    <row r="42" spans="1:4" x14ac:dyDescent="0.3">
      <c r="A42" t="s">
        <v>7748</v>
      </c>
      <c r="B42" t="s">
        <v>7980</v>
      </c>
      <c r="C42" t="s">
        <v>7780</v>
      </c>
      <c r="D42" t="str">
        <f>VLOOKUP(A42,Region!$A$2:$B$203,2,FALSE )</f>
        <v>Europe &amp; Central Asia</v>
      </c>
    </row>
    <row r="43" spans="1:4" x14ac:dyDescent="0.3">
      <c r="A43" t="s">
        <v>7773</v>
      </c>
      <c r="B43" t="s">
        <v>7980</v>
      </c>
      <c r="C43" t="s">
        <v>7781</v>
      </c>
      <c r="D43" t="str">
        <f>VLOOKUP(A43,Region!$A$2:$B$203,2,FALSE )</f>
        <v>East Asia &amp; Pacific</v>
      </c>
    </row>
    <row r="44" spans="1:4" x14ac:dyDescent="0.3">
      <c r="A44" t="s">
        <v>7759</v>
      </c>
      <c r="B44" t="s">
        <v>7981</v>
      </c>
      <c r="C44" t="s">
        <v>7781</v>
      </c>
      <c r="D44" t="str">
        <f>VLOOKUP(A44,Region!$A$2:$B$203,2,FALSE )</f>
        <v>Latin America &amp; Caribbean</v>
      </c>
    </row>
    <row r="45" spans="1:4" x14ac:dyDescent="0.3">
      <c r="A45" t="s">
        <v>7759</v>
      </c>
      <c r="B45" t="s">
        <v>7981</v>
      </c>
      <c r="C45" t="s">
        <v>7780</v>
      </c>
      <c r="D45" t="str">
        <f>VLOOKUP(A45,Region!$A$2:$B$203,2,FALSE )</f>
        <v>Latin America &amp; Caribbean</v>
      </c>
    </row>
    <row r="46" spans="1:4" x14ac:dyDescent="0.3">
      <c r="A46" t="s">
        <v>7759</v>
      </c>
      <c r="B46" t="s">
        <v>7981</v>
      </c>
      <c r="C46" t="s">
        <v>7779</v>
      </c>
      <c r="D46" t="str">
        <f>VLOOKUP(A46,Region!$A$2:$B$203,2,FALSE )</f>
        <v>Latin America &amp; Caribbean</v>
      </c>
    </row>
    <row r="47" spans="1:4" x14ac:dyDescent="0.3">
      <c r="A47" t="s">
        <v>7761</v>
      </c>
      <c r="B47" t="s">
        <v>7981</v>
      </c>
      <c r="C47" t="s">
        <v>7779</v>
      </c>
      <c r="D47" t="str">
        <f>VLOOKUP(A47,Region!$A$2:$B$203,2,FALSE )</f>
        <v>South Asia</v>
      </c>
    </row>
    <row r="48" spans="1:4" x14ac:dyDescent="0.3">
      <c r="A48" t="s">
        <v>7762</v>
      </c>
      <c r="B48" t="s">
        <v>7981</v>
      </c>
      <c r="C48" t="s">
        <v>7781</v>
      </c>
      <c r="D48" t="str">
        <f>VLOOKUP(A48,Region!$A$2:$B$203,2,FALSE )</f>
        <v>Europe &amp; Central Asia</v>
      </c>
    </row>
    <row r="49" spans="1:4" x14ac:dyDescent="0.3">
      <c r="A49" t="s">
        <v>7969</v>
      </c>
      <c r="B49" t="s">
        <v>7981</v>
      </c>
      <c r="C49" t="s">
        <v>7779</v>
      </c>
      <c r="D49" s="3" t="s">
        <v>7965</v>
      </c>
    </row>
    <row r="50" spans="1:4" x14ac:dyDescent="0.3">
      <c r="A50" t="s">
        <v>7802</v>
      </c>
      <c r="B50" t="s">
        <v>7981</v>
      </c>
      <c r="C50" t="s">
        <v>7779</v>
      </c>
      <c r="D50" t="str">
        <f>VLOOKUP(A50,Region!$A$2:$B$203,2,FALSE )</f>
        <v>Latin America &amp; Caribbean</v>
      </c>
    </row>
    <row r="51" spans="1:4" x14ac:dyDescent="0.3">
      <c r="A51" t="s">
        <v>7808</v>
      </c>
      <c r="B51" t="s">
        <v>7981</v>
      </c>
      <c r="C51" t="s">
        <v>7779</v>
      </c>
      <c r="D51" t="str">
        <f>VLOOKUP(A51,Region!$A$2:$B$203,2,FALSE )</f>
        <v>East Asia &amp; Pacific</v>
      </c>
    </row>
    <row r="52" spans="1:4" x14ac:dyDescent="0.3">
      <c r="A52" t="s">
        <v>7765</v>
      </c>
      <c r="B52" t="s">
        <v>7981</v>
      </c>
      <c r="C52" t="s">
        <v>7781</v>
      </c>
      <c r="D52" t="str">
        <f>VLOOKUP(A52,Region!$A$2:$B$203,2,FALSE )</f>
        <v>East Asia &amp; Pacific</v>
      </c>
    </row>
    <row r="53" spans="1:4" x14ac:dyDescent="0.3">
      <c r="A53" t="s">
        <v>7765</v>
      </c>
      <c r="B53" t="s">
        <v>7981</v>
      </c>
      <c r="C53" t="s">
        <v>7780</v>
      </c>
      <c r="D53" t="str">
        <f>VLOOKUP(A53,Region!$A$2:$B$203,2,FALSE )</f>
        <v>East Asia &amp; Pacific</v>
      </c>
    </row>
    <row r="54" spans="1:4" x14ac:dyDescent="0.3">
      <c r="A54" t="s">
        <v>7765</v>
      </c>
      <c r="B54" t="s">
        <v>7981</v>
      </c>
      <c r="C54" t="s">
        <v>7779</v>
      </c>
      <c r="D54" t="str">
        <f>VLOOKUP(A54,Region!$A$2:$B$203,2,FALSE )</f>
        <v>East Asia &amp; Pacific</v>
      </c>
    </row>
    <row r="55" spans="1:4" x14ac:dyDescent="0.3">
      <c r="A55" t="s">
        <v>7829</v>
      </c>
      <c r="B55" t="s">
        <v>7981</v>
      </c>
      <c r="C55" t="s">
        <v>7779</v>
      </c>
      <c r="D55" t="str">
        <f>VLOOKUP(A55,Region!$A$2:$B$203,2,FALSE )</f>
        <v>Latin America &amp; Caribbean</v>
      </c>
    </row>
    <row r="56" spans="1:4" x14ac:dyDescent="0.3">
      <c r="A56" t="s">
        <v>7751</v>
      </c>
      <c r="B56" t="s">
        <v>7981</v>
      </c>
      <c r="C56" t="s">
        <v>7779</v>
      </c>
      <c r="D56" t="str">
        <f>VLOOKUP(A56,Region!$A$2:$B$203,2,FALSE )</f>
        <v>Middle East &amp; North Africa</v>
      </c>
    </row>
    <row r="57" spans="1:4" x14ac:dyDescent="0.3">
      <c r="A57" t="s">
        <v>7834</v>
      </c>
      <c r="B57" t="s">
        <v>7981</v>
      </c>
      <c r="C57" t="s">
        <v>7779</v>
      </c>
      <c r="D57" t="str">
        <f>VLOOKUP(A57,Region!$A$2:$B$203,2,FALSE )</f>
        <v>Sub-Saharan Africa</v>
      </c>
    </row>
    <row r="58" spans="1:4" x14ac:dyDescent="0.3">
      <c r="A58" t="s">
        <v>7844</v>
      </c>
      <c r="B58" t="s">
        <v>7981</v>
      </c>
      <c r="C58" t="s">
        <v>7779</v>
      </c>
      <c r="D58" t="str">
        <f>VLOOKUP(A58,Region!$A$2:$B$203,2,FALSE )</f>
        <v>Sub-Saharan Africa</v>
      </c>
    </row>
    <row r="59" spans="1:4" x14ac:dyDescent="0.3">
      <c r="A59" t="s">
        <v>7754</v>
      </c>
      <c r="B59" t="s">
        <v>7981</v>
      </c>
      <c r="C59" t="s">
        <v>7779</v>
      </c>
      <c r="D59" t="str">
        <f>VLOOKUP(A59,Region!$A$2:$B$203,2,FALSE )</f>
        <v>South Asia</v>
      </c>
    </row>
    <row r="60" spans="1:4" x14ac:dyDescent="0.3">
      <c r="A60" t="s">
        <v>7749</v>
      </c>
      <c r="B60" t="s">
        <v>7981</v>
      </c>
      <c r="C60" t="s">
        <v>7779</v>
      </c>
      <c r="D60" t="str">
        <f>VLOOKUP(A60,Region!$A$2:$B$203,2,FALSE )</f>
        <v>East Asia &amp; Pacific</v>
      </c>
    </row>
    <row r="61" spans="1:4" x14ac:dyDescent="0.3">
      <c r="A61" t="s">
        <v>7766</v>
      </c>
      <c r="B61" t="s">
        <v>7981</v>
      </c>
      <c r="C61" t="s">
        <v>7781</v>
      </c>
      <c r="D61" t="s">
        <v>7962</v>
      </c>
    </row>
    <row r="62" spans="1:4" x14ac:dyDescent="0.3">
      <c r="A62" t="s">
        <v>7858</v>
      </c>
      <c r="B62" t="s">
        <v>7981</v>
      </c>
      <c r="C62" t="s">
        <v>7779</v>
      </c>
      <c r="D62" t="str">
        <f>VLOOKUP(A62,Region!$A$2:$B$203,2,FALSE )</f>
        <v>Middle East &amp; North Africa</v>
      </c>
    </row>
    <row r="63" spans="1:4" x14ac:dyDescent="0.3">
      <c r="A63" t="s">
        <v>7755</v>
      </c>
      <c r="B63" t="s">
        <v>7981</v>
      </c>
      <c r="C63" t="s">
        <v>7781</v>
      </c>
      <c r="D63" t="str">
        <f>VLOOKUP(A63,Region!$A$2:$B$203,2,FALSE )</f>
        <v>Europe &amp; Central Asia</v>
      </c>
    </row>
    <row r="64" spans="1:4" x14ac:dyDescent="0.3">
      <c r="A64" t="s">
        <v>7755</v>
      </c>
      <c r="B64" t="s">
        <v>7981</v>
      </c>
      <c r="C64" t="s">
        <v>7779</v>
      </c>
      <c r="D64" t="str">
        <f>VLOOKUP(A64,Region!$A$2:$B$203,2,FALSE )</f>
        <v>Europe &amp; Central Asia</v>
      </c>
    </row>
    <row r="65" spans="1:4" x14ac:dyDescent="0.3">
      <c r="A65" t="s">
        <v>7859</v>
      </c>
      <c r="B65" t="s">
        <v>7981</v>
      </c>
      <c r="C65" t="s">
        <v>7779</v>
      </c>
      <c r="D65" t="str">
        <f>VLOOKUP(A65,Region!$A$2:$B$203,2,FALSE )</f>
        <v>Sub-Saharan Africa</v>
      </c>
    </row>
    <row r="66" spans="1:4" x14ac:dyDescent="0.3">
      <c r="A66" t="s">
        <v>7777</v>
      </c>
      <c r="B66" t="s">
        <v>7981</v>
      </c>
      <c r="C66" t="s">
        <v>7781</v>
      </c>
      <c r="D66" t="str">
        <f>VLOOKUP(A66,Region!$A$2:$B$203,2,FALSE )</f>
        <v>Europe &amp; Central Asia</v>
      </c>
    </row>
    <row r="67" spans="1:4" x14ac:dyDescent="0.3">
      <c r="A67" t="s">
        <v>7869</v>
      </c>
      <c r="B67" t="s">
        <v>7981</v>
      </c>
      <c r="C67" t="s">
        <v>7779</v>
      </c>
      <c r="D67" t="str">
        <f>VLOOKUP(A67,Region!$A$2:$B$203,2,FALSE )</f>
        <v>Sub-Saharan Africa</v>
      </c>
    </row>
    <row r="68" spans="1:4" x14ac:dyDescent="0.3">
      <c r="A68" t="s">
        <v>7756</v>
      </c>
      <c r="B68" t="s">
        <v>7981</v>
      </c>
      <c r="C68" t="s">
        <v>7780</v>
      </c>
      <c r="D68" t="str">
        <f>VLOOKUP(A68,Region!$A$2:$B$203,2,FALSE )</f>
        <v>East Asia &amp; Pacific</v>
      </c>
    </row>
    <row r="69" spans="1:4" x14ac:dyDescent="0.3">
      <c r="A69" t="s">
        <v>7884</v>
      </c>
      <c r="B69" t="s">
        <v>7981</v>
      </c>
      <c r="C69" t="s">
        <v>7779</v>
      </c>
      <c r="D69" t="str">
        <f>VLOOKUP(A69,Region!$A$2:$B$203,2,FALSE )</f>
        <v>East Asia &amp; Pacific</v>
      </c>
    </row>
    <row r="70" spans="1:4" x14ac:dyDescent="0.3">
      <c r="A70" t="s">
        <v>7887</v>
      </c>
      <c r="B70" t="s">
        <v>7981</v>
      </c>
      <c r="C70" t="s">
        <v>7779</v>
      </c>
      <c r="D70" t="str">
        <f>VLOOKUP(A70,Region!$A$2:$B$203,2,FALSE )</f>
        <v>South Asia</v>
      </c>
    </row>
    <row r="71" spans="1:4" x14ac:dyDescent="0.3">
      <c r="A71" t="s">
        <v>7887</v>
      </c>
      <c r="B71" t="s">
        <v>7981</v>
      </c>
      <c r="C71" t="s">
        <v>7781</v>
      </c>
      <c r="D71" t="str">
        <f>VLOOKUP(A71,Region!$A$2:$B$203,2,FALSE )</f>
        <v>South Asia</v>
      </c>
    </row>
    <row r="72" spans="1:4" x14ac:dyDescent="0.3">
      <c r="A72" t="s">
        <v>7891</v>
      </c>
      <c r="B72" t="s">
        <v>7981</v>
      </c>
      <c r="C72" t="s">
        <v>7779</v>
      </c>
      <c r="D72" t="str">
        <f>VLOOKUP(A72,Region!$A$2:$B$203,2,FALSE )</f>
        <v>Sub-Saharan Africa</v>
      </c>
    </row>
    <row r="73" spans="1:4" x14ac:dyDescent="0.3">
      <c r="A73" t="s">
        <v>7770</v>
      </c>
      <c r="B73" t="s">
        <v>7981</v>
      </c>
      <c r="C73" t="s">
        <v>7779</v>
      </c>
      <c r="D73" t="str">
        <f>VLOOKUP(A73,Region!$A$2:$B$203,2,FALSE )</f>
        <v>South Asia</v>
      </c>
    </row>
    <row r="74" spans="1:4" x14ac:dyDescent="0.3">
      <c r="A74" t="s">
        <v>7908</v>
      </c>
      <c r="B74" t="s">
        <v>7981</v>
      </c>
      <c r="C74" t="s">
        <v>7781</v>
      </c>
      <c r="D74" t="str">
        <f>VLOOKUP(A74,Region!$A$2:$B$203,2,FALSE )</f>
        <v>Europe &amp; Central Asia</v>
      </c>
    </row>
    <row r="75" spans="1:4" x14ac:dyDescent="0.3">
      <c r="A75" t="s">
        <v>7771</v>
      </c>
      <c r="B75" t="s">
        <v>7981</v>
      </c>
      <c r="C75" t="s">
        <v>7779</v>
      </c>
      <c r="D75" t="str">
        <f>VLOOKUP(A75,Region!$A$2:$B$203,2,FALSE )</f>
        <v>Europe &amp; Central Asia</v>
      </c>
    </row>
    <row r="76" spans="1:4" x14ac:dyDescent="0.3">
      <c r="A76" t="s">
        <v>7928</v>
      </c>
      <c r="B76" t="s">
        <v>7981</v>
      </c>
      <c r="C76" t="s">
        <v>7781</v>
      </c>
      <c r="D76" t="str">
        <f>VLOOKUP(A76,Region!$A$2:$B$203,2,FALSE )</f>
        <v>South Asia</v>
      </c>
    </row>
    <row r="77" spans="1:4" x14ac:dyDescent="0.3">
      <c r="A77" t="s">
        <v>7971</v>
      </c>
      <c r="B77" t="s">
        <v>7981</v>
      </c>
      <c r="C77" t="s">
        <v>7779</v>
      </c>
      <c r="D77" s="3" t="s">
        <v>7962</v>
      </c>
    </row>
    <row r="78" spans="1:4" x14ac:dyDescent="0.3">
      <c r="A78" t="s">
        <v>7970</v>
      </c>
      <c r="B78" t="s">
        <v>7981</v>
      </c>
      <c r="C78" t="s">
        <v>7779</v>
      </c>
      <c r="D78" s="3" t="s">
        <v>7963</v>
      </c>
    </row>
    <row r="79" spans="1:4" x14ac:dyDescent="0.3">
      <c r="A79" t="s">
        <v>7937</v>
      </c>
      <c r="B79" t="s">
        <v>7981</v>
      </c>
      <c r="C79" t="s">
        <v>7779</v>
      </c>
      <c r="D79" t="str">
        <f>VLOOKUP(A79,Region!$A$2:$B$203,2,FALSE )</f>
        <v>East Asia &amp; Pacific</v>
      </c>
    </row>
    <row r="80" spans="1:4" x14ac:dyDescent="0.3">
      <c r="A80" t="s">
        <v>7748</v>
      </c>
      <c r="B80" t="s">
        <v>7981</v>
      </c>
      <c r="C80" t="s">
        <v>7779</v>
      </c>
      <c r="D80" t="str">
        <f>VLOOKUP(A80,Region!$A$2:$B$203,2,FALSE )</f>
        <v>Europe &amp; Central Asia</v>
      </c>
    </row>
    <row r="81" spans="1:4" x14ac:dyDescent="0.3">
      <c r="A81" t="s">
        <v>7773</v>
      </c>
      <c r="B81" t="s">
        <v>7981</v>
      </c>
      <c r="C81" t="s">
        <v>7779</v>
      </c>
      <c r="D81" t="str">
        <f>VLOOKUP(A81,Region!$A$2:$B$203,2,FALSE )</f>
        <v>East Asia &amp; Pacific</v>
      </c>
    </row>
    <row r="82" spans="1:4" x14ac:dyDescent="0.3">
      <c r="A82" t="s">
        <v>7957</v>
      </c>
      <c r="B82" t="s">
        <v>7981</v>
      </c>
      <c r="C82" t="s">
        <v>7779</v>
      </c>
      <c r="D82" t="str">
        <f>VLOOKUP(A82,Region!$A$2:$B$203,2,FALSE )</f>
        <v>Sub-Saharan Africa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AA350-5DE4-4905-9FDA-ED4B00623D37}">
  <dimension ref="A1:D66"/>
  <sheetViews>
    <sheetView tabSelected="1" topLeftCell="A49" workbookViewId="0">
      <selection activeCell="B69" sqref="B69"/>
    </sheetView>
  </sheetViews>
  <sheetFormatPr defaultRowHeight="14.4" x14ac:dyDescent="0.3"/>
  <cols>
    <col min="1" max="1" width="16.44140625" bestFit="1" customWidth="1"/>
    <col min="2" max="2" width="19.109375" bestFit="1" customWidth="1"/>
    <col min="3" max="3" width="17.33203125" bestFit="1" customWidth="1"/>
    <col min="4" max="4" width="23" bestFit="1" customWidth="1"/>
  </cols>
  <sheetData>
    <row r="1" spans="1:4" x14ac:dyDescent="0.3">
      <c r="A1" t="s">
        <v>7783</v>
      </c>
      <c r="B1" t="s">
        <v>7989</v>
      </c>
      <c r="C1" t="s">
        <v>7</v>
      </c>
      <c r="D1" t="s">
        <v>7782</v>
      </c>
    </row>
    <row r="2" spans="1:4" x14ac:dyDescent="0.3">
      <c r="A2" s="6" t="s">
        <v>7757</v>
      </c>
      <c r="B2" s="7">
        <v>3.5814620000000001E-3</v>
      </c>
      <c r="C2" t="s">
        <v>7980</v>
      </c>
      <c r="D2" t="str">
        <f>VLOOKUP(A2,[1]ER_Reca!$A$2:$D$82,4,FALSE)</f>
        <v>South Asia</v>
      </c>
    </row>
    <row r="3" spans="1:4" x14ac:dyDescent="0.3">
      <c r="A3" s="6" t="s">
        <v>7758</v>
      </c>
      <c r="B3" s="7">
        <v>316.95362569999998</v>
      </c>
      <c r="C3" t="s">
        <v>7980</v>
      </c>
      <c r="D3" t="str">
        <f>VLOOKUP(A3,[1]ER_Reca!$A$2:$D$82,4,FALSE)</f>
        <v>Middle East &amp; North Africa</v>
      </c>
    </row>
    <row r="4" spans="1:4" x14ac:dyDescent="0.3">
      <c r="A4" s="6" t="s">
        <v>7759</v>
      </c>
      <c r="B4" s="7">
        <v>5524.5290685999998</v>
      </c>
      <c r="C4" t="s">
        <v>7980</v>
      </c>
      <c r="D4" t="str">
        <f>VLOOKUP(A4,[1]ER_Reca!$A$2:$D$82,4,FALSE)</f>
        <v>Latin America &amp; Caribbean</v>
      </c>
    </row>
    <row r="5" spans="1:4" x14ac:dyDescent="0.3">
      <c r="A5" s="6" t="s">
        <v>7760</v>
      </c>
      <c r="B5" s="7">
        <v>6.2868400849999997</v>
      </c>
      <c r="C5" t="s">
        <v>7980</v>
      </c>
      <c r="D5" t="str">
        <f>VLOOKUP(A5,[1]ER_Reca!$A$2:$D$82,4,FALSE)</f>
        <v>Europe &amp; Central Asia</v>
      </c>
    </row>
    <row r="6" spans="1:4" x14ac:dyDescent="0.3">
      <c r="A6" s="6" t="s">
        <v>7761</v>
      </c>
      <c r="B6" s="7">
        <v>8.4606606670000009</v>
      </c>
      <c r="C6" t="s">
        <v>7980</v>
      </c>
      <c r="D6" t="str">
        <f>VLOOKUP(A6,[1]ER_Reca!$A$2:$D$82,4,FALSE)</f>
        <v>South Asia</v>
      </c>
    </row>
    <row r="7" spans="1:4" x14ac:dyDescent="0.3">
      <c r="A7" s="6" t="s">
        <v>7762</v>
      </c>
      <c r="B7" s="7">
        <v>34.836737855463781</v>
      </c>
      <c r="C7" t="s">
        <v>7980</v>
      </c>
      <c r="D7" t="str">
        <f>VLOOKUP(A7,[1]ER_Reca!$A$2:$D$82,4,FALSE)</f>
        <v>Europe &amp; Central Asia</v>
      </c>
    </row>
    <row r="8" spans="1:4" x14ac:dyDescent="0.3">
      <c r="A8" s="6" t="s">
        <v>7763</v>
      </c>
      <c r="B8" s="7">
        <v>5.1836262000000001E-2</v>
      </c>
      <c r="C8" t="s">
        <v>7980</v>
      </c>
      <c r="D8" t="str">
        <f>VLOOKUP(A8,[1]ER_Reca!$A$2:$D$82,4,FALSE)</f>
        <v>Sub-Saharan Africa</v>
      </c>
    </row>
    <row r="9" spans="1:4" x14ac:dyDescent="0.3">
      <c r="A9" s="6" t="s">
        <v>7764</v>
      </c>
      <c r="B9" s="7">
        <v>9.4488553809999996</v>
      </c>
      <c r="C9" t="s">
        <v>7980</v>
      </c>
      <c r="D9" t="str">
        <f>VLOOKUP(A9,[1]ER_Reca!$A$2:$D$82,4,FALSE)</f>
        <v>Sub-Saharan Africa</v>
      </c>
    </row>
    <row r="10" spans="1:4" x14ac:dyDescent="0.3">
      <c r="A10" s="6" t="s">
        <v>7765</v>
      </c>
      <c r="B10" s="7">
        <v>0</v>
      </c>
      <c r="C10" t="s">
        <v>7980</v>
      </c>
      <c r="D10" t="str">
        <f>VLOOKUP(A10,[1]ER_Reca!$A$2:$D$82,4,FALSE)</f>
        <v>East Asia &amp; Pacific</v>
      </c>
    </row>
    <row r="11" spans="1:4" x14ac:dyDescent="0.3">
      <c r="A11" s="6" t="s">
        <v>7751</v>
      </c>
      <c r="B11" s="7">
        <v>596.20677924803613</v>
      </c>
      <c r="C11" t="s">
        <v>7980</v>
      </c>
      <c r="D11" t="str">
        <f>VLOOKUP(A11,[1]ER_Reca!$A$2:$D$82,4,FALSE)</f>
        <v>Middle East &amp; North Africa</v>
      </c>
    </row>
    <row r="12" spans="1:4" x14ac:dyDescent="0.3">
      <c r="A12" s="6" t="s">
        <v>7752</v>
      </c>
      <c r="B12" s="7">
        <v>3.9061226790000001</v>
      </c>
      <c r="C12" t="s">
        <v>7980</v>
      </c>
      <c r="D12" t="str">
        <f>VLOOKUP(A12,[1]ER_Reca!$A$2:$D$82,4,FALSE)</f>
        <v>Europe &amp; Central Asia</v>
      </c>
    </row>
    <row r="13" spans="1:4" x14ac:dyDescent="0.3">
      <c r="A13" s="6" t="s">
        <v>7753</v>
      </c>
      <c r="B13" s="7">
        <v>4.365237214117081</v>
      </c>
      <c r="C13" t="s">
        <v>7980</v>
      </c>
      <c r="D13" t="str">
        <f>VLOOKUP(A13,[1]ER_Reca!$A$2:$D$82,4,FALSE)</f>
        <v>Sub-Saharan Africa</v>
      </c>
    </row>
    <row r="14" spans="1:4" x14ac:dyDescent="0.3">
      <c r="A14" s="6" t="s">
        <v>7776</v>
      </c>
      <c r="B14" s="7">
        <v>0</v>
      </c>
      <c r="C14" t="s">
        <v>7980</v>
      </c>
      <c r="D14" t="str">
        <f>VLOOKUP(A14,[1]ER_Reca!$A$2:$D$82,4,FALSE)</f>
        <v>Europe &amp; Central Asia</v>
      </c>
    </row>
    <row r="15" spans="1:4" x14ac:dyDescent="0.3">
      <c r="A15" s="6" t="s">
        <v>7754</v>
      </c>
      <c r="B15" s="7">
        <v>1339.12097423</v>
      </c>
      <c r="C15" t="s">
        <v>7980</v>
      </c>
      <c r="D15" t="str">
        <f>VLOOKUP(A15,[1]ER_Reca!$A$2:$D$82,4,FALSE)</f>
        <v>South Asia</v>
      </c>
    </row>
    <row r="16" spans="1:4" x14ac:dyDescent="0.3">
      <c r="A16" s="6" t="s">
        <v>7749</v>
      </c>
      <c r="B16" s="7">
        <v>19021.354800000001</v>
      </c>
      <c r="C16" t="s">
        <v>7980</v>
      </c>
      <c r="D16" t="str">
        <f>VLOOKUP(A16,[1]ER_Reca!$A$2:$D$82,4,FALSE)</f>
        <v>East Asia &amp; Pacific</v>
      </c>
    </row>
    <row r="17" spans="1:4" x14ac:dyDescent="0.3">
      <c r="A17" s="6" t="s">
        <v>7766</v>
      </c>
      <c r="B17" s="7">
        <v>452.55448730000001</v>
      </c>
      <c r="C17" t="s">
        <v>7980</v>
      </c>
      <c r="D17" t="str">
        <f>VLOOKUP(A17,[1]ER_Reca!$A$2:$D$82,4,FALSE)</f>
        <v>Middle East &amp; North Africa</v>
      </c>
    </row>
    <row r="18" spans="1:4" x14ac:dyDescent="0.3">
      <c r="A18" s="6" t="s">
        <v>7755</v>
      </c>
      <c r="B18" s="7">
        <v>1659.8121256012387</v>
      </c>
      <c r="C18" t="s">
        <v>7980</v>
      </c>
      <c r="D18" t="str">
        <f>VLOOKUP(A18,[1]ER_Reca!$A$2:$D$82,4,FALSE)</f>
        <v>Europe &amp; Central Asia</v>
      </c>
    </row>
    <row r="19" spans="1:4" x14ac:dyDescent="0.3">
      <c r="A19" t="s">
        <v>7968</v>
      </c>
      <c r="B19" s="7">
        <v>0</v>
      </c>
      <c r="C19" t="s">
        <v>7980</v>
      </c>
      <c r="D19" t="str">
        <f>VLOOKUP(A19,[1]ER_Reca!$A$2:$D$82,4,FALSE)</f>
        <v>East Asia &amp; Pacific</v>
      </c>
    </row>
    <row r="20" spans="1:4" x14ac:dyDescent="0.3">
      <c r="A20" s="6" t="s">
        <v>7767</v>
      </c>
      <c r="B20" s="7">
        <v>0</v>
      </c>
      <c r="C20" t="s">
        <v>7980</v>
      </c>
      <c r="D20" t="str">
        <f>VLOOKUP(A20,[1]ER_Reca!$A$2:$D$82,4,FALSE)</f>
        <v>Europe &amp; Central Asia</v>
      </c>
    </row>
    <row r="21" spans="1:4" x14ac:dyDescent="0.3">
      <c r="A21" s="6" t="s">
        <v>7768</v>
      </c>
      <c r="B21" s="7">
        <v>91.680205670000007</v>
      </c>
      <c r="C21" t="s">
        <v>7980</v>
      </c>
      <c r="D21" t="str">
        <f>VLOOKUP(A21,[1]ER_Reca!$A$2:$D$82,4,FALSE)</f>
        <v>Middle East &amp; North Africa</v>
      </c>
    </row>
    <row r="22" spans="1:4" x14ac:dyDescent="0.3">
      <c r="A22" s="6" t="s">
        <v>7777</v>
      </c>
      <c r="B22" s="7">
        <v>2.7906713879999998</v>
      </c>
      <c r="C22" t="s">
        <v>7980</v>
      </c>
      <c r="D22" t="str">
        <f>VLOOKUP(A22,[1]ER_Reca!$A$2:$D$82,4,FALSE)</f>
        <v>Europe &amp; Central Asia</v>
      </c>
    </row>
    <row r="23" spans="1:4" x14ac:dyDescent="0.3">
      <c r="A23" s="6" t="s">
        <v>7769</v>
      </c>
      <c r="B23" s="7">
        <v>75.212803140000005</v>
      </c>
      <c r="C23" t="s">
        <v>7980</v>
      </c>
      <c r="D23" t="str">
        <f>VLOOKUP(A23,[1]ER_Reca!$A$2:$D$82,4,FALSE)</f>
        <v>Middle East &amp; North Africa</v>
      </c>
    </row>
    <row r="24" spans="1:4" x14ac:dyDescent="0.3">
      <c r="A24" s="6" t="s">
        <v>7756</v>
      </c>
      <c r="B24" s="7">
        <v>209.31602129999999</v>
      </c>
      <c r="C24" t="s">
        <v>7980</v>
      </c>
      <c r="D24" t="str">
        <f>VLOOKUP(A24,[1]ER_Reca!$A$2:$D$82,4,FALSE)</f>
        <v>East Asia &amp; Pacific</v>
      </c>
    </row>
    <row r="25" spans="1:4" x14ac:dyDescent="0.3">
      <c r="A25" s="6" t="s">
        <v>7774</v>
      </c>
      <c r="B25" s="7">
        <v>275.19489490000001</v>
      </c>
      <c r="C25" t="s">
        <v>7980</v>
      </c>
      <c r="D25" t="str">
        <f>VLOOKUP(A25,[1]ER_Reca!$A$2:$D$82,4,FALSE)</f>
        <v>Europe &amp; Central Asia</v>
      </c>
    </row>
    <row r="26" spans="1:4" x14ac:dyDescent="0.3">
      <c r="A26" s="6" t="s">
        <v>7775</v>
      </c>
      <c r="B26" s="7">
        <v>863.91733450000004</v>
      </c>
      <c r="C26" t="s">
        <v>7980</v>
      </c>
      <c r="D26" t="str">
        <f>VLOOKUP(A26,[1]ER_Reca!$A$2:$D$82,4,FALSE)</f>
        <v>Middle East &amp; North Africa</v>
      </c>
    </row>
    <row r="27" spans="1:4" x14ac:dyDescent="0.3">
      <c r="A27" s="6" t="s">
        <v>7770</v>
      </c>
      <c r="B27" s="7">
        <v>570.2822784</v>
      </c>
      <c r="C27" t="s">
        <v>7980</v>
      </c>
      <c r="D27" t="str">
        <f>VLOOKUP(A27,[1]ER_Reca!$A$2:$D$82,4,FALSE)</f>
        <v>South Asia</v>
      </c>
    </row>
    <row r="28" spans="1:4" x14ac:dyDescent="0.3">
      <c r="A28" t="s">
        <v>7908</v>
      </c>
      <c r="B28" s="7">
        <v>12552.839758676795</v>
      </c>
      <c r="C28" t="s">
        <v>7980</v>
      </c>
      <c r="D28" t="str">
        <f>VLOOKUP(A28,[1]ER_Reca!$A$2:$D$82,4,FALSE)</f>
        <v>Europe &amp; Central Asia</v>
      </c>
    </row>
    <row r="29" spans="1:4" x14ac:dyDescent="0.3">
      <c r="A29" s="6" t="s">
        <v>7771</v>
      </c>
      <c r="B29" s="7">
        <v>600.13306430459579</v>
      </c>
      <c r="C29" t="s">
        <v>7980</v>
      </c>
      <c r="D29" t="str">
        <f>VLOOKUP(A29,[1]ER_Reca!$A$2:$D$82,4,FALSE)</f>
        <v>Europe &amp; Central Asia</v>
      </c>
    </row>
    <row r="30" spans="1:4" x14ac:dyDescent="0.3">
      <c r="A30" s="6" t="s">
        <v>7772</v>
      </c>
      <c r="B30" s="7">
        <v>416.08890680000002</v>
      </c>
      <c r="C30" t="s">
        <v>7980</v>
      </c>
      <c r="D30" t="str">
        <f>VLOOKUP(A30,[1]ER_Reca!$A$2:$D$82,4,FALSE)</f>
        <v>Middle East &amp; North Africa</v>
      </c>
    </row>
    <row r="31" spans="1:4" x14ac:dyDescent="0.3">
      <c r="A31" s="6" t="s">
        <v>7750</v>
      </c>
      <c r="B31" s="7">
        <v>5123.9230710811798</v>
      </c>
      <c r="C31" t="s">
        <v>7980</v>
      </c>
      <c r="D31" t="str">
        <f>VLOOKUP(A31,[1]ER_Reca!$A$2:$D$82,4,FALSE)</f>
        <v>Europe &amp; Central Asia</v>
      </c>
    </row>
    <row r="32" spans="1:4" x14ac:dyDescent="0.3">
      <c r="A32" s="6" t="s">
        <v>7748</v>
      </c>
      <c r="B32" s="7">
        <v>12503.210564000001</v>
      </c>
      <c r="C32" t="s">
        <v>7980</v>
      </c>
      <c r="D32" t="str">
        <f>VLOOKUP(A32,[1]ER_Reca!$A$2:$D$82,4,FALSE)</f>
        <v>Europe &amp; Central Asia</v>
      </c>
    </row>
    <row r="33" spans="1:4" x14ac:dyDescent="0.3">
      <c r="A33" s="6" t="s">
        <v>7773</v>
      </c>
      <c r="B33" s="7">
        <v>0</v>
      </c>
      <c r="C33" t="s">
        <v>7980</v>
      </c>
      <c r="D33" t="str">
        <f>VLOOKUP(A33,[1]ER_Reca!$A$2:$D$82,4,FALSE)</f>
        <v>East Asia &amp; Pacific</v>
      </c>
    </row>
    <row r="34" spans="1:4" x14ac:dyDescent="0.3">
      <c r="A34" s="6" t="s">
        <v>7759</v>
      </c>
      <c r="B34" s="8">
        <v>18430.90841211853</v>
      </c>
      <c r="C34" t="s">
        <v>7981</v>
      </c>
      <c r="D34" t="str">
        <f>VLOOKUP(A34,[1]ER_Reca!$A$2:$D$82,4,FALSE)</f>
        <v>Latin America &amp; Caribbean</v>
      </c>
    </row>
    <row r="35" spans="1:4" x14ac:dyDescent="0.3">
      <c r="A35" s="6" t="s">
        <v>7761</v>
      </c>
      <c r="B35" s="8">
        <v>6.2970374009999999</v>
      </c>
      <c r="C35" t="s">
        <v>7981</v>
      </c>
      <c r="D35" t="str">
        <f>VLOOKUP(A35,[1]ER_Reca!$A$2:$D$82,4,FALSE)</f>
        <v>South Asia</v>
      </c>
    </row>
    <row r="36" spans="1:4" x14ac:dyDescent="0.3">
      <c r="A36" s="6" t="s">
        <v>7762</v>
      </c>
      <c r="B36" s="8">
        <v>4.5057786000000002E-2</v>
      </c>
      <c r="C36" t="s">
        <v>7981</v>
      </c>
      <c r="D36" t="str">
        <f>VLOOKUP(A36,[1]ER_Reca!$A$2:$D$82,4,FALSE)</f>
        <v>Europe &amp; Central Asia</v>
      </c>
    </row>
    <row r="37" spans="1:4" x14ac:dyDescent="0.3">
      <c r="A37" s="6" t="s">
        <v>7969</v>
      </c>
      <c r="B37" s="8">
        <v>144.07298058415122</v>
      </c>
      <c r="C37" t="s">
        <v>7981</v>
      </c>
      <c r="D37" t="str">
        <f>VLOOKUP(A37,[1]ER_Reca!$A$2:$D$82,4,FALSE)</f>
        <v>Latin America &amp; Caribbean</v>
      </c>
    </row>
    <row r="38" spans="1:4" x14ac:dyDescent="0.3">
      <c r="A38" s="6" t="s">
        <v>7802</v>
      </c>
      <c r="B38" s="8">
        <v>66.847097840000004</v>
      </c>
      <c r="C38" t="s">
        <v>7981</v>
      </c>
      <c r="D38" t="str">
        <f>VLOOKUP(A38,[1]ER_Reca!$A$2:$D$82,4,FALSE)</f>
        <v>Latin America &amp; Caribbean</v>
      </c>
    </row>
    <row r="39" spans="1:4" x14ac:dyDescent="0.3">
      <c r="A39" s="6" t="s">
        <v>7808</v>
      </c>
      <c r="B39" s="8">
        <v>3.6227333239999999</v>
      </c>
      <c r="C39" t="s">
        <v>7981</v>
      </c>
      <c r="D39" t="str">
        <f>VLOOKUP(A39,[1]ER_Reca!$A$2:$D$82,4,FALSE)</f>
        <v>East Asia &amp; Pacific</v>
      </c>
    </row>
    <row r="40" spans="1:4" x14ac:dyDescent="0.3">
      <c r="A40" s="6" t="s">
        <v>7765</v>
      </c>
      <c r="B40" s="8">
        <v>9818.7327778288909</v>
      </c>
      <c r="C40" t="s">
        <v>7981</v>
      </c>
      <c r="D40" t="str">
        <f>VLOOKUP(A40,[1]ER_Reca!$A$2:$D$82,4,FALSE)</f>
        <v>East Asia &amp; Pacific</v>
      </c>
    </row>
    <row r="41" spans="1:4" x14ac:dyDescent="0.3">
      <c r="A41" s="6" t="s">
        <v>7829</v>
      </c>
      <c r="B41" s="8">
        <v>28.204677950000001</v>
      </c>
      <c r="C41" t="s">
        <v>7981</v>
      </c>
      <c r="D41" t="str">
        <f>VLOOKUP(A41,[1]ER_Reca!$A$2:$D$82,4,FALSE)</f>
        <v>Latin America &amp; Caribbean</v>
      </c>
    </row>
    <row r="42" spans="1:4" x14ac:dyDescent="0.3">
      <c r="A42" s="6" t="s">
        <v>7751</v>
      </c>
      <c r="B42" s="8">
        <v>346.4179456</v>
      </c>
      <c r="C42" t="s">
        <v>7981</v>
      </c>
      <c r="D42" t="str">
        <f>VLOOKUP(A42,[1]ER_Reca!$A$2:$D$82,4,FALSE)</f>
        <v>Middle East &amp; North Africa</v>
      </c>
    </row>
    <row r="43" spans="1:4" x14ac:dyDescent="0.3">
      <c r="A43" s="6" t="s">
        <v>7834</v>
      </c>
      <c r="B43" s="8">
        <v>64.484340169999996</v>
      </c>
      <c r="C43" t="s">
        <v>7981</v>
      </c>
      <c r="D43" t="str">
        <f>VLOOKUP(A43,[1]ER_Reca!$A$2:$D$82,4,FALSE)</f>
        <v>Sub-Saharan Africa</v>
      </c>
    </row>
    <row r="44" spans="1:4" x14ac:dyDescent="0.3">
      <c r="A44" s="6" t="s">
        <v>7844</v>
      </c>
      <c r="B44" s="8">
        <v>102.65483690000001</v>
      </c>
      <c r="C44" t="s">
        <v>7981</v>
      </c>
      <c r="D44" t="str">
        <f>VLOOKUP(A44,[1]ER_Reca!$A$2:$D$82,4,FALSE)</f>
        <v>Sub-Saharan Africa</v>
      </c>
    </row>
    <row r="45" spans="1:4" x14ac:dyDescent="0.3">
      <c r="A45" s="6" t="s">
        <v>7754</v>
      </c>
      <c r="B45" s="8">
        <v>2884.0478710100001</v>
      </c>
      <c r="C45" t="s">
        <v>7981</v>
      </c>
      <c r="D45" t="str">
        <f>VLOOKUP(A45,[1]ER_Reca!$A$2:$D$82,4,FALSE)</f>
        <v>South Asia</v>
      </c>
    </row>
    <row r="46" spans="1:4" x14ac:dyDescent="0.3">
      <c r="A46" s="6" t="s">
        <v>7749</v>
      </c>
      <c r="B46" s="8">
        <v>16.867524379999999</v>
      </c>
      <c r="C46" t="s">
        <v>7981</v>
      </c>
      <c r="D46" t="str">
        <f>VLOOKUP(A46,[1]ER_Reca!$A$2:$D$82,4,FALSE)</f>
        <v>East Asia &amp; Pacific</v>
      </c>
    </row>
    <row r="47" spans="1:4" x14ac:dyDescent="0.3">
      <c r="A47" s="6" t="s">
        <v>7766</v>
      </c>
      <c r="B47" s="8">
        <v>0.22498720999999999</v>
      </c>
      <c r="C47" t="s">
        <v>7981</v>
      </c>
      <c r="D47" t="str">
        <f>VLOOKUP(A47,[1]ER_Reca!$A$2:$D$82,4,FALSE)</f>
        <v>Middle East &amp; North Africa</v>
      </c>
    </row>
    <row r="48" spans="1:4" x14ac:dyDescent="0.3">
      <c r="A48" s="6" t="s">
        <v>7858</v>
      </c>
      <c r="B48" s="8">
        <v>141.1024702</v>
      </c>
      <c r="C48" t="s">
        <v>7981</v>
      </c>
      <c r="D48" t="str">
        <f>VLOOKUP(A48,[1]ER_Reca!$A$2:$D$82,4,FALSE)</f>
        <v>Middle East &amp; North Africa</v>
      </c>
    </row>
    <row r="49" spans="1:4" x14ac:dyDescent="0.3">
      <c r="A49" s="6" t="s">
        <v>7755</v>
      </c>
      <c r="B49" s="8">
        <v>490.30188172845828</v>
      </c>
      <c r="C49" t="s">
        <v>7981</v>
      </c>
      <c r="D49" t="str">
        <f>VLOOKUP(A49,[1]ER_Reca!$A$2:$D$82,4,FALSE)</f>
        <v>Europe &amp; Central Asia</v>
      </c>
    </row>
    <row r="50" spans="1:4" x14ac:dyDescent="0.3">
      <c r="A50" s="6" t="s">
        <v>7859</v>
      </c>
      <c r="B50" s="8">
        <v>4.2669585630000002</v>
      </c>
      <c r="C50" t="s">
        <v>7981</v>
      </c>
      <c r="D50" t="str">
        <f>VLOOKUP(A50,[1]ER_Reca!$A$2:$D$82,4,FALSE)</f>
        <v>Sub-Saharan Africa</v>
      </c>
    </row>
    <row r="51" spans="1:4" x14ac:dyDescent="0.3">
      <c r="A51" s="6" t="s">
        <v>7777</v>
      </c>
      <c r="B51" s="8">
        <v>1.6025832799999999</v>
      </c>
      <c r="C51" t="s">
        <v>7981</v>
      </c>
      <c r="D51" t="str">
        <f>VLOOKUP(A51,[1]ER_Reca!$A$2:$D$82,4,FALSE)</f>
        <v>Europe &amp; Central Asia</v>
      </c>
    </row>
    <row r="52" spans="1:4" x14ac:dyDescent="0.3">
      <c r="A52" s="6" t="s">
        <v>7869</v>
      </c>
      <c r="B52" s="8">
        <v>0.18004020200000001</v>
      </c>
      <c r="C52" t="s">
        <v>7981</v>
      </c>
      <c r="D52" t="str">
        <f>VLOOKUP(A52,[1]ER_Reca!$A$2:$D$82,4,FALSE)</f>
        <v>Sub-Saharan Africa</v>
      </c>
    </row>
    <row r="53" spans="1:4" x14ac:dyDescent="0.3">
      <c r="A53" s="6" t="s">
        <v>7756</v>
      </c>
      <c r="B53" s="8">
        <v>27.52766656</v>
      </c>
      <c r="C53" t="s">
        <v>7981</v>
      </c>
      <c r="D53" t="str">
        <f>VLOOKUP(A53,[1]ER_Reca!$A$2:$D$82,4,FALSE)</f>
        <v>East Asia &amp; Pacific</v>
      </c>
    </row>
    <row r="54" spans="1:4" x14ac:dyDescent="0.3">
      <c r="A54" s="6" t="s">
        <v>7884</v>
      </c>
      <c r="B54" s="8">
        <v>23.31361167</v>
      </c>
      <c r="C54" t="s">
        <v>7981</v>
      </c>
      <c r="D54" t="str">
        <f>VLOOKUP(A54,[1]ER_Reca!$A$2:$D$82,4,FALSE)</f>
        <v>East Asia &amp; Pacific</v>
      </c>
    </row>
    <row r="55" spans="1:4" x14ac:dyDescent="0.3">
      <c r="A55" s="6" t="s">
        <v>7887</v>
      </c>
      <c r="B55" s="8">
        <v>10.052879435953738</v>
      </c>
      <c r="C55" t="s">
        <v>7981</v>
      </c>
      <c r="D55" t="str">
        <f>VLOOKUP(A55,[1]ER_Reca!$A$2:$D$82,4,FALSE)</f>
        <v>South Asia</v>
      </c>
    </row>
    <row r="56" spans="1:4" x14ac:dyDescent="0.3">
      <c r="A56" s="6" t="s">
        <v>7891</v>
      </c>
      <c r="B56" s="8">
        <v>14.562365529999999</v>
      </c>
      <c r="C56" t="s">
        <v>7981</v>
      </c>
      <c r="D56" t="str">
        <f>VLOOKUP(A56,[1]ER_Reca!$A$2:$D$82,4,FALSE)</f>
        <v>Sub-Saharan Africa</v>
      </c>
    </row>
    <row r="57" spans="1:4" x14ac:dyDescent="0.3">
      <c r="A57" s="6" t="s">
        <v>7770</v>
      </c>
      <c r="B57" s="8">
        <v>1070.9694314000001</v>
      </c>
      <c r="C57" t="s">
        <v>7981</v>
      </c>
      <c r="D57" t="str">
        <f>VLOOKUP(A57,[1]ER_Reca!$A$2:$D$82,4,FALSE)</f>
        <v>South Asia</v>
      </c>
    </row>
    <row r="58" spans="1:4" x14ac:dyDescent="0.3">
      <c r="A58" t="s">
        <v>7908</v>
      </c>
      <c r="B58" s="8">
        <v>1684.3480219999999</v>
      </c>
      <c r="C58" t="s">
        <v>7981</v>
      </c>
      <c r="D58" t="str">
        <f>VLOOKUP(A58,[1]ER_Reca!$A$2:$D$82,4,FALSE)</f>
        <v>Europe &amp; Central Asia</v>
      </c>
    </row>
    <row r="59" spans="1:4" x14ac:dyDescent="0.3">
      <c r="A59" s="6" t="s">
        <v>7771</v>
      </c>
      <c r="B59" s="8">
        <v>232.807761</v>
      </c>
      <c r="C59" t="s">
        <v>7981</v>
      </c>
      <c r="D59" t="str">
        <f>VLOOKUP(A59,[1]ER_Reca!$A$2:$D$82,4,FALSE)</f>
        <v>Europe &amp; Central Asia</v>
      </c>
    </row>
    <row r="60" spans="1:4" x14ac:dyDescent="0.3">
      <c r="A60" s="6" t="s">
        <v>7928</v>
      </c>
      <c r="B60" s="8">
        <v>2.4050448530000001</v>
      </c>
      <c r="C60" t="s">
        <v>7981</v>
      </c>
      <c r="D60" t="str">
        <f>VLOOKUP(A60,[1]ER_Reca!$A$2:$D$82,4,FALSE)</f>
        <v>South Asia</v>
      </c>
    </row>
    <row r="61" spans="1:4" x14ac:dyDescent="0.3">
      <c r="A61" s="6" t="s">
        <v>7971</v>
      </c>
      <c r="B61" s="8">
        <v>302.28988939999999</v>
      </c>
      <c r="C61" t="s">
        <v>7981</v>
      </c>
      <c r="D61" t="str">
        <f>VLOOKUP(A61,[1]ER_Reca!$A$2:$D$82,4,FALSE)</f>
        <v>Middle East &amp; North Africa</v>
      </c>
    </row>
    <row r="62" spans="1:4" x14ac:dyDescent="0.3">
      <c r="A62" s="6" t="s">
        <v>7970</v>
      </c>
      <c r="B62" s="8">
        <v>427.33324927822179</v>
      </c>
      <c r="C62" t="s">
        <v>7981</v>
      </c>
      <c r="D62" t="str">
        <f>VLOOKUP(A62,[1]ER_Reca!$A$2:$D$82,4,FALSE)</f>
        <v>Sub-Saharan Africa</v>
      </c>
    </row>
    <row r="63" spans="1:4" x14ac:dyDescent="0.3">
      <c r="A63" s="6" t="s">
        <v>7937</v>
      </c>
      <c r="B63" s="8">
        <v>2684.9673090000001</v>
      </c>
      <c r="C63" t="s">
        <v>7981</v>
      </c>
      <c r="D63" t="str">
        <f>VLOOKUP(A63,[1]ER_Reca!$A$2:$D$82,4,FALSE)</f>
        <v>East Asia &amp; Pacific</v>
      </c>
    </row>
    <row r="64" spans="1:4" x14ac:dyDescent="0.3">
      <c r="A64" s="6" t="s">
        <v>7748</v>
      </c>
      <c r="B64" s="8">
        <v>1525.694704</v>
      </c>
      <c r="C64" t="s">
        <v>7981</v>
      </c>
      <c r="D64" t="str">
        <f>VLOOKUP(A64,[1]ER_Reca!$A$2:$D$82,4,FALSE)</f>
        <v>Europe &amp; Central Asia</v>
      </c>
    </row>
    <row r="65" spans="1:4" x14ac:dyDescent="0.3">
      <c r="A65" s="6" t="s">
        <v>7773</v>
      </c>
      <c r="B65" s="8">
        <v>1304.6237369999999</v>
      </c>
      <c r="C65" t="s">
        <v>7981</v>
      </c>
      <c r="D65" t="str">
        <f>VLOOKUP(A65,[1]ER_Reca!$A$2:$D$82,4,FALSE)</f>
        <v>East Asia &amp; Pacific</v>
      </c>
    </row>
    <row r="66" spans="1:4" x14ac:dyDescent="0.3">
      <c r="A66" s="6" t="s">
        <v>7957</v>
      </c>
      <c r="B66" s="8">
        <v>27.410972130000001</v>
      </c>
      <c r="C66" t="s">
        <v>7981</v>
      </c>
      <c r="D66" t="str">
        <f>VLOOKUP(A66,[1]ER_Reca!$A$2:$D$82,4,FALSE)</f>
        <v>Sub-Saharan Africa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A695E-D05A-46AC-804B-8036E00C8669}">
  <dimension ref="A1:B203"/>
  <sheetViews>
    <sheetView workbookViewId="0">
      <selection activeCell="D9" sqref="D9"/>
    </sheetView>
  </sheetViews>
  <sheetFormatPr defaultRowHeight="14.4" x14ac:dyDescent="0.3"/>
  <cols>
    <col min="1" max="1" width="36.6640625" style="3" bestFit="1" customWidth="1"/>
    <col min="2" max="2" width="22.77734375" style="3" bestFit="1" customWidth="1"/>
  </cols>
  <sheetData>
    <row r="1" spans="1:2" x14ac:dyDescent="0.3">
      <c r="A1" s="3" t="s">
        <v>7783</v>
      </c>
      <c r="B1" s="3" t="s">
        <v>7959</v>
      </c>
    </row>
    <row r="2" spans="1:2" x14ac:dyDescent="0.3">
      <c r="A2" s="3" t="s">
        <v>7757</v>
      </c>
      <c r="B2" s="3" t="s">
        <v>7960</v>
      </c>
    </row>
    <row r="3" spans="1:2" x14ac:dyDescent="0.3">
      <c r="A3" s="3" t="s">
        <v>7784</v>
      </c>
      <c r="B3" s="3" t="s">
        <v>7961</v>
      </c>
    </row>
    <row r="4" spans="1:2" x14ac:dyDescent="0.3">
      <c r="A4" s="3" t="s">
        <v>7758</v>
      </c>
      <c r="B4" s="3" t="s">
        <v>7962</v>
      </c>
    </row>
    <row r="5" spans="1:2" x14ac:dyDescent="0.3">
      <c r="A5" s="3" t="s">
        <v>7785</v>
      </c>
      <c r="B5" s="3" t="s">
        <v>7961</v>
      </c>
    </row>
    <row r="6" spans="1:2" x14ac:dyDescent="0.3">
      <c r="A6" s="3" t="s">
        <v>7786</v>
      </c>
      <c r="B6" s="3" t="s">
        <v>7963</v>
      </c>
    </row>
    <row r="7" spans="1:2" x14ac:dyDescent="0.3">
      <c r="A7" s="3" t="s">
        <v>7787</v>
      </c>
      <c r="B7" s="3" t="s">
        <v>7964</v>
      </c>
    </row>
    <row r="8" spans="1:2" x14ac:dyDescent="0.3">
      <c r="A8" s="3" t="s">
        <v>7788</v>
      </c>
      <c r="B8" s="3" t="s">
        <v>7965</v>
      </c>
    </row>
    <row r="9" spans="1:2" x14ac:dyDescent="0.3">
      <c r="A9" s="3" t="s">
        <v>7759</v>
      </c>
      <c r="B9" s="3" t="s">
        <v>7965</v>
      </c>
    </row>
    <row r="10" spans="1:2" x14ac:dyDescent="0.3">
      <c r="A10" s="3" t="s">
        <v>7789</v>
      </c>
      <c r="B10" s="3" t="s">
        <v>7961</v>
      </c>
    </row>
    <row r="11" spans="1:2" x14ac:dyDescent="0.3">
      <c r="A11" s="3" t="s">
        <v>7790</v>
      </c>
      <c r="B11" s="3" t="s">
        <v>7966</v>
      </c>
    </row>
    <row r="12" spans="1:2" x14ac:dyDescent="0.3">
      <c r="A12" s="3" t="s">
        <v>7791</v>
      </c>
      <c r="B12" s="3" t="s">
        <v>7961</v>
      </c>
    </row>
    <row r="13" spans="1:2" x14ac:dyDescent="0.3">
      <c r="A13" s="3" t="s">
        <v>7760</v>
      </c>
      <c r="B13" s="3" t="s">
        <v>7961</v>
      </c>
    </row>
    <row r="14" spans="1:2" x14ac:dyDescent="0.3">
      <c r="A14" s="3" t="s">
        <v>7792</v>
      </c>
      <c r="B14" s="3" t="s">
        <v>7965</v>
      </c>
    </row>
    <row r="15" spans="1:2" x14ac:dyDescent="0.3">
      <c r="A15" s="3" t="s">
        <v>7793</v>
      </c>
      <c r="B15" s="3" t="s">
        <v>7962</v>
      </c>
    </row>
    <row r="16" spans="1:2" x14ac:dyDescent="0.3">
      <c r="A16" s="3" t="s">
        <v>7761</v>
      </c>
      <c r="B16" s="3" t="s">
        <v>7960</v>
      </c>
    </row>
    <row r="17" spans="1:2" x14ac:dyDescent="0.3">
      <c r="A17" s="3" t="s">
        <v>7794</v>
      </c>
      <c r="B17" s="3" t="s">
        <v>7965</v>
      </c>
    </row>
    <row r="18" spans="1:2" x14ac:dyDescent="0.3">
      <c r="A18" s="3" t="s">
        <v>7762</v>
      </c>
      <c r="B18" s="3" t="s">
        <v>7961</v>
      </c>
    </row>
    <row r="19" spans="1:2" x14ac:dyDescent="0.3">
      <c r="A19" s="3" t="s">
        <v>7795</v>
      </c>
      <c r="B19" s="3" t="s">
        <v>7961</v>
      </c>
    </row>
    <row r="20" spans="1:2" x14ac:dyDescent="0.3">
      <c r="A20" s="3" t="s">
        <v>7796</v>
      </c>
      <c r="B20" s="3" t="s">
        <v>7965</v>
      </c>
    </row>
    <row r="21" spans="1:2" x14ac:dyDescent="0.3">
      <c r="A21" s="3" t="s">
        <v>7797</v>
      </c>
      <c r="B21" s="3" t="s">
        <v>7963</v>
      </c>
    </row>
    <row r="22" spans="1:2" x14ac:dyDescent="0.3">
      <c r="A22" s="3" t="s">
        <v>7798</v>
      </c>
      <c r="B22" s="3" t="s">
        <v>7960</v>
      </c>
    </row>
    <row r="23" spans="1:2" x14ac:dyDescent="0.3">
      <c r="A23" s="3" t="s">
        <v>7799</v>
      </c>
      <c r="B23" s="3" t="s">
        <v>7965</v>
      </c>
    </row>
    <row r="24" spans="1:2" x14ac:dyDescent="0.3">
      <c r="A24" s="3" t="s">
        <v>7800</v>
      </c>
      <c r="B24" s="3" t="s">
        <v>7961</v>
      </c>
    </row>
    <row r="25" spans="1:2" x14ac:dyDescent="0.3">
      <c r="A25" s="3" t="s">
        <v>7801</v>
      </c>
      <c r="B25" s="3" t="s">
        <v>7963</v>
      </c>
    </row>
    <row r="26" spans="1:2" x14ac:dyDescent="0.3">
      <c r="A26" s="3" t="s">
        <v>7802</v>
      </c>
      <c r="B26" s="3" t="s">
        <v>7965</v>
      </c>
    </row>
    <row r="27" spans="1:2" x14ac:dyDescent="0.3">
      <c r="A27" s="3" t="s">
        <v>7803</v>
      </c>
      <c r="B27" s="3" t="s">
        <v>7964</v>
      </c>
    </row>
    <row r="28" spans="1:2" x14ac:dyDescent="0.3">
      <c r="A28" s="3" t="s">
        <v>7804</v>
      </c>
      <c r="B28" s="3" t="s">
        <v>7966</v>
      </c>
    </row>
    <row r="29" spans="1:2" x14ac:dyDescent="0.3">
      <c r="A29" s="3" t="s">
        <v>7805</v>
      </c>
      <c r="B29" s="3" t="s">
        <v>7961</v>
      </c>
    </row>
    <row r="30" spans="1:2" x14ac:dyDescent="0.3">
      <c r="A30" s="3" t="s">
        <v>7763</v>
      </c>
      <c r="B30" s="3" t="s">
        <v>7963</v>
      </c>
    </row>
    <row r="31" spans="1:2" x14ac:dyDescent="0.3">
      <c r="A31" s="3" t="s">
        <v>7806</v>
      </c>
      <c r="B31" s="3" t="s">
        <v>7963</v>
      </c>
    </row>
    <row r="32" spans="1:2" x14ac:dyDescent="0.3">
      <c r="A32" s="3" t="s">
        <v>7807</v>
      </c>
      <c r="B32" s="3" t="s">
        <v>7963</v>
      </c>
    </row>
    <row r="33" spans="1:2" x14ac:dyDescent="0.3">
      <c r="A33" s="3" t="s">
        <v>7808</v>
      </c>
      <c r="B33" s="3" t="s">
        <v>7966</v>
      </c>
    </row>
    <row r="34" spans="1:2" x14ac:dyDescent="0.3">
      <c r="A34" s="3" t="s">
        <v>7764</v>
      </c>
      <c r="B34" s="3" t="s">
        <v>7963</v>
      </c>
    </row>
    <row r="35" spans="1:2" x14ac:dyDescent="0.3">
      <c r="A35" s="3" t="s">
        <v>7809</v>
      </c>
      <c r="B35" s="3" t="s">
        <v>7967</v>
      </c>
    </row>
    <row r="36" spans="1:2" x14ac:dyDescent="0.3">
      <c r="A36" s="3" t="s">
        <v>7810</v>
      </c>
      <c r="B36" s="3" t="s">
        <v>7963</v>
      </c>
    </row>
    <row r="37" spans="1:2" x14ac:dyDescent="0.3">
      <c r="A37" s="3" t="s">
        <v>7811</v>
      </c>
      <c r="B37" s="3" t="s">
        <v>7963</v>
      </c>
    </row>
    <row r="38" spans="1:2" x14ac:dyDescent="0.3">
      <c r="A38" s="3" t="s">
        <v>7812</v>
      </c>
      <c r="B38" s="3" t="s">
        <v>7965</v>
      </c>
    </row>
    <row r="39" spans="1:2" x14ac:dyDescent="0.3">
      <c r="A39" s="3" t="s">
        <v>7765</v>
      </c>
      <c r="B39" s="3" t="s">
        <v>7966</v>
      </c>
    </row>
    <row r="40" spans="1:2" x14ac:dyDescent="0.3">
      <c r="A40" s="3" t="s">
        <v>7813</v>
      </c>
      <c r="B40" s="3" t="s">
        <v>7965</v>
      </c>
    </row>
    <row r="41" spans="1:2" x14ac:dyDescent="0.3">
      <c r="A41" s="3" t="s">
        <v>7814</v>
      </c>
      <c r="B41" s="3" t="s">
        <v>7963</v>
      </c>
    </row>
    <row r="42" spans="1:2" x14ac:dyDescent="0.3">
      <c r="A42" s="3" t="s">
        <v>7815</v>
      </c>
      <c r="B42" s="3" t="s">
        <v>7963</v>
      </c>
    </row>
    <row r="43" spans="1:2" x14ac:dyDescent="0.3">
      <c r="A43" s="3" t="s">
        <v>7816</v>
      </c>
      <c r="B43" s="3" t="s">
        <v>7964</v>
      </c>
    </row>
    <row r="44" spans="1:2" x14ac:dyDescent="0.3">
      <c r="A44" s="3" t="s">
        <v>7817</v>
      </c>
      <c r="B44" s="3" t="s">
        <v>7965</v>
      </c>
    </row>
    <row r="45" spans="1:2" x14ac:dyDescent="0.3">
      <c r="A45" s="3" t="s">
        <v>7818</v>
      </c>
      <c r="B45" s="3" t="s">
        <v>7963</v>
      </c>
    </row>
    <row r="46" spans="1:2" x14ac:dyDescent="0.3">
      <c r="A46" s="3" t="s">
        <v>7819</v>
      </c>
      <c r="B46" s="3" t="s">
        <v>7961</v>
      </c>
    </row>
    <row r="47" spans="1:2" x14ac:dyDescent="0.3">
      <c r="A47" s="3" t="s">
        <v>7820</v>
      </c>
      <c r="B47" s="3" t="s">
        <v>7965</v>
      </c>
    </row>
    <row r="48" spans="1:2" x14ac:dyDescent="0.3">
      <c r="A48" s="3" t="s">
        <v>7821</v>
      </c>
      <c r="B48" s="3" t="s">
        <v>7961</v>
      </c>
    </row>
    <row r="49" spans="1:2" x14ac:dyDescent="0.3">
      <c r="A49" s="3" t="s">
        <v>7822</v>
      </c>
      <c r="B49" s="3" t="s">
        <v>7961</v>
      </c>
    </row>
    <row r="50" spans="1:2" x14ac:dyDescent="0.3">
      <c r="A50" s="3" t="s">
        <v>7823</v>
      </c>
      <c r="B50" s="3" t="s">
        <v>7966</v>
      </c>
    </row>
    <row r="51" spans="1:2" x14ac:dyDescent="0.3">
      <c r="A51" s="3" t="s">
        <v>7824</v>
      </c>
      <c r="B51" s="3" t="s">
        <v>7963</v>
      </c>
    </row>
    <row r="52" spans="1:2" x14ac:dyDescent="0.3">
      <c r="A52" s="3" t="s">
        <v>7825</v>
      </c>
      <c r="B52" s="3" t="s">
        <v>7961</v>
      </c>
    </row>
    <row r="53" spans="1:2" x14ac:dyDescent="0.3">
      <c r="A53" s="3" t="s">
        <v>7826</v>
      </c>
      <c r="B53" s="3" t="s">
        <v>7962</v>
      </c>
    </row>
    <row r="54" spans="1:2" x14ac:dyDescent="0.3">
      <c r="A54" s="3" t="s">
        <v>7827</v>
      </c>
      <c r="B54" s="3" t="s">
        <v>7965</v>
      </c>
    </row>
    <row r="55" spans="1:2" x14ac:dyDescent="0.3">
      <c r="A55" s="3" t="s">
        <v>7828</v>
      </c>
      <c r="B55" s="3" t="s">
        <v>7965</v>
      </c>
    </row>
    <row r="56" spans="1:2" x14ac:dyDescent="0.3">
      <c r="A56" s="3" t="s">
        <v>7829</v>
      </c>
      <c r="B56" s="3" t="s">
        <v>7965</v>
      </c>
    </row>
    <row r="57" spans="1:2" x14ac:dyDescent="0.3">
      <c r="A57" s="3" t="s">
        <v>7751</v>
      </c>
      <c r="B57" s="3" t="s">
        <v>7962</v>
      </c>
    </row>
    <row r="58" spans="1:2" x14ac:dyDescent="0.3">
      <c r="A58" s="3" t="s">
        <v>7830</v>
      </c>
      <c r="B58" s="3" t="s">
        <v>7965</v>
      </c>
    </row>
    <row r="59" spans="1:2" x14ac:dyDescent="0.3">
      <c r="A59" s="3" t="s">
        <v>7831</v>
      </c>
      <c r="B59" s="3" t="s">
        <v>7963</v>
      </c>
    </row>
    <row r="60" spans="1:2" x14ac:dyDescent="0.3">
      <c r="A60" s="3" t="s">
        <v>7832</v>
      </c>
      <c r="B60" s="3" t="s">
        <v>7963</v>
      </c>
    </row>
    <row r="61" spans="1:2" x14ac:dyDescent="0.3">
      <c r="A61" s="3" t="s">
        <v>7833</v>
      </c>
      <c r="B61" s="3" t="s">
        <v>7961</v>
      </c>
    </row>
    <row r="62" spans="1:2" x14ac:dyDescent="0.3">
      <c r="A62" s="3" t="s">
        <v>7834</v>
      </c>
      <c r="B62" s="3" t="s">
        <v>7963</v>
      </c>
    </row>
    <row r="63" spans="1:2" x14ac:dyDescent="0.3">
      <c r="A63" s="3" t="s">
        <v>7835</v>
      </c>
      <c r="B63" s="3" t="s">
        <v>7966</v>
      </c>
    </row>
    <row r="64" spans="1:2" x14ac:dyDescent="0.3">
      <c r="A64" s="3" t="s">
        <v>7836</v>
      </c>
      <c r="B64" s="3" t="s">
        <v>7961</v>
      </c>
    </row>
    <row r="65" spans="1:2" x14ac:dyDescent="0.3">
      <c r="A65" s="3" t="s">
        <v>7837</v>
      </c>
      <c r="B65" s="3" t="s">
        <v>7961</v>
      </c>
    </row>
    <row r="66" spans="1:2" x14ac:dyDescent="0.3">
      <c r="A66" s="3" t="s">
        <v>7838</v>
      </c>
      <c r="B66" s="3" t="s">
        <v>7963</v>
      </c>
    </row>
    <row r="67" spans="1:2" x14ac:dyDescent="0.3">
      <c r="A67" s="3" t="s">
        <v>7839</v>
      </c>
      <c r="B67" s="3" t="s">
        <v>7963</v>
      </c>
    </row>
    <row r="68" spans="1:2" x14ac:dyDescent="0.3">
      <c r="A68" s="3" t="s">
        <v>7752</v>
      </c>
      <c r="B68" s="3" t="s">
        <v>7961</v>
      </c>
    </row>
    <row r="69" spans="1:2" x14ac:dyDescent="0.3">
      <c r="A69" s="3" t="s">
        <v>7840</v>
      </c>
      <c r="B69" s="3" t="s">
        <v>7961</v>
      </c>
    </row>
    <row r="70" spans="1:2" x14ac:dyDescent="0.3">
      <c r="A70" s="3" t="s">
        <v>7753</v>
      </c>
      <c r="B70" s="3" t="s">
        <v>7963</v>
      </c>
    </row>
    <row r="71" spans="1:2" x14ac:dyDescent="0.3">
      <c r="A71" s="3" t="s">
        <v>7841</v>
      </c>
      <c r="B71" s="3" t="s">
        <v>7961</v>
      </c>
    </row>
    <row r="72" spans="1:2" x14ac:dyDescent="0.3">
      <c r="A72" s="3" t="s">
        <v>7842</v>
      </c>
      <c r="B72" s="3" t="s">
        <v>7965</v>
      </c>
    </row>
    <row r="73" spans="1:2" x14ac:dyDescent="0.3">
      <c r="A73" s="3" t="s">
        <v>7843</v>
      </c>
      <c r="B73" s="3" t="s">
        <v>7965</v>
      </c>
    </row>
    <row r="74" spans="1:2" x14ac:dyDescent="0.3">
      <c r="A74" s="3" t="s">
        <v>7844</v>
      </c>
      <c r="B74" s="3" t="s">
        <v>7963</v>
      </c>
    </row>
    <row r="75" spans="1:2" x14ac:dyDescent="0.3">
      <c r="A75" s="3" t="s">
        <v>7845</v>
      </c>
      <c r="B75" s="3" t="s">
        <v>7963</v>
      </c>
    </row>
    <row r="76" spans="1:2" x14ac:dyDescent="0.3">
      <c r="A76" s="3" t="s">
        <v>7846</v>
      </c>
      <c r="B76" s="3" t="s">
        <v>7965</v>
      </c>
    </row>
    <row r="77" spans="1:2" x14ac:dyDescent="0.3">
      <c r="A77" s="3" t="s">
        <v>7847</v>
      </c>
      <c r="B77" s="3" t="s">
        <v>7965</v>
      </c>
    </row>
    <row r="78" spans="1:2" x14ac:dyDescent="0.3">
      <c r="A78" s="3" t="s">
        <v>7848</v>
      </c>
      <c r="B78" s="3" t="s">
        <v>7964</v>
      </c>
    </row>
    <row r="79" spans="1:2" x14ac:dyDescent="0.3">
      <c r="A79" s="3" t="s">
        <v>7849</v>
      </c>
      <c r="B79" s="3" t="s">
        <v>7965</v>
      </c>
    </row>
    <row r="80" spans="1:2" x14ac:dyDescent="0.3">
      <c r="A80" s="3" t="s">
        <v>7776</v>
      </c>
      <c r="B80" s="3" t="s">
        <v>7961</v>
      </c>
    </row>
    <row r="81" spans="1:2" x14ac:dyDescent="0.3">
      <c r="A81" s="3" t="s">
        <v>7850</v>
      </c>
      <c r="B81" s="3" t="s">
        <v>7961</v>
      </c>
    </row>
    <row r="82" spans="1:2" x14ac:dyDescent="0.3">
      <c r="A82" s="3" t="s">
        <v>7754</v>
      </c>
      <c r="B82" s="3" t="s">
        <v>7960</v>
      </c>
    </row>
    <row r="83" spans="1:2" x14ac:dyDescent="0.3">
      <c r="A83" s="3" t="s">
        <v>7749</v>
      </c>
      <c r="B83" s="3" t="s">
        <v>7966</v>
      </c>
    </row>
    <row r="84" spans="1:2" x14ac:dyDescent="0.3">
      <c r="A84" s="3" t="s">
        <v>7851</v>
      </c>
      <c r="B84" s="3" t="s">
        <v>7962</v>
      </c>
    </row>
    <row r="85" spans="1:2" x14ac:dyDescent="0.3">
      <c r="A85" s="3" t="s">
        <v>7852</v>
      </c>
      <c r="B85" s="3" t="s">
        <v>7962</v>
      </c>
    </row>
    <row r="86" spans="1:2" x14ac:dyDescent="0.3">
      <c r="A86" s="3" t="s">
        <v>7853</v>
      </c>
      <c r="B86" s="3" t="s">
        <v>7961</v>
      </c>
    </row>
    <row r="87" spans="1:2" x14ac:dyDescent="0.3">
      <c r="A87" s="3" t="s">
        <v>7854</v>
      </c>
      <c r="B87" s="3" t="s">
        <v>7962</v>
      </c>
    </row>
    <row r="88" spans="1:2" x14ac:dyDescent="0.3">
      <c r="A88" s="3" t="s">
        <v>7855</v>
      </c>
      <c r="B88" s="3" t="s">
        <v>7961</v>
      </c>
    </row>
    <row r="89" spans="1:2" x14ac:dyDescent="0.3">
      <c r="A89" s="3" t="s">
        <v>7856</v>
      </c>
      <c r="B89" s="3" t="s">
        <v>7965</v>
      </c>
    </row>
    <row r="90" spans="1:2" x14ac:dyDescent="0.3">
      <c r="A90" s="3" t="s">
        <v>7857</v>
      </c>
      <c r="B90" s="3" t="s">
        <v>7966</v>
      </c>
    </row>
    <row r="91" spans="1:2" x14ac:dyDescent="0.3">
      <c r="A91" s="3" t="s">
        <v>7858</v>
      </c>
      <c r="B91" s="3" t="s">
        <v>7962</v>
      </c>
    </row>
    <row r="92" spans="1:2" x14ac:dyDescent="0.3">
      <c r="A92" s="3" t="s">
        <v>7755</v>
      </c>
      <c r="B92" s="3" t="s">
        <v>7961</v>
      </c>
    </row>
    <row r="93" spans="1:2" x14ac:dyDescent="0.3">
      <c r="A93" s="3" t="s">
        <v>7859</v>
      </c>
      <c r="B93" s="3" t="s">
        <v>7963</v>
      </c>
    </row>
    <row r="94" spans="1:2" x14ac:dyDescent="0.3">
      <c r="A94" s="3" t="s">
        <v>7860</v>
      </c>
      <c r="B94" s="3" t="s">
        <v>7966</v>
      </c>
    </row>
    <row r="95" spans="1:2" x14ac:dyDescent="0.3">
      <c r="A95" s="3" t="s">
        <v>7768</v>
      </c>
      <c r="B95" s="3" t="s">
        <v>7962</v>
      </c>
    </row>
    <row r="96" spans="1:2" x14ac:dyDescent="0.3">
      <c r="A96" s="3" t="s">
        <v>7777</v>
      </c>
      <c r="B96" s="3" t="s">
        <v>7961</v>
      </c>
    </row>
    <row r="97" spans="1:2" x14ac:dyDescent="0.3">
      <c r="A97" s="3" t="s">
        <v>7861</v>
      </c>
      <c r="B97" s="3" t="s">
        <v>7966</v>
      </c>
    </row>
    <row r="98" spans="1:2" x14ac:dyDescent="0.3">
      <c r="A98" s="3" t="s">
        <v>7862</v>
      </c>
      <c r="B98" s="3" t="s">
        <v>7961</v>
      </c>
    </row>
    <row r="99" spans="1:2" x14ac:dyDescent="0.3">
      <c r="A99" s="3" t="s">
        <v>7769</v>
      </c>
      <c r="B99" s="3" t="s">
        <v>7962</v>
      </c>
    </row>
    <row r="100" spans="1:2" x14ac:dyDescent="0.3">
      <c r="A100" s="3" t="s">
        <v>7863</v>
      </c>
      <c r="B100" s="3" t="s">
        <v>7963</v>
      </c>
    </row>
    <row r="101" spans="1:2" x14ac:dyDescent="0.3">
      <c r="A101" s="3" t="s">
        <v>7864</v>
      </c>
      <c r="B101" s="3" t="s">
        <v>7963</v>
      </c>
    </row>
    <row r="102" spans="1:2" x14ac:dyDescent="0.3">
      <c r="A102" s="3" t="s">
        <v>7865</v>
      </c>
      <c r="B102" s="3" t="s">
        <v>7962</v>
      </c>
    </row>
    <row r="103" spans="1:2" x14ac:dyDescent="0.3">
      <c r="A103" s="3" t="s">
        <v>7866</v>
      </c>
      <c r="B103" s="3" t="s">
        <v>7961</v>
      </c>
    </row>
    <row r="104" spans="1:2" x14ac:dyDescent="0.3">
      <c r="A104" s="3" t="s">
        <v>7867</v>
      </c>
      <c r="B104" s="3" t="s">
        <v>7961</v>
      </c>
    </row>
    <row r="105" spans="1:2" x14ac:dyDescent="0.3">
      <c r="A105" s="3" t="s">
        <v>7868</v>
      </c>
      <c r="B105" s="3" t="s">
        <v>7961</v>
      </c>
    </row>
    <row r="106" spans="1:2" x14ac:dyDescent="0.3">
      <c r="A106" s="3" t="s">
        <v>7869</v>
      </c>
      <c r="B106" s="3" t="s">
        <v>7963</v>
      </c>
    </row>
    <row r="107" spans="1:2" x14ac:dyDescent="0.3">
      <c r="A107" s="3" t="s">
        <v>7870</v>
      </c>
      <c r="B107" s="3" t="s">
        <v>7963</v>
      </c>
    </row>
    <row r="108" spans="1:2" x14ac:dyDescent="0.3">
      <c r="A108" s="3" t="s">
        <v>7756</v>
      </c>
      <c r="B108" s="3" t="s">
        <v>7966</v>
      </c>
    </row>
    <row r="109" spans="1:2" x14ac:dyDescent="0.3">
      <c r="A109" s="3" t="s">
        <v>7871</v>
      </c>
      <c r="B109" s="3" t="s">
        <v>7960</v>
      </c>
    </row>
    <row r="110" spans="1:2" x14ac:dyDescent="0.3">
      <c r="A110" s="3" t="s">
        <v>7872</v>
      </c>
      <c r="B110" s="3" t="s">
        <v>7963</v>
      </c>
    </row>
    <row r="111" spans="1:2" x14ac:dyDescent="0.3">
      <c r="A111" s="3" t="s">
        <v>7873</v>
      </c>
      <c r="B111" s="3" t="s">
        <v>7962</v>
      </c>
    </row>
    <row r="112" spans="1:2" x14ac:dyDescent="0.3">
      <c r="A112" s="3" t="s">
        <v>7874</v>
      </c>
      <c r="B112" s="3" t="s">
        <v>7966</v>
      </c>
    </row>
    <row r="113" spans="1:2" x14ac:dyDescent="0.3">
      <c r="A113" s="3" t="s">
        <v>7875</v>
      </c>
      <c r="B113" s="3" t="s">
        <v>7963</v>
      </c>
    </row>
    <row r="114" spans="1:2" x14ac:dyDescent="0.3">
      <c r="A114" s="3" t="s">
        <v>7876</v>
      </c>
      <c r="B114" s="3" t="s">
        <v>7963</v>
      </c>
    </row>
    <row r="115" spans="1:2" x14ac:dyDescent="0.3">
      <c r="A115" s="3" t="s">
        <v>7877</v>
      </c>
      <c r="B115" s="3" t="s">
        <v>7965</v>
      </c>
    </row>
    <row r="116" spans="1:2" x14ac:dyDescent="0.3">
      <c r="A116" s="3" t="s">
        <v>7878</v>
      </c>
      <c r="B116" s="3" t="s">
        <v>7966</v>
      </c>
    </row>
    <row r="117" spans="1:2" x14ac:dyDescent="0.3">
      <c r="A117" s="3" t="s">
        <v>7879</v>
      </c>
      <c r="B117" s="3" t="s">
        <v>7961</v>
      </c>
    </row>
    <row r="118" spans="1:2" x14ac:dyDescent="0.3">
      <c r="A118" s="3" t="s">
        <v>7880</v>
      </c>
      <c r="B118" s="3" t="s">
        <v>7966</v>
      </c>
    </row>
    <row r="119" spans="1:2" x14ac:dyDescent="0.3">
      <c r="A119" s="3" t="s">
        <v>7881</v>
      </c>
      <c r="B119" s="3" t="s">
        <v>7961</v>
      </c>
    </row>
    <row r="120" spans="1:2" x14ac:dyDescent="0.3">
      <c r="A120" s="3" t="s">
        <v>7882</v>
      </c>
      <c r="B120" s="3" t="s">
        <v>7964</v>
      </c>
    </row>
    <row r="121" spans="1:2" x14ac:dyDescent="0.3">
      <c r="A121" s="3" t="s">
        <v>7775</v>
      </c>
      <c r="B121" s="3" t="s">
        <v>7962</v>
      </c>
    </row>
    <row r="122" spans="1:2" x14ac:dyDescent="0.3">
      <c r="A122" s="3" t="s">
        <v>7883</v>
      </c>
      <c r="B122" s="3" t="s">
        <v>7963</v>
      </c>
    </row>
    <row r="123" spans="1:2" x14ac:dyDescent="0.3">
      <c r="A123" s="3" t="s">
        <v>7884</v>
      </c>
      <c r="B123" s="3" t="s">
        <v>7966</v>
      </c>
    </row>
    <row r="124" spans="1:2" x14ac:dyDescent="0.3">
      <c r="A124" s="3" t="s">
        <v>7885</v>
      </c>
      <c r="B124" s="3" t="s">
        <v>7963</v>
      </c>
    </row>
    <row r="125" spans="1:2" x14ac:dyDescent="0.3">
      <c r="A125" s="3" t="s">
        <v>7886</v>
      </c>
      <c r="B125" s="3" t="s">
        <v>7966</v>
      </c>
    </row>
    <row r="126" spans="1:2" x14ac:dyDescent="0.3">
      <c r="A126" s="3" t="s">
        <v>7887</v>
      </c>
      <c r="B126" s="3" t="s">
        <v>7960</v>
      </c>
    </row>
    <row r="127" spans="1:2" x14ac:dyDescent="0.3">
      <c r="A127" s="3" t="s">
        <v>7888</v>
      </c>
      <c r="B127" s="3" t="s">
        <v>7961</v>
      </c>
    </row>
    <row r="128" spans="1:2" x14ac:dyDescent="0.3">
      <c r="A128" s="3" t="s">
        <v>7889</v>
      </c>
      <c r="B128" s="3" t="s">
        <v>7966</v>
      </c>
    </row>
    <row r="129" spans="1:2" x14ac:dyDescent="0.3">
      <c r="A129" s="3" t="s">
        <v>7890</v>
      </c>
      <c r="B129" s="3" t="s">
        <v>7965</v>
      </c>
    </row>
    <row r="130" spans="1:2" x14ac:dyDescent="0.3">
      <c r="A130" s="3" t="s">
        <v>7891</v>
      </c>
      <c r="B130" s="3" t="s">
        <v>7963</v>
      </c>
    </row>
    <row r="131" spans="1:2" x14ac:dyDescent="0.3">
      <c r="A131" s="3" t="s">
        <v>7892</v>
      </c>
      <c r="B131" s="3" t="s">
        <v>7963</v>
      </c>
    </row>
    <row r="132" spans="1:2" x14ac:dyDescent="0.3">
      <c r="A132" s="3" t="s">
        <v>7893</v>
      </c>
      <c r="B132" s="3" t="s">
        <v>7964</v>
      </c>
    </row>
    <row r="133" spans="1:2" x14ac:dyDescent="0.3">
      <c r="A133" s="3" t="s">
        <v>7894</v>
      </c>
      <c r="B133" s="3" t="s">
        <v>7961</v>
      </c>
    </row>
    <row r="134" spans="1:2" x14ac:dyDescent="0.3">
      <c r="A134" s="3" t="s">
        <v>7895</v>
      </c>
      <c r="B134" s="3" t="s">
        <v>7962</v>
      </c>
    </row>
    <row r="135" spans="1:2" x14ac:dyDescent="0.3">
      <c r="A135" s="3" t="s">
        <v>7770</v>
      </c>
      <c r="B135" s="3" t="s">
        <v>7960</v>
      </c>
    </row>
    <row r="136" spans="1:2" x14ac:dyDescent="0.3">
      <c r="A136" s="3" t="s">
        <v>7896</v>
      </c>
      <c r="B136" s="3" t="s">
        <v>7966</v>
      </c>
    </row>
    <row r="137" spans="1:2" x14ac:dyDescent="0.3">
      <c r="A137" s="3" t="s">
        <v>7897</v>
      </c>
      <c r="B137" s="3" t="s">
        <v>7965</v>
      </c>
    </row>
    <row r="138" spans="1:2" x14ac:dyDescent="0.3">
      <c r="A138" s="3" t="s">
        <v>7898</v>
      </c>
      <c r="B138" s="3" t="s">
        <v>7966</v>
      </c>
    </row>
    <row r="139" spans="1:2" x14ac:dyDescent="0.3">
      <c r="A139" s="3" t="s">
        <v>7899</v>
      </c>
      <c r="B139" s="3" t="s">
        <v>7965</v>
      </c>
    </row>
    <row r="140" spans="1:2" x14ac:dyDescent="0.3">
      <c r="A140" s="3" t="s">
        <v>7900</v>
      </c>
      <c r="B140" s="3" t="s">
        <v>7965</v>
      </c>
    </row>
    <row r="141" spans="1:2" x14ac:dyDescent="0.3">
      <c r="A141" s="3" t="s">
        <v>7901</v>
      </c>
      <c r="B141" s="3" t="s">
        <v>7966</v>
      </c>
    </row>
    <row r="142" spans="1:2" x14ac:dyDescent="0.3">
      <c r="A142" s="3" t="s">
        <v>7902</v>
      </c>
      <c r="B142" s="3" t="s">
        <v>7961</v>
      </c>
    </row>
    <row r="143" spans="1:2" x14ac:dyDescent="0.3">
      <c r="A143" s="3" t="s">
        <v>7903</v>
      </c>
      <c r="B143" s="3" t="s">
        <v>7961</v>
      </c>
    </row>
    <row r="144" spans="1:2" x14ac:dyDescent="0.3">
      <c r="A144" s="3" t="s">
        <v>7904</v>
      </c>
      <c r="B144" s="3" t="s">
        <v>7962</v>
      </c>
    </row>
    <row r="145" spans="1:2" x14ac:dyDescent="0.3">
      <c r="A145" s="3" t="s">
        <v>7905</v>
      </c>
      <c r="B145" s="3" t="s">
        <v>7966</v>
      </c>
    </row>
    <row r="146" spans="1:2" x14ac:dyDescent="0.3">
      <c r="A146" s="3" t="s">
        <v>7906</v>
      </c>
      <c r="B146" s="3" t="s">
        <v>7961</v>
      </c>
    </row>
    <row r="147" spans="1:2" x14ac:dyDescent="0.3">
      <c r="A147" s="3" t="s">
        <v>7907</v>
      </c>
      <c r="B147" s="3" t="s">
        <v>7961</v>
      </c>
    </row>
    <row r="148" spans="1:2" x14ac:dyDescent="0.3">
      <c r="A148" s="3" t="s">
        <v>7908</v>
      </c>
      <c r="B148" s="3" t="s">
        <v>7961</v>
      </c>
    </row>
    <row r="149" spans="1:2" x14ac:dyDescent="0.3">
      <c r="A149" s="3" t="s">
        <v>7909</v>
      </c>
      <c r="B149" s="3" t="s">
        <v>7963</v>
      </c>
    </row>
    <row r="150" spans="1:2" x14ac:dyDescent="0.3">
      <c r="A150" s="3" t="s">
        <v>7910</v>
      </c>
      <c r="B150" s="3" t="s">
        <v>7965</v>
      </c>
    </row>
    <row r="151" spans="1:2" x14ac:dyDescent="0.3">
      <c r="A151" s="3" t="s">
        <v>7911</v>
      </c>
      <c r="B151" s="3" t="s">
        <v>7965</v>
      </c>
    </row>
    <row r="152" spans="1:2" x14ac:dyDescent="0.3">
      <c r="A152" s="3" t="s">
        <v>7912</v>
      </c>
      <c r="B152" s="3" t="s">
        <v>7965</v>
      </c>
    </row>
    <row r="153" spans="1:2" x14ac:dyDescent="0.3">
      <c r="A153" s="3" t="s">
        <v>7913</v>
      </c>
      <c r="B153" s="3" t="s">
        <v>7966</v>
      </c>
    </row>
    <row r="154" spans="1:2" x14ac:dyDescent="0.3">
      <c r="A154" s="3" t="s">
        <v>7914</v>
      </c>
      <c r="B154" s="3" t="s">
        <v>7961</v>
      </c>
    </row>
    <row r="155" spans="1:2" x14ac:dyDescent="0.3">
      <c r="A155" s="3" t="s">
        <v>7915</v>
      </c>
      <c r="B155" s="3" t="s">
        <v>7963</v>
      </c>
    </row>
    <row r="156" spans="1:2" x14ac:dyDescent="0.3">
      <c r="A156" s="3" t="s">
        <v>7916</v>
      </c>
      <c r="B156" s="3" t="s">
        <v>7962</v>
      </c>
    </row>
    <row r="157" spans="1:2" x14ac:dyDescent="0.3">
      <c r="A157" s="3" t="s">
        <v>7917</v>
      </c>
      <c r="B157" s="3" t="s">
        <v>7963</v>
      </c>
    </row>
    <row r="158" spans="1:2" x14ac:dyDescent="0.3">
      <c r="A158" s="3" t="s">
        <v>7771</v>
      </c>
      <c r="B158" s="3" t="s">
        <v>7961</v>
      </c>
    </row>
    <row r="159" spans="1:2" x14ac:dyDescent="0.3">
      <c r="A159" s="3" t="s">
        <v>7918</v>
      </c>
      <c r="B159" s="3" t="s">
        <v>7963</v>
      </c>
    </row>
    <row r="160" spans="1:2" x14ac:dyDescent="0.3">
      <c r="A160" s="3" t="s">
        <v>7919</v>
      </c>
      <c r="B160" s="3" t="s">
        <v>7963</v>
      </c>
    </row>
    <row r="161" spans="1:2" x14ac:dyDescent="0.3">
      <c r="A161" s="3" t="s">
        <v>7920</v>
      </c>
      <c r="B161" s="3" t="s">
        <v>7966</v>
      </c>
    </row>
    <row r="162" spans="1:2" x14ac:dyDescent="0.3">
      <c r="A162" s="3" t="s">
        <v>7921</v>
      </c>
      <c r="B162" s="3" t="s">
        <v>7961</v>
      </c>
    </row>
    <row r="163" spans="1:2" x14ac:dyDescent="0.3">
      <c r="A163" s="3" t="s">
        <v>7922</v>
      </c>
      <c r="B163" s="3" t="s">
        <v>7961</v>
      </c>
    </row>
    <row r="164" spans="1:2" x14ac:dyDescent="0.3">
      <c r="A164" s="3" t="s">
        <v>7923</v>
      </c>
      <c r="B164" s="3" t="s">
        <v>7966</v>
      </c>
    </row>
    <row r="165" spans="1:2" x14ac:dyDescent="0.3">
      <c r="A165" s="3" t="s">
        <v>7924</v>
      </c>
      <c r="B165" s="3" t="s">
        <v>7963</v>
      </c>
    </row>
    <row r="166" spans="1:2" x14ac:dyDescent="0.3">
      <c r="A166" s="3" t="s">
        <v>7925</v>
      </c>
      <c r="B166" s="3" t="s">
        <v>7963</v>
      </c>
    </row>
    <row r="167" spans="1:2" x14ac:dyDescent="0.3">
      <c r="A167" s="3" t="s">
        <v>7926</v>
      </c>
      <c r="B167" s="3" t="s">
        <v>7963</v>
      </c>
    </row>
    <row r="168" spans="1:2" x14ac:dyDescent="0.3">
      <c r="A168" s="3" t="s">
        <v>7927</v>
      </c>
      <c r="B168" s="3" t="s">
        <v>7961</v>
      </c>
    </row>
    <row r="169" spans="1:2" x14ac:dyDescent="0.3">
      <c r="A169" s="3" t="s">
        <v>7928</v>
      </c>
      <c r="B169" s="3" t="s">
        <v>7960</v>
      </c>
    </row>
    <row r="170" spans="1:2" x14ac:dyDescent="0.3">
      <c r="A170" s="3" t="s">
        <v>7929</v>
      </c>
      <c r="B170" s="3" t="s">
        <v>7962</v>
      </c>
    </row>
    <row r="171" spans="1:2" x14ac:dyDescent="0.3">
      <c r="A171" s="3" t="s">
        <v>7930</v>
      </c>
      <c r="B171" s="3" t="s">
        <v>7963</v>
      </c>
    </row>
    <row r="172" spans="1:2" x14ac:dyDescent="0.3">
      <c r="A172" s="3" t="s">
        <v>7931</v>
      </c>
      <c r="B172" s="3" t="s">
        <v>7965</v>
      </c>
    </row>
    <row r="173" spans="1:2" x14ac:dyDescent="0.3">
      <c r="A173" s="3" t="s">
        <v>7932</v>
      </c>
      <c r="B173" s="3" t="s">
        <v>7963</v>
      </c>
    </row>
    <row r="174" spans="1:2" x14ac:dyDescent="0.3">
      <c r="A174" s="3" t="s">
        <v>7933</v>
      </c>
      <c r="B174" s="3" t="s">
        <v>7961</v>
      </c>
    </row>
    <row r="175" spans="1:2" x14ac:dyDescent="0.3">
      <c r="A175" s="3" t="s">
        <v>7934</v>
      </c>
      <c r="B175" s="3" t="s">
        <v>7961</v>
      </c>
    </row>
    <row r="176" spans="1:2" x14ac:dyDescent="0.3">
      <c r="A176" s="3" t="s">
        <v>7935</v>
      </c>
      <c r="B176" s="3" t="s">
        <v>7962</v>
      </c>
    </row>
    <row r="177" spans="1:2" x14ac:dyDescent="0.3">
      <c r="A177" s="3" t="s">
        <v>7936</v>
      </c>
      <c r="B177" s="3" t="s">
        <v>7961</v>
      </c>
    </row>
    <row r="178" spans="1:2" x14ac:dyDescent="0.3">
      <c r="A178" s="3" t="s">
        <v>7937</v>
      </c>
      <c r="B178" s="3" t="s">
        <v>7966</v>
      </c>
    </row>
    <row r="179" spans="1:2" x14ac:dyDescent="0.3">
      <c r="A179" s="3" t="s">
        <v>7938</v>
      </c>
      <c r="B179" s="3" t="s">
        <v>7961</v>
      </c>
    </row>
    <row r="180" spans="1:2" x14ac:dyDescent="0.3">
      <c r="A180" s="3" t="s">
        <v>7939</v>
      </c>
      <c r="B180" s="3" t="s">
        <v>7966</v>
      </c>
    </row>
    <row r="181" spans="1:2" x14ac:dyDescent="0.3">
      <c r="A181" s="3" t="s">
        <v>7940</v>
      </c>
      <c r="B181" s="3" t="s">
        <v>7963</v>
      </c>
    </row>
    <row r="182" spans="1:2" x14ac:dyDescent="0.3">
      <c r="A182" s="3" t="s">
        <v>7941</v>
      </c>
      <c r="B182" s="3" t="s">
        <v>7964</v>
      </c>
    </row>
    <row r="183" spans="1:2" x14ac:dyDescent="0.3">
      <c r="A183" s="3" t="s">
        <v>7942</v>
      </c>
      <c r="B183" s="3" t="s">
        <v>7966</v>
      </c>
    </row>
    <row r="184" spans="1:2" x14ac:dyDescent="0.3">
      <c r="A184" s="3" t="s">
        <v>7943</v>
      </c>
      <c r="B184" s="3" t="s">
        <v>7965</v>
      </c>
    </row>
    <row r="185" spans="1:2" x14ac:dyDescent="0.3">
      <c r="A185" s="3" t="s">
        <v>7772</v>
      </c>
      <c r="B185" s="3" t="s">
        <v>7962</v>
      </c>
    </row>
    <row r="186" spans="1:2" x14ac:dyDescent="0.3">
      <c r="A186" s="3" t="s">
        <v>7750</v>
      </c>
      <c r="B186" s="3" t="s">
        <v>7961</v>
      </c>
    </row>
    <row r="187" spans="1:2" x14ac:dyDescent="0.3">
      <c r="A187" s="3" t="s">
        <v>7944</v>
      </c>
      <c r="B187" s="3" t="s">
        <v>7961</v>
      </c>
    </row>
    <row r="188" spans="1:2" x14ac:dyDescent="0.3">
      <c r="A188" s="3" t="s">
        <v>7945</v>
      </c>
      <c r="B188" s="3" t="s">
        <v>7964</v>
      </c>
    </row>
    <row r="189" spans="1:2" x14ac:dyDescent="0.3">
      <c r="A189" s="3" t="s">
        <v>7946</v>
      </c>
      <c r="B189" s="3" t="s">
        <v>7966</v>
      </c>
    </row>
    <row r="190" spans="1:2" x14ac:dyDescent="0.3">
      <c r="A190" s="3" t="s">
        <v>7947</v>
      </c>
      <c r="B190" s="3" t="s">
        <v>7963</v>
      </c>
    </row>
    <row r="191" spans="1:2" x14ac:dyDescent="0.3">
      <c r="A191" s="3" t="s">
        <v>7748</v>
      </c>
      <c r="B191" s="3" t="s">
        <v>7961</v>
      </c>
    </row>
    <row r="192" spans="1:2" x14ac:dyDescent="0.3">
      <c r="A192" s="3" t="s">
        <v>7948</v>
      </c>
      <c r="B192" s="3" t="s">
        <v>7962</v>
      </c>
    </row>
    <row r="193" spans="1:2" x14ac:dyDescent="0.3">
      <c r="A193" s="3" t="s">
        <v>7949</v>
      </c>
      <c r="B193" s="3" t="s">
        <v>7961</v>
      </c>
    </row>
    <row r="194" spans="1:2" x14ac:dyDescent="0.3">
      <c r="A194" s="3" t="s">
        <v>7950</v>
      </c>
      <c r="B194" s="3" t="s">
        <v>7963</v>
      </c>
    </row>
    <row r="195" spans="1:2" x14ac:dyDescent="0.3">
      <c r="A195" s="3" t="s">
        <v>7951</v>
      </c>
      <c r="B195" s="3" t="s">
        <v>7967</v>
      </c>
    </row>
    <row r="196" spans="1:2" x14ac:dyDescent="0.3">
      <c r="A196" s="3" t="s">
        <v>7952</v>
      </c>
      <c r="B196" s="3" t="s">
        <v>7965</v>
      </c>
    </row>
    <row r="197" spans="1:2" x14ac:dyDescent="0.3">
      <c r="A197" s="3" t="s">
        <v>7953</v>
      </c>
      <c r="B197" s="3" t="s">
        <v>7961</v>
      </c>
    </row>
    <row r="198" spans="1:2" x14ac:dyDescent="0.3">
      <c r="A198" s="3" t="s">
        <v>7954</v>
      </c>
      <c r="B198" s="3" t="s">
        <v>7966</v>
      </c>
    </row>
    <row r="199" spans="1:2" x14ac:dyDescent="0.3">
      <c r="A199" s="3" t="s">
        <v>7955</v>
      </c>
      <c r="B199" s="3" t="s">
        <v>7965</v>
      </c>
    </row>
    <row r="200" spans="1:2" x14ac:dyDescent="0.3">
      <c r="A200" s="3" t="s">
        <v>7773</v>
      </c>
      <c r="B200" s="3" t="s">
        <v>7966</v>
      </c>
    </row>
    <row r="201" spans="1:2" x14ac:dyDescent="0.3">
      <c r="A201" s="3" t="s">
        <v>7956</v>
      </c>
      <c r="B201" s="3" t="s">
        <v>7962</v>
      </c>
    </row>
    <row r="202" spans="1:2" x14ac:dyDescent="0.3">
      <c r="A202" s="3" t="s">
        <v>7957</v>
      </c>
      <c r="B202" s="3" t="s">
        <v>7963</v>
      </c>
    </row>
    <row r="203" spans="1:2" x14ac:dyDescent="0.3">
      <c r="A203" s="3" t="s">
        <v>7958</v>
      </c>
      <c r="B203" s="3" t="s">
        <v>7963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7AAA0-F54B-47D6-BA8C-F7EA3B2419D8}">
  <dimension ref="A1:B5541"/>
  <sheetViews>
    <sheetView workbookViewId="0"/>
  </sheetViews>
  <sheetFormatPr defaultRowHeight="14.4" x14ac:dyDescent="0.3"/>
  <sheetData>
    <row r="1" spans="1:2" x14ac:dyDescent="0.3">
      <c r="A1" s="1" t="s">
        <v>13</v>
      </c>
      <c r="B1" s="2" t="s">
        <v>14</v>
      </c>
    </row>
    <row r="2" spans="1:2" x14ac:dyDescent="0.3">
      <c r="A2" s="1" t="s">
        <v>15</v>
      </c>
      <c r="B2" s="2" t="s">
        <v>16</v>
      </c>
    </row>
    <row r="3" spans="1:2" x14ac:dyDescent="0.3">
      <c r="A3" s="1" t="s">
        <v>17</v>
      </c>
      <c r="B3" s="2" t="s">
        <v>18</v>
      </c>
    </row>
    <row r="4" spans="1:2" x14ac:dyDescent="0.3">
      <c r="A4" s="1"/>
      <c r="B4" s="2" t="s">
        <v>19</v>
      </c>
    </row>
    <row r="5" spans="1:2" x14ac:dyDescent="0.3">
      <c r="A5" s="1" t="s">
        <v>20</v>
      </c>
      <c r="B5" s="2" t="s">
        <v>21</v>
      </c>
    </row>
    <row r="6" spans="1:2" x14ac:dyDescent="0.3">
      <c r="A6" s="1" t="s">
        <v>22</v>
      </c>
      <c r="B6" s="2" t="s">
        <v>23</v>
      </c>
    </row>
    <row r="7" spans="1:2" x14ac:dyDescent="0.3">
      <c r="A7" s="1" t="s">
        <v>24</v>
      </c>
      <c r="B7" s="2" t="s">
        <v>25</v>
      </c>
    </row>
    <row r="8" spans="1:2" x14ac:dyDescent="0.3">
      <c r="A8" s="1" t="s">
        <v>26</v>
      </c>
      <c r="B8" s="2" t="s">
        <v>27</v>
      </c>
    </row>
    <row r="9" spans="1:2" x14ac:dyDescent="0.3">
      <c r="A9" s="1" t="s">
        <v>28</v>
      </c>
      <c r="B9" s="2" t="s">
        <v>29</v>
      </c>
    </row>
    <row r="10" spans="1:2" x14ac:dyDescent="0.3">
      <c r="A10" s="1" t="s">
        <v>30</v>
      </c>
      <c r="B10" s="2" t="s">
        <v>31</v>
      </c>
    </row>
    <row r="11" spans="1:2" x14ac:dyDescent="0.3">
      <c r="A11" s="1" t="s">
        <v>32</v>
      </c>
      <c r="B11" s="2" t="s">
        <v>33</v>
      </c>
    </row>
    <row r="12" spans="1:2" x14ac:dyDescent="0.3">
      <c r="A12" s="1"/>
      <c r="B12" s="2" t="s">
        <v>34</v>
      </c>
    </row>
    <row r="13" spans="1:2" x14ac:dyDescent="0.3">
      <c r="A13" s="1" t="s">
        <v>35</v>
      </c>
      <c r="B13" s="2" t="s">
        <v>21</v>
      </c>
    </row>
    <row r="14" spans="1:2" x14ac:dyDescent="0.3">
      <c r="A14" s="1" t="s">
        <v>36</v>
      </c>
      <c r="B14" s="2" t="s">
        <v>37</v>
      </c>
    </row>
    <row r="15" spans="1:2" x14ac:dyDescent="0.3">
      <c r="A15" s="1" t="s">
        <v>38</v>
      </c>
      <c r="B15" s="2" t="s">
        <v>39</v>
      </c>
    </row>
    <row r="16" spans="1:2" x14ac:dyDescent="0.3">
      <c r="A16" s="1" t="s">
        <v>40</v>
      </c>
      <c r="B16" s="2" t="s">
        <v>27</v>
      </c>
    </row>
    <row r="17" spans="1:2" x14ac:dyDescent="0.3">
      <c r="A17" s="1" t="s">
        <v>41</v>
      </c>
      <c r="B17" s="2" t="s">
        <v>23</v>
      </c>
    </row>
    <row r="18" spans="1:2" x14ac:dyDescent="0.3">
      <c r="A18" s="1" t="s">
        <v>42</v>
      </c>
      <c r="B18" s="2" t="s">
        <v>43</v>
      </c>
    </row>
    <row r="19" spans="1:2" x14ac:dyDescent="0.3">
      <c r="A19" s="1"/>
      <c r="B19" s="2" t="s">
        <v>27</v>
      </c>
    </row>
    <row r="20" spans="1:2" x14ac:dyDescent="0.3">
      <c r="A20" s="1" t="s">
        <v>44</v>
      </c>
      <c r="B20" s="2" t="s">
        <v>45</v>
      </c>
    </row>
    <row r="21" spans="1:2" x14ac:dyDescent="0.3">
      <c r="A21" s="1"/>
      <c r="B21" s="2" t="s">
        <v>46</v>
      </c>
    </row>
    <row r="22" spans="1:2" x14ac:dyDescent="0.3">
      <c r="A22" s="1" t="s">
        <v>47</v>
      </c>
      <c r="B22" s="2" t="s">
        <v>48</v>
      </c>
    </row>
    <row r="23" spans="1:2" x14ac:dyDescent="0.3">
      <c r="A23" s="1" t="s">
        <v>49</v>
      </c>
      <c r="B23" s="2" t="s">
        <v>50</v>
      </c>
    </row>
    <row r="24" spans="1:2" x14ac:dyDescent="0.3">
      <c r="A24" s="1"/>
      <c r="B24" s="2" t="s">
        <v>51</v>
      </c>
    </row>
    <row r="25" spans="1:2" x14ac:dyDescent="0.3">
      <c r="A25" s="1" t="s">
        <v>52</v>
      </c>
      <c r="B25" s="2" t="s">
        <v>48</v>
      </c>
    </row>
    <row r="26" spans="1:2" x14ac:dyDescent="0.3">
      <c r="A26" s="1" t="s">
        <v>53</v>
      </c>
      <c r="B26" s="2" t="s">
        <v>50</v>
      </c>
    </row>
    <row r="27" spans="1:2" x14ac:dyDescent="0.3">
      <c r="A27" s="1"/>
      <c r="B27" s="2" t="s">
        <v>54</v>
      </c>
    </row>
    <row r="28" spans="1:2" x14ac:dyDescent="0.3">
      <c r="A28" s="1"/>
      <c r="B28" s="2" t="s">
        <v>55</v>
      </c>
    </row>
    <row r="29" spans="1:2" x14ac:dyDescent="0.3">
      <c r="A29" s="1" t="s">
        <v>56</v>
      </c>
      <c r="B29" s="2" t="s">
        <v>57</v>
      </c>
    </row>
    <row r="30" spans="1:2" x14ac:dyDescent="0.3">
      <c r="A30" s="1" t="s">
        <v>58</v>
      </c>
      <c r="B30" s="2" t="s">
        <v>59</v>
      </c>
    </row>
    <row r="31" spans="1:2" x14ac:dyDescent="0.3">
      <c r="A31" s="1"/>
      <c r="B31" s="2" t="s">
        <v>60</v>
      </c>
    </row>
    <row r="32" spans="1:2" x14ac:dyDescent="0.3">
      <c r="A32" s="1" t="s">
        <v>61</v>
      </c>
      <c r="B32" s="2" t="s">
        <v>57</v>
      </c>
    </row>
    <row r="33" spans="1:2" x14ac:dyDescent="0.3">
      <c r="A33" s="1" t="s">
        <v>62</v>
      </c>
      <c r="B33" s="2" t="s">
        <v>59</v>
      </c>
    </row>
    <row r="34" spans="1:2" x14ac:dyDescent="0.3">
      <c r="A34" s="1"/>
      <c r="B34" s="2" t="s">
        <v>50</v>
      </c>
    </row>
    <row r="35" spans="1:2" x14ac:dyDescent="0.3">
      <c r="A35" s="1" t="s">
        <v>63</v>
      </c>
      <c r="B35" s="2" t="s">
        <v>57</v>
      </c>
    </row>
    <row r="36" spans="1:2" x14ac:dyDescent="0.3">
      <c r="A36" s="1" t="s">
        <v>64</v>
      </c>
      <c r="B36" s="2" t="s">
        <v>59</v>
      </c>
    </row>
    <row r="37" spans="1:2" x14ac:dyDescent="0.3">
      <c r="A37" s="1"/>
      <c r="B37" s="2" t="s">
        <v>65</v>
      </c>
    </row>
    <row r="38" spans="1:2" x14ac:dyDescent="0.3">
      <c r="A38" s="1" t="s">
        <v>66</v>
      </c>
      <c r="B38" s="2" t="s">
        <v>21</v>
      </c>
    </row>
    <row r="39" spans="1:2" x14ac:dyDescent="0.3">
      <c r="A39" s="1" t="s">
        <v>67</v>
      </c>
      <c r="B39" s="2" t="s">
        <v>23</v>
      </c>
    </row>
    <row r="40" spans="1:2" x14ac:dyDescent="0.3">
      <c r="A40" s="1" t="s">
        <v>68</v>
      </c>
      <c r="B40" s="2" t="s">
        <v>69</v>
      </c>
    </row>
    <row r="41" spans="1:2" x14ac:dyDescent="0.3">
      <c r="A41" s="1" t="s">
        <v>70</v>
      </c>
      <c r="B41" s="2" t="s">
        <v>27</v>
      </c>
    </row>
    <row r="42" spans="1:2" x14ac:dyDescent="0.3">
      <c r="A42" s="1" t="s">
        <v>71</v>
      </c>
      <c r="B42" s="2" t="s">
        <v>31</v>
      </c>
    </row>
    <row r="43" spans="1:2" x14ac:dyDescent="0.3">
      <c r="A43" s="1" t="s">
        <v>72</v>
      </c>
      <c r="B43" s="2" t="s">
        <v>21</v>
      </c>
    </row>
    <row r="44" spans="1:2" x14ac:dyDescent="0.3">
      <c r="A44" s="1"/>
      <c r="B44" s="2" t="s">
        <v>23</v>
      </c>
    </row>
    <row r="45" spans="1:2" x14ac:dyDescent="0.3">
      <c r="A45" s="1" t="s">
        <v>73</v>
      </c>
      <c r="B45" s="2" t="s">
        <v>69</v>
      </c>
    </row>
    <row r="46" spans="1:2" x14ac:dyDescent="0.3">
      <c r="A46" s="1" t="s">
        <v>74</v>
      </c>
      <c r="B46" s="2" t="s">
        <v>27</v>
      </c>
    </row>
    <row r="47" spans="1:2" x14ac:dyDescent="0.3">
      <c r="A47" s="1" t="s">
        <v>75</v>
      </c>
      <c r="B47" s="2" t="s">
        <v>76</v>
      </c>
    </row>
    <row r="48" spans="1:2" x14ac:dyDescent="0.3">
      <c r="A48" s="1" t="s">
        <v>77</v>
      </c>
      <c r="B48" s="2" t="s">
        <v>78</v>
      </c>
    </row>
    <row r="49" spans="1:2" x14ac:dyDescent="0.3">
      <c r="A49" s="1"/>
      <c r="B49" s="2" t="s">
        <v>31</v>
      </c>
    </row>
    <row r="50" spans="1:2" x14ac:dyDescent="0.3">
      <c r="A50" s="1" t="s">
        <v>79</v>
      </c>
      <c r="B50" s="2" t="s">
        <v>80</v>
      </c>
    </row>
    <row r="51" spans="1:2" x14ac:dyDescent="0.3">
      <c r="A51" s="1" t="s">
        <v>81</v>
      </c>
      <c r="B51" s="2" t="s">
        <v>69</v>
      </c>
    </row>
    <row r="52" spans="1:2" x14ac:dyDescent="0.3">
      <c r="A52" s="1" t="s">
        <v>82</v>
      </c>
      <c r="B52" s="2" t="s">
        <v>27</v>
      </c>
    </row>
    <row r="53" spans="1:2" x14ac:dyDescent="0.3">
      <c r="A53" s="1" t="s">
        <v>83</v>
      </c>
      <c r="B53" s="2" t="s">
        <v>84</v>
      </c>
    </row>
    <row r="54" spans="1:2" x14ac:dyDescent="0.3">
      <c r="A54" s="1"/>
      <c r="B54" s="2" t="s">
        <v>69</v>
      </c>
    </row>
    <row r="55" spans="1:2" x14ac:dyDescent="0.3">
      <c r="A55" s="1" t="s">
        <v>85</v>
      </c>
      <c r="B55" s="2" t="s">
        <v>86</v>
      </c>
    </row>
    <row r="56" spans="1:2" x14ac:dyDescent="0.3">
      <c r="A56" s="1" t="s">
        <v>87</v>
      </c>
      <c r="B56" s="2" t="s">
        <v>88</v>
      </c>
    </row>
    <row r="57" spans="1:2" x14ac:dyDescent="0.3">
      <c r="A57" s="1" t="s">
        <v>89</v>
      </c>
      <c r="B57" s="2" t="s">
        <v>27</v>
      </c>
    </row>
    <row r="58" spans="1:2" x14ac:dyDescent="0.3">
      <c r="A58" s="1" t="s">
        <v>90</v>
      </c>
      <c r="B58" s="2" t="s">
        <v>91</v>
      </c>
    </row>
    <row r="59" spans="1:2" x14ac:dyDescent="0.3">
      <c r="A59" s="1" t="s">
        <v>92</v>
      </c>
      <c r="B59" s="2" t="s">
        <v>93</v>
      </c>
    </row>
    <row r="60" spans="1:2" x14ac:dyDescent="0.3">
      <c r="A60" s="1" t="s">
        <v>94</v>
      </c>
      <c r="B60" s="2" t="s">
        <v>21</v>
      </c>
    </row>
    <row r="61" spans="1:2" x14ac:dyDescent="0.3">
      <c r="A61" s="1"/>
      <c r="B61" s="2" t="s">
        <v>23</v>
      </c>
    </row>
    <row r="62" spans="1:2" x14ac:dyDescent="0.3">
      <c r="A62" s="1" t="s">
        <v>95</v>
      </c>
      <c r="B62" s="2" t="s">
        <v>96</v>
      </c>
    </row>
    <row r="63" spans="1:2" x14ac:dyDescent="0.3">
      <c r="A63" s="1" t="s">
        <v>97</v>
      </c>
      <c r="B63" s="2" t="s">
        <v>27</v>
      </c>
    </row>
    <row r="64" spans="1:2" x14ac:dyDescent="0.3">
      <c r="A64" s="1" t="s">
        <v>98</v>
      </c>
      <c r="B64" s="2" t="s">
        <v>99</v>
      </c>
    </row>
    <row r="65" spans="1:2" x14ac:dyDescent="0.3">
      <c r="A65" s="1" t="s">
        <v>100</v>
      </c>
      <c r="B65" s="2" t="s">
        <v>21</v>
      </c>
    </row>
    <row r="66" spans="1:2" x14ac:dyDescent="0.3">
      <c r="A66" s="1" t="s">
        <v>101</v>
      </c>
      <c r="B66" s="2" t="s">
        <v>23</v>
      </c>
    </row>
    <row r="67" spans="1:2" x14ac:dyDescent="0.3">
      <c r="A67" s="1" t="s">
        <v>102</v>
      </c>
      <c r="B67" s="2" t="s">
        <v>103</v>
      </c>
    </row>
    <row r="68" spans="1:2" x14ac:dyDescent="0.3">
      <c r="A68" s="1"/>
      <c r="B68" s="2" t="s">
        <v>104</v>
      </c>
    </row>
    <row r="69" spans="1:2" x14ac:dyDescent="0.3">
      <c r="A69" s="1" t="s">
        <v>105</v>
      </c>
      <c r="B69" s="2" t="s">
        <v>106</v>
      </c>
    </row>
    <row r="70" spans="1:2" x14ac:dyDescent="0.3">
      <c r="A70" s="1"/>
      <c r="B70" s="2" t="s">
        <v>107</v>
      </c>
    </row>
    <row r="71" spans="1:2" x14ac:dyDescent="0.3">
      <c r="A71" s="1" t="s">
        <v>108</v>
      </c>
      <c r="B71" s="2" t="s">
        <v>109</v>
      </c>
    </row>
    <row r="72" spans="1:2" x14ac:dyDescent="0.3">
      <c r="A72" s="1" t="s">
        <v>110</v>
      </c>
      <c r="B72" s="2" t="s">
        <v>88</v>
      </c>
    </row>
    <row r="73" spans="1:2" x14ac:dyDescent="0.3">
      <c r="A73" s="1"/>
      <c r="B73" s="2" t="s">
        <v>27</v>
      </c>
    </row>
    <row r="74" spans="1:2" x14ac:dyDescent="0.3">
      <c r="A74" s="1" t="s">
        <v>111</v>
      </c>
      <c r="B74" s="2" t="s">
        <v>109</v>
      </c>
    </row>
    <row r="75" spans="1:2" x14ac:dyDescent="0.3">
      <c r="A75" s="1" t="s">
        <v>112</v>
      </c>
      <c r="B75" s="2" t="s">
        <v>88</v>
      </c>
    </row>
    <row r="76" spans="1:2" x14ac:dyDescent="0.3">
      <c r="A76" s="1" t="s">
        <v>113</v>
      </c>
      <c r="B76" s="2" t="s">
        <v>114</v>
      </c>
    </row>
    <row r="77" spans="1:2" x14ac:dyDescent="0.3">
      <c r="A77" s="1" t="s">
        <v>115</v>
      </c>
      <c r="B77" s="2" t="s">
        <v>116</v>
      </c>
    </row>
    <row r="78" spans="1:2" x14ac:dyDescent="0.3">
      <c r="A78" s="1" t="s">
        <v>117</v>
      </c>
      <c r="B78" s="2" t="s">
        <v>118</v>
      </c>
    </row>
    <row r="79" spans="1:2" x14ac:dyDescent="0.3">
      <c r="A79" s="1" t="s">
        <v>119</v>
      </c>
      <c r="B79" s="2" t="s">
        <v>120</v>
      </c>
    </row>
    <row r="80" spans="1:2" x14ac:dyDescent="0.3">
      <c r="A80" s="1"/>
      <c r="B80" s="2" t="s">
        <v>31</v>
      </c>
    </row>
    <row r="81" spans="1:2" x14ac:dyDescent="0.3">
      <c r="A81" s="1" t="s">
        <v>121</v>
      </c>
      <c r="B81" s="2" t="s">
        <v>106</v>
      </c>
    </row>
    <row r="82" spans="1:2" x14ac:dyDescent="0.3">
      <c r="A82" s="1" t="s">
        <v>122</v>
      </c>
      <c r="B82" s="2" t="s">
        <v>23</v>
      </c>
    </row>
    <row r="83" spans="1:2" x14ac:dyDescent="0.3">
      <c r="A83" s="1" t="s">
        <v>123</v>
      </c>
      <c r="B83" s="2" t="s">
        <v>124</v>
      </c>
    </row>
    <row r="84" spans="1:2" x14ac:dyDescent="0.3">
      <c r="A84" s="1" t="s">
        <v>125</v>
      </c>
      <c r="B84" s="2" t="s">
        <v>126</v>
      </c>
    </row>
    <row r="85" spans="1:2" x14ac:dyDescent="0.3">
      <c r="A85" s="1" t="s">
        <v>127</v>
      </c>
      <c r="B85" s="2" t="s">
        <v>128</v>
      </c>
    </row>
    <row r="86" spans="1:2" x14ac:dyDescent="0.3">
      <c r="A86" s="1" t="s">
        <v>129</v>
      </c>
      <c r="B86" s="2" t="s">
        <v>130</v>
      </c>
    </row>
    <row r="87" spans="1:2" x14ac:dyDescent="0.3">
      <c r="A87" s="1" t="s">
        <v>131</v>
      </c>
      <c r="B87" s="2" t="s">
        <v>132</v>
      </c>
    </row>
    <row r="88" spans="1:2" x14ac:dyDescent="0.3">
      <c r="A88" s="1"/>
      <c r="B88" s="2" t="s">
        <v>133</v>
      </c>
    </row>
    <row r="89" spans="1:2" x14ac:dyDescent="0.3">
      <c r="A89" s="1" t="s">
        <v>134</v>
      </c>
      <c r="B89" s="2" t="s">
        <v>135</v>
      </c>
    </row>
    <row r="90" spans="1:2" x14ac:dyDescent="0.3">
      <c r="A90" s="1" t="s">
        <v>136</v>
      </c>
      <c r="B90" s="2" t="s">
        <v>137</v>
      </c>
    </row>
    <row r="91" spans="1:2" x14ac:dyDescent="0.3">
      <c r="A91" s="1" t="s">
        <v>138</v>
      </c>
      <c r="B91" s="2" t="s">
        <v>139</v>
      </c>
    </row>
    <row r="92" spans="1:2" x14ac:dyDescent="0.3">
      <c r="A92" s="1" t="s">
        <v>140</v>
      </c>
      <c r="B92" s="2" t="s">
        <v>141</v>
      </c>
    </row>
    <row r="93" spans="1:2" x14ac:dyDescent="0.3">
      <c r="A93" s="1" t="s">
        <v>142</v>
      </c>
      <c r="B93" s="2" t="s">
        <v>143</v>
      </c>
    </row>
    <row r="94" spans="1:2" x14ac:dyDescent="0.3">
      <c r="A94" s="1" t="s">
        <v>144</v>
      </c>
      <c r="B94" s="2" t="s">
        <v>27</v>
      </c>
    </row>
    <row r="95" spans="1:2" x14ac:dyDescent="0.3">
      <c r="A95" s="1" t="s">
        <v>145</v>
      </c>
      <c r="B95" s="2" t="s">
        <v>23</v>
      </c>
    </row>
    <row r="96" spans="1:2" x14ac:dyDescent="0.3">
      <c r="A96" s="1" t="s">
        <v>146</v>
      </c>
      <c r="B96" s="2" t="s">
        <v>147</v>
      </c>
    </row>
    <row r="97" spans="1:2" x14ac:dyDescent="0.3">
      <c r="A97" s="1"/>
      <c r="B97" s="2" t="s">
        <v>148</v>
      </c>
    </row>
    <row r="98" spans="1:2" x14ac:dyDescent="0.3">
      <c r="A98" s="1" t="s">
        <v>149</v>
      </c>
      <c r="B98" s="2" t="s">
        <v>150</v>
      </c>
    </row>
    <row r="99" spans="1:2" x14ac:dyDescent="0.3">
      <c r="A99" s="1" t="s">
        <v>151</v>
      </c>
      <c r="B99" s="2" t="s">
        <v>152</v>
      </c>
    </row>
    <row r="100" spans="1:2" x14ac:dyDescent="0.3">
      <c r="A100" s="1" t="s">
        <v>153</v>
      </c>
      <c r="B100" s="2" t="s">
        <v>154</v>
      </c>
    </row>
    <row r="101" spans="1:2" x14ac:dyDescent="0.3">
      <c r="A101" s="1" t="s">
        <v>155</v>
      </c>
      <c r="B101" s="2" t="s">
        <v>23</v>
      </c>
    </row>
    <row r="102" spans="1:2" x14ac:dyDescent="0.3">
      <c r="A102" s="1" t="s">
        <v>156</v>
      </c>
      <c r="B102" s="2" t="s">
        <v>157</v>
      </c>
    </row>
    <row r="103" spans="1:2" x14ac:dyDescent="0.3">
      <c r="A103" s="1" t="s">
        <v>158</v>
      </c>
      <c r="B103" s="2" t="s">
        <v>27</v>
      </c>
    </row>
    <row r="104" spans="1:2" x14ac:dyDescent="0.3">
      <c r="A104" s="1"/>
      <c r="B104" s="2" t="s">
        <v>159</v>
      </c>
    </row>
    <row r="105" spans="1:2" x14ac:dyDescent="0.3">
      <c r="A105" s="1" t="s">
        <v>160</v>
      </c>
      <c r="B105" s="2" t="s">
        <v>161</v>
      </c>
    </row>
    <row r="106" spans="1:2" x14ac:dyDescent="0.3">
      <c r="A106" s="1" t="s">
        <v>162</v>
      </c>
      <c r="B106" s="2" t="s">
        <v>23</v>
      </c>
    </row>
    <row r="107" spans="1:2" x14ac:dyDescent="0.3">
      <c r="A107" s="1" t="s">
        <v>163</v>
      </c>
      <c r="B107" s="2" t="s">
        <v>31</v>
      </c>
    </row>
    <row r="108" spans="1:2" x14ac:dyDescent="0.3">
      <c r="A108" s="1" t="s">
        <v>164</v>
      </c>
      <c r="B108" s="2" t="s">
        <v>165</v>
      </c>
    </row>
    <row r="109" spans="1:2" x14ac:dyDescent="0.3">
      <c r="A109" s="1" t="s">
        <v>166</v>
      </c>
      <c r="B109" s="2" t="s">
        <v>167</v>
      </c>
    </row>
    <row r="110" spans="1:2" x14ac:dyDescent="0.3">
      <c r="A110" s="1" t="s">
        <v>168</v>
      </c>
      <c r="B110" s="2" t="s">
        <v>169</v>
      </c>
    </row>
    <row r="111" spans="1:2" x14ac:dyDescent="0.3">
      <c r="A111" s="1" t="s">
        <v>170</v>
      </c>
      <c r="B111" s="2" t="s">
        <v>171</v>
      </c>
    </row>
    <row r="112" spans="1:2" x14ac:dyDescent="0.3">
      <c r="A112" s="1" t="s">
        <v>172</v>
      </c>
      <c r="B112" s="2" t="s">
        <v>173</v>
      </c>
    </row>
    <row r="113" spans="1:2" x14ac:dyDescent="0.3">
      <c r="A113" s="1" t="s">
        <v>174</v>
      </c>
      <c r="B113" s="2" t="s">
        <v>175</v>
      </c>
    </row>
    <row r="114" spans="1:2" x14ac:dyDescent="0.3">
      <c r="A114" s="1" t="s">
        <v>176</v>
      </c>
      <c r="B114" s="2" t="s">
        <v>177</v>
      </c>
    </row>
    <row r="115" spans="1:2" x14ac:dyDescent="0.3">
      <c r="A115" s="1" t="s">
        <v>178</v>
      </c>
      <c r="B115" s="2" t="s">
        <v>23</v>
      </c>
    </row>
    <row r="116" spans="1:2" x14ac:dyDescent="0.3">
      <c r="A116" s="1" t="s">
        <v>179</v>
      </c>
      <c r="B116" s="2" t="s">
        <v>180</v>
      </c>
    </row>
    <row r="117" spans="1:2" x14ac:dyDescent="0.3">
      <c r="A117" s="1" t="s">
        <v>181</v>
      </c>
      <c r="B117" s="2" t="s">
        <v>182</v>
      </c>
    </row>
    <row r="118" spans="1:2" x14ac:dyDescent="0.3">
      <c r="A118" s="1" t="s">
        <v>183</v>
      </c>
      <c r="B118" s="2" t="s">
        <v>169</v>
      </c>
    </row>
    <row r="119" spans="1:2" x14ac:dyDescent="0.3">
      <c r="A119" s="1" t="s">
        <v>184</v>
      </c>
      <c r="B119" s="2" t="s">
        <v>171</v>
      </c>
    </row>
    <row r="120" spans="1:2" x14ac:dyDescent="0.3">
      <c r="A120" s="1" t="s">
        <v>185</v>
      </c>
      <c r="B120" s="2" t="s">
        <v>173</v>
      </c>
    </row>
    <row r="121" spans="1:2" x14ac:dyDescent="0.3">
      <c r="A121" s="1" t="s">
        <v>186</v>
      </c>
      <c r="B121" s="2" t="s">
        <v>175</v>
      </c>
    </row>
    <row r="122" spans="1:2" x14ac:dyDescent="0.3">
      <c r="A122" s="1" t="s">
        <v>187</v>
      </c>
      <c r="B122" s="2" t="s">
        <v>177</v>
      </c>
    </row>
    <row r="123" spans="1:2" x14ac:dyDescent="0.3">
      <c r="A123" s="1" t="s">
        <v>188</v>
      </c>
      <c r="B123" s="2" t="s">
        <v>23</v>
      </c>
    </row>
    <row r="124" spans="1:2" x14ac:dyDescent="0.3">
      <c r="A124" s="1" t="s">
        <v>189</v>
      </c>
      <c r="B124" s="2" t="s">
        <v>180</v>
      </c>
    </row>
    <row r="125" spans="1:2" x14ac:dyDescent="0.3">
      <c r="A125" s="1" t="s">
        <v>190</v>
      </c>
      <c r="B125" s="2" t="s">
        <v>191</v>
      </c>
    </row>
    <row r="126" spans="1:2" x14ac:dyDescent="0.3">
      <c r="A126" s="1" t="s">
        <v>192</v>
      </c>
      <c r="B126" s="2" t="s">
        <v>193</v>
      </c>
    </row>
    <row r="127" spans="1:2" x14ac:dyDescent="0.3">
      <c r="A127" s="1" t="s">
        <v>194</v>
      </c>
      <c r="B127" s="2" t="s">
        <v>23</v>
      </c>
    </row>
    <row r="128" spans="1:2" x14ac:dyDescent="0.3">
      <c r="A128" s="1" t="s">
        <v>195</v>
      </c>
      <c r="B128" s="2" t="s">
        <v>196</v>
      </c>
    </row>
    <row r="129" spans="1:2" x14ac:dyDescent="0.3">
      <c r="A129" s="1"/>
      <c r="B129" s="2" t="s">
        <v>197</v>
      </c>
    </row>
    <row r="130" spans="1:2" x14ac:dyDescent="0.3">
      <c r="A130" s="1" t="s">
        <v>198</v>
      </c>
      <c r="B130" s="2" t="s">
        <v>199</v>
      </c>
    </row>
    <row r="131" spans="1:2" x14ac:dyDescent="0.3">
      <c r="A131" s="1" t="s">
        <v>200</v>
      </c>
      <c r="B131" s="2" t="s">
        <v>201</v>
      </c>
    </row>
    <row r="132" spans="1:2" x14ac:dyDescent="0.3">
      <c r="A132" s="1" t="s">
        <v>202</v>
      </c>
      <c r="B132" s="2" t="s">
        <v>27</v>
      </c>
    </row>
    <row r="133" spans="1:2" x14ac:dyDescent="0.3">
      <c r="A133" s="1" t="s">
        <v>203</v>
      </c>
      <c r="B133" s="2" t="s">
        <v>204</v>
      </c>
    </row>
    <row r="134" spans="1:2" x14ac:dyDescent="0.3">
      <c r="A134" s="1"/>
      <c r="B134" s="2" t="s">
        <v>201</v>
      </c>
    </row>
    <row r="135" spans="1:2" x14ac:dyDescent="0.3">
      <c r="A135" s="1" t="s">
        <v>205</v>
      </c>
      <c r="B135" s="2" t="s">
        <v>206</v>
      </c>
    </row>
    <row r="136" spans="1:2" x14ac:dyDescent="0.3">
      <c r="A136" s="1" t="s">
        <v>207</v>
      </c>
      <c r="B136" s="2" t="s">
        <v>208</v>
      </c>
    </row>
    <row r="137" spans="1:2" x14ac:dyDescent="0.3">
      <c r="A137" s="1" t="s">
        <v>209</v>
      </c>
      <c r="B137" s="2" t="s">
        <v>27</v>
      </c>
    </row>
    <row r="138" spans="1:2" x14ac:dyDescent="0.3">
      <c r="A138" s="1" t="s">
        <v>210</v>
      </c>
      <c r="B138" s="2" t="s">
        <v>23</v>
      </c>
    </row>
    <row r="139" spans="1:2" x14ac:dyDescent="0.3">
      <c r="A139" s="1"/>
      <c r="B139" s="2" t="s">
        <v>201</v>
      </c>
    </row>
    <row r="140" spans="1:2" x14ac:dyDescent="0.3">
      <c r="A140" s="1" t="s">
        <v>211</v>
      </c>
      <c r="B140" s="2" t="s">
        <v>212</v>
      </c>
    </row>
    <row r="141" spans="1:2" x14ac:dyDescent="0.3">
      <c r="A141" s="1" t="s">
        <v>213</v>
      </c>
      <c r="B141" s="2" t="s">
        <v>214</v>
      </c>
    </row>
    <row r="142" spans="1:2" x14ac:dyDescent="0.3">
      <c r="A142" s="1" t="s">
        <v>215</v>
      </c>
      <c r="B142" s="2" t="s">
        <v>216</v>
      </c>
    </row>
    <row r="143" spans="1:2" x14ac:dyDescent="0.3">
      <c r="A143" s="1"/>
      <c r="B143" s="2" t="s">
        <v>88</v>
      </c>
    </row>
    <row r="144" spans="1:2" x14ac:dyDescent="0.3">
      <c r="A144" s="1" t="s">
        <v>217</v>
      </c>
      <c r="B144" s="2" t="s">
        <v>218</v>
      </c>
    </row>
    <row r="145" spans="1:2" x14ac:dyDescent="0.3">
      <c r="A145" s="1" t="s">
        <v>219</v>
      </c>
      <c r="B145" s="2" t="s">
        <v>50</v>
      </c>
    </row>
    <row r="146" spans="1:2" x14ac:dyDescent="0.3">
      <c r="A146" s="1" t="s">
        <v>220</v>
      </c>
      <c r="B146" s="2" t="s">
        <v>27</v>
      </c>
    </row>
    <row r="147" spans="1:2" x14ac:dyDescent="0.3">
      <c r="A147" s="1"/>
      <c r="B147" s="2" t="s">
        <v>221</v>
      </c>
    </row>
    <row r="148" spans="1:2" x14ac:dyDescent="0.3">
      <c r="A148" s="1" t="s">
        <v>222</v>
      </c>
      <c r="B148" s="2" t="s">
        <v>199</v>
      </c>
    </row>
    <row r="149" spans="1:2" x14ac:dyDescent="0.3">
      <c r="A149" s="1" t="s">
        <v>223</v>
      </c>
      <c r="B149" s="2" t="s">
        <v>201</v>
      </c>
    </row>
    <row r="150" spans="1:2" x14ac:dyDescent="0.3">
      <c r="A150" s="1" t="s">
        <v>224</v>
      </c>
      <c r="B150" s="2" t="s">
        <v>27</v>
      </c>
    </row>
    <row r="151" spans="1:2" x14ac:dyDescent="0.3">
      <c r="A151" s="1" t="s">
        <v>225</v>
      </c>
      <c r="B151" s="2" t="s">
        <v>204</v>
      </c>
    </row>
    <row r="152" spans="1:2" x14ac:dyDescent="0.3">
      <c r="A152" s="1"/>
      <c r="B152" s="2" t="s">
        <v>201</v>
      </c>
    </row>
    <row r="153" spans="1:2" x14ac:dyDescent="0.3">
      <c r="A153" s="1" t="s">
        <v>226</v>
      </c>
      <c r="B153" s="2" t="s">
        <v>206</v>
      </c>
    </row>
    <row r="154" spans="1:2" x14ac:dyDescent="0.3">
      <c r="A154" s="1" t="s">
        <v>227</v>
      </c>
      <c r="B154" s="2" t="s">
        <v>208</v>
      </c>
    </row>
    <row r="155" spans="1:2" x14ac:dyDescent="0.3">
      <c r="A155" s="1" t="s">
        <v>228</v>
      </c>
      <c r="B155" s="2" t="s">
        <v>27</v>
      </c>
    </row>
    <row r="156" spans="1:2" x14ac:dyDescent="0.3">
      <c r="A156" s="1" t="s">
        <v>229</v>
      </c>
      <c r="B156" s="2" t="s">
        <v>23</v>
      </c>
    </row>
    <row r="157" spans="1:2" x14ac:dyDescent="0.3">
      <c r="A157" s="1"/>
      <c r="B157" s="2" t="s">
        <v>201</v>
      </c>
    </row>
    <row r="158" spans="1:2" x14ac:dyDescent="0.3">
      <c r="A158" s="1" t="s">
        <v>230</v>
      </c>
      <c r="B158" s="2" t="s">
        <v>212</v>
      </c>
    </row>
    <row r="159" spans="1:2" x14ac:dyDescent="0.3">
      <c r="A159" s="1" t="s">
        <v>231</v>
      </c>
      <c r="B159" s="2" t="s">
        <v>214</v>
      </c>
    </row>
    <row r="160" spans="1:2" x14ac:dyDescent="0.3">
      <c r="A160" s="1" t="s">
        <v>232</v>
      </c>
      <c r="B160" s="2" t="s">
        <v>216</v>
      </c>
    </row>
    <row r="161" spans="1:2" x14ac:dyDescent="0.3">
      <c r="A161" s="1"/>
      <c r="B161" s="2" t="s">
        <v>88</v>
      </c>
    </row>
    <row r="162" spans="1:2" x14ac:dyDescent="0.3">
      <c r="A162" s="1" t="s">
        <v>233</v>
      </c>
      <c r="B162" s="2" t="s">
        <v>218</v>
      </c>
    </row>
    <row r="163" spans="1:2" x14ac:dyDescent="0.3">
      <c r="A163" s="1" t="s">
        <v>234</v>
      </c>
      <c r="B163" s="2" t="s">
        <v>50</v>
      </c>
    </row>
    <row r="164" spans="1:2" x14ac:dyDescent="0.3">
      <c r="A164" s="1" t="s">
        <v>235</v>
      </c>
      <c r="B164" s="2" t="s">
        <v>27</v>
      </c>
    </row>
    <row r="165" spans="1:2" x14ac:dyDescent="0.3">
      <c r="A165" s="1" t="s">
        <v>236</v>
      </c>
      <c r="B165" s="2" t="s">
        <v>237</v>
      </c>
    </row>
    <row r="166" spans="1:2" x14ac:dyDescent="0.3">
      <c r="A166" s="1" t="s">
        <v>238</v>
      </c>
      <c r="B166" s="2" t="s">
        <v>239</v>
      </c>
    </row>
    <row r="167" spans="1:2" x14ac:dyDescent="0.3">
      <c r="A167" s="1"/>
      <c r="B167" s="2" t="s">
        <v>240</v>
      </c>
    </row>
    <row r="168" spans="1:2" x14ac:dyDescent="0.3">
      <c r="A168" s="1" t="s">
        <v>241</v>
      </c>
      <c r="B168" s="2" t="s">
        <v>199</v>
      </c>
    </row>
    <row r="169" spans="1:2" x14ac:dyDescent="0.3">
      <c r="A169" s="1" t="s">
        <v>242</v>
      </c>
      <c r="B169" s="2" t="s">
        <v>243</v>
      </c>
    </row>
    <row r="170" spans="1:2" x14ac:dyDescent="0.3">
      <c r="A170" s="1" t="s">
        <v>244</v>
      </c>
      <c r="B170" s="2" t="s">
        <v>245</v>
      </c>
    </row>
    <row r="171" spans="1:2" x14ac:dyDescent="0.3">
      <c r="A171" s="1" t="s">
        <v>246</v>
      </c>
      <c r="B171" s="2" t="s">
        <v>247</v>
      </c>
    </row>
    <row r="172" spans="1:2" x14ac:dyDescent="0.3">
      <c r="A172" s="1" t="s">
        <v>248</v>
      </c>
      <c r="B172" s="2" t="s">
        <v>249</v>
      </c>
    </row>
    <row r="173" spans="1:2" x14ac:dyDescent="0.3">
      <c r="A173" s="1" t="s">
        <v>250</v>
      </c>
      <c r="B173" s="2" t="s">
        <v>27</v>
      </c>
    </row>
    <row r="174" spans="1:2" x14ac:dyDescent="0.3">
      <c r="A174" s="1" t="s">
        <v>251</v>
      </c>
      <c r="B174" s="2" t="s">
        <v>252</v>
      </c>
    </row>
    <row r="175" spans="1:2" x14ac:dyDescent="0.3">
      <c r="A175" s="1" t="s">
        <v>253</v>
      </c>
      <c r="B175" s="2" t="s">
        <v>254</v>
      </c>
    </row>
    <row r="176" spans="1:2" x14ac:dyDescent="0.3">
      <c r="A176" s="1"/>
      <c r="B176" s="2" t="s">
        <v>255</v>
      </c>
    </row>
    <row r="177" spans="1:2" x14ac:dyDescent="0.3">
      <c r="A177" s="1" t="s">
        <v>256</v>
      </c>
      <c r="B177" s="2" t="s">
        <v>199</v>
      </c>
    </row>
    <row r="178" spans="1:2" x14ac:dyDescent="0.3">
      <c r="A178" s="1" t="s">
        <v>257</v>
      </c>
      <c r="B178" s="2" t="s">
        <v>243</v>
      </c>
    </row>
    <row r="179" spans="1:2" x14ac:dyDescent="0.3">
      <c r="A179" s="1" t="s">
        <v>258</v>
      </c>
      <c r="B179" s="2" t="s">
        <v>245</v>
      </c>
    </row>
    <row r="180" spans="1:2" x14ac:dyDescent="0.3">
      <c r="A180" s="1" t="s">
        <v>259</v>
      </c>
      <c r="B180" s="2" t="s">
        <v>247</v>
      </c>
    </row>
    <row r="181" spans="1:2" x14ac:dyDescent="0.3">
      <c r="A181" s="1" t="s">
        <v>260</v>
      </c>
      <c r="B181" s="2" t="s">
        <v>249</v>
      </c>
    </row>
    <row r="182" spans="1:2" x14ac:dyDescent="0.3">
      <c r="A182" s="1" t="s">
        <v>261</v>
      </c>
      <c r="B182" s="2" t="s">
        <v>27</v>
      </c>
    </row>
    <row r="183" spans="1:2" x14ac:dyDescent="0.3">
      <c r="A183" s="1" t="s">
        <v>262</v>
      </c>
      <c r="B183" s="2" t="s">
        <v>252</v>
      </c>
    </row>
    <row r="184" spans="1:2" x14ac:dyDescent="0.3">
      <c r="A184" s="1" t="s">
        <v>263</v>
      </c>
      <c r="B184" s="2" t="s">
        <v>264</v>
      </c>
    </row>
    <row r="185" spans="1:2" x14ac:dyDescent="0.3">
      <c r="A185" s="1" t="s">
        <v>265</v>
      </c>
      <c r="B185" s="2" t="s">
        <v>27</v>
      </c>
    </row>
    <row r="186" spans="1:2" x14ac:dyDescent="0.3">
      <c r="A186" s="1" t="s">
        <v>266</v>
      </c>
      <c r="B186" s="2" t="s">
        <v>267</v>
      </c>
    </row>
    <row r="187" spans="1:2" x14ac:dyDescent="0.3">
      <c r="A187" s="1"/>
      <c r="B187" s="2" t="s">
        <v>268</v>
      </c>
    </row>
    <row r="188" spans="1:2" x14ac:dyDescent="0.3">
      <c r="A188" s="1" t="s">
        <v>269</v>
      </c>
      <c r="B188" s="2" t="s">
        <v>270</v>
      </c>
    </row>
    <row r="189" spans="1:2" x14ac:dyDescent="0.3">
      <c r="A189" s="1" t="s">
        <v>271</v>
      </c>
      <c r="B189" s="2" t="s">
        <v>245</v>
      </c>
    </row>
    <row r="190" spans="1:2" x14ac:dyDescent="0.3">
      <c r="A190" s="1" t="s">
        <v>272</v>
      </c>
      <c r="B190" s="2" t="s">
        <v>247</v>
      </c>
    </row>
    <row r="191" spans="1:2" x14ac:dyDescent="0.3">
      <c r="A191" s="1" t="s">
        <v>273</v>
      </c>
      <c r="B191" s="2" t="s">
        <v>249</v>
      </c>
    </row>
    <row r="192" spans="1:2" x14ac:dyDescent="0.3">
      <c r="A192" s="1"/>
      <c r="B192" s="2" t="s">
        <v>27</v>
      </c>
    </row>
    <row r="193" spans="1:2" x14ac:dyDescent="0.3">
      <c r="A193" s="1" t="s">
        <v>274</v>
      </c>
      <c r="B193" s="2" t="s">
        <v>275</v>
      </c>
    </row>
    <row r="194" spans="1:2" x14ac:dyDescent="0.3">
      <c r="A194" s="1" t="s">
        <v>276</v>
      </c>
      <c r="B194" s="2" t="s">
        <v>277</v>
      </c>
    </row>
    <row r="195" spans="1:2" x14ac:dyDescent="0.3">
      <c r="A195" s="1"/>
      <c r="B195" s="2" t="s">
        <v>278</v>
      </c>
    </row>
    <row r="196" spans="1:2" x14ac:dyDescent="0.3">
      <c r="A196" s="1" t="s">
        <v>279</v>
      </c>
      <c r="B196" s="2" t="s">
        <v>270</v>
      </c>
    </row>
    <row r="197" spans="1:2" x14ac:dyDescent="0.3">
      <c r="A197" s="1" t="s">
        <v>280</v>
      </c>
      <c r="B197" s="2" t="s">
        <v>245</v>
      </c>
    </row>
    <row r="198" spans="1:2" x14ac:dyDescent="0.3">
      <c r="A198" s="1" t="s">
        <v>281</v>
      </c>
      <c r="B198" s="2" t="s">
        <v>247</v>
      </c>
    </row>
    <row r="199" spans="1:2" x14ac:dyDescent="0.3">
      <c r="A199" s="1" t="s">
        <v>282</v>
      </c>
      <c r="B199" s="2" t="s">
        <v>249</v>
      </c>
    </row>
    <row r="200" spans="1:2" x14ac:dyDescent="0.3">
      <c r="A200" s="1"/>
      <c r="B200" s="2" t="s">
        <v>27</v>
      </c>
    </row>
    <row r="201" spans="1:2" x14ac:dyDescent="0.3">
      <c r="A201" s="1" t="s">
        <v>283</v>
      </c>
      <c r="B201" s="2" t="s">
        <v>275</v>
      </c>
    </row>
    <row r="202" spans="1:2" x14ac:dyDescent="0.3">
      <c r="A202" s="1" t="s">
        <v>284</v>
      </c>
      <c r="B202" s="2" t="s">
        <v>277</v>
      </c>
    </row>
    <row r="203" spans="1:2" x14ac:dyDescent="0.3">
      <c r="A203" s="1" t="s">
        <v>285</v>
      </c>
      <c r="B203" s="2" t="s">
        <v>286</v>
      </c>
    </row>
    <row r="204" spans="1:2" x14ac:dyDescent="0.3">
      <c r="A204" s="1" t="s">
        <v>287</v>
      </c>
      <c r="B204" s="2" t="s">
        <v>197</v>
      </c>
    </row>
    <row r="205" spans="1:2" x14ac:dyDescent="0.3">
      <c r="A205" s="1" t="s">
        <v>288</v>
      </c>
      <c r="B205" s="2" t="s">
        <v>221</v>
      </c>
    </row>
    <row r="206" spans="1:2" x14ac:dyDescent="0.3">
      <c r="A206" s="1" t="s">
        <v>289</v>
      </c>
      <c r="B206" s="2" t="s">
        <v>290</v>
      </c>
    </row>
    <row r="207" spans="1:2" x14ac:dyDescent="0.3">
      <c r="A207" s="1" t="s">
        <v>291</v>
      </c>
      <c r="B207" s="2" t="s">
        <v>292</v>
      </c>
    </row>
    <row r="208" spans="1:2" x14ac:dyDescent="0.3">
      <c r="A208" s="1" t="s">
        <v>293</v>
      </c>
      <c r="B208" s="2" t="s">
        <v>294</v>
      </c>
    </row>
    <row r="209" spans="1:2" x14ac:dyDescent="0.3">
      <c r="A209" s="1"/>
      <c r="B209" s="2" t="s">
        <v>23</v>
      </c>
    </row>
    <row r="210" spans="1:2" x14ac:dyDescent="0.3">
      <c r="A210" s="1" t="s">
        <v>295</v>
      </c>
      <c r="B210" s="2" t="s">
        <v>296</v>
      </c>
    </row>
    <row r="211" spans="1:2" x14ac:dyDescent="0.3">
      <c r="A211" s="1" t="s">
        <v>297</v>
      </c>
      <c r="B211" s="2" t="s">
        <v>27</v>
      </c>
    </row>
    <row r="212" spans="1:2" x14ac:dyDescent="0.3">
      <c r="A212" s="1"/>
      <c r="B212" s="2" t="s">
        <v>298</v>
      </c>
    </row>
    <row r="213" spans="1:2" x14ac:dyDescent="0.3">
      <c r="A213" s="1" t="s">
        <v>299</v>
      </c>
      <c r="B213" s="2" t="s">
        <v>300</v>
      </c>
    </row>
    <row r="214" spans="1:2" x14ac:dyDescent="0.3">
      <c r="A214" s="1" t="s">
        <v>301</v>
      </c>
      <c r="B214" s="2" t="s">
        <v>302</v>
      </c>
    </row>
    <row r="215" spans="1:2" x14ac:dyDescent="0.3">
      <c r="A215" s="1" t="s">
        <v>303</v>
      </c>
      <c r="B215" s="2" t="s">
        <v>23</v>
      </c>
    </row>
    <row r="216" spans="1:2" x14ac:dyDescent="0.3">
      <c r="A216" s="1" t="s">
        <v>304</v>
      </c>
      <c r="B216" s="2" t="s">
        <v>305</v>
      </c>
    </row>
    <row r="217" spans="1:2" x14ac:dyDescent="0.3">
      <c r="A217" s="1"/>
      <c r="B217" s="2" t="s">
        <v>27</v>
      </c>
    </row>
    <row r="218" spans="1:2" x14ac:dyDescent="0.3">
      <c r="A218" s="1" t="s">
        <v>306</v>
      </c>
      <c r="B218" s="2" t="s">
        <v>307</v>
      </c>
    </row>
    <row r="219" spans="1:2" x14ac:dyDescent="0.3">
      <c r="A219" s="1" t="s">
        <v>308</v>
      </c>
      <c r="B219" s="2" t="s">
        <v>88</v>
      </c>
    </row>
    <row r="220" spans="1:2" x14ac:dyDescent="0.3">
      <c r="A220" s="1" t="s">
        <v>309</v>
      </c>
      <c r="B220" s="2" t="s">
        <v>310</v>
      </c>
    </row>
    <row r="221" spans="1:2" x14ac:dyDescent="0.3">
      <c r="A221" s="1"/>
      <c r="B221" s="2" t="s">
        <v>311</v>
      </c>
    </row>
    <row r="222" spans="1:2" x14ac:dyDescent="0.3">
      <c r="A222" s="1" t="s">
        <v>312</v>
      </c>
      <c r="B222" s="2" t="s">
        <v>302</v>
      </c>
    </row>
    <row r="223" spans="1:2" x14ac:dyDescent="0.3">
      <c r="A223" s="1" t="s">
        <v>313</v>
      </c>
      <c r="B223" s="2" t="s">
        <v>23</v>
      </c>
    </row>
    <row r="224" spans="1:2" x14ac:dyDescent="0.3">
      <c r="A224" s="1" t="s">
        <v>314</v>
      </c>
      <c r="B224" s="2" t="s">
        <v>315</v>
      </c>
    </row>
    <row r="225" spans="1:2" x14ac:dyDescent="0.3">
      <c r="A225" s="1" t="s">
        <v>316</v>
      </c>
      <c r="B225" s="2" t="s">
        <v>294</v>
      </c>
    </row>
    <row r="226" spans="1:2" x14ac:dyDescent="0.3">
      <c r="A226" s="1"/>
      <c r="B226" s="2" t="s">
        <v>23</v>
      </c>
    </row>
    <row r="227" spans="1:2" x14ac:dyDescent="0.3">
      <c r="A227" s="1" t="s">
        <v>317</v>
      </c>
      <c r="B227" s="2" t="s">
        <v>318</v>
      </c>
    </row>
    <row r="228" spans="1:2" x14ac:dyDescent="0.3">
      <c r="A228" s="1" t="s">
        <v>319</v>
      </c>
      <c r="B228" s="2" t="s">
        <v>320</v>
      </c>
    </row>
    <row r="229" spans="1:2" x14ac:dyDescent="0.3">
      <c r="A229" s="1" t="s">
        <v>321</v>
      </c>
      <c r="B229" s="2" t="s">
        <v>322</v>
      </c>
    </row>
    <row r="230" spans="1:2" x14ac:dyDescent="0.3">
      <c r="A230" s="1" t="s">
        <v>323</v>
      </c>
      <c r="B230" s="2" t="s">
        <v>294</v>
      </c>
    </row>
    <row r="231" spans="1:2" x14ac:dyDescent="0.3">
      <c r="A231" s="1"/>
      <c r="B231" s="2" t="s">
        <v>23</v>
      </c>
    </row>
    <row r="232" spans="1:2" x14ac:dyDescent="0.3">
      <c r="A232" s="1" t="s">
        <v>324</v>
      </c>
      <c r="B232" s="2" t="s">
        <v>318</v>
      </c>
    </row>
    <row r="233" spans="1:2" x14ac:dyDescent="0.3">
      <c r="A233" s="1" t="s">
        <v>325</v>
      </c>
      <c r="B233" s="2" t="s">
        <v>320</v>
      </c>
    </row>
    <row r="234" spans="1:2" x14ac:dyDescent="0.3">
      <c r="A234" s="1" t="s">
        <v>326</v>
      </c>
      <c r="B234" s="2" t="s">
        <v>327</v>
      </c>
    </row>
    <row r="235" spans="1:2" x14ac:dyDescent="0.3">
      <c r="A235" s="1"/>
      <c r="B235" s="2" t="s">
        <v>328</v>
      </c>
    </row>
    <row r="236" spans="1:2" x14ac:dyDescent="0.3">
      <c r="A236" s="1" t="s">
        <v>329</v>
      </c>
      <c r="B236" s="2" t="s">
        <v>330</v>
      </c>
    </row>
    <row r="237" spans="1:2" x14ac:dyDescent="0.3">
      <c r="A237" s="1" t="s">
        <v>331</v>
      </c>
      <c r="B237" s="2" t="s">
        <v>332</v>
      </c>
    </row>
    <row r="238" spans="1:2" x14ac:dyDescent="0.3">
      <c r="A238" s="1" t="s">
        <v>333</v>
      </c>
      <c r="B238" s="2" t="s">
        <v>334</v>
      </c>
    </row>
    <row r="239" spans="1:2" x14ac:dyDescent="0.3">
      <c r="A239" s="1" t="s">
        <v>335</v>
      </c>
      <c r="B239" s="2" t="s">
        <v>336</v>
      </c>
    </row>
    <row r="240" spans="1:2" x14ac:dyDescent="0.3">
      <c r="A240" s="1" t="s">
        <v>337</v>
      </c>
      <c r="B240" s="2" t="s">
        <v>338</v>
      </c>
    </row>
    <row r="241" spans="1:2" x14ac:dyDescent="0.3">
      <c r="A241" s="1" t="s">
        <v>339</v>
      </c>
      <c r="B241" s="2" t="s">
        <v>334</v>
      </c>
    </row>
    <row r="242" spans="1:2" x14ac:dyDescent="0.3">
      <c r="A242" s="1" t="s">
        <v>340</v>
      </c>
      <c r="B242" s="2" t="s">
        <v>336</v>
      </c>
    </row>
    <row r="243" spans="1:2" x14ac:dyDescent="0.3">
      <c r="A243" s="1" t="s">
        <v>341</v>
      </c>
      <c r="B243" s="2" t="s">
        <v>342</v>
      </c>
    </row>
    <row r="244" spans="1:2" x14ac:dyDescent="0.3">
      <c r="A244" s="1"/>
      <c r="B244" s="2" t="s">
        <v>343</v>
      </c>
    </row>
    <row r="245" spans="1:2" x14ac:dyDescent="0.3">
      <c r="A245" s="1" t="s">
        <v>344</v>
      </c>
      <c r="B245" s="2" t="s">
        <v>345</v>
      </c>
    </row>
    <row r="246" spans="1:2" x14ac:dyDescent="0.3">
      <c r="A246" s="1"/>
      <c r="B246" s="2" t="s">
        <v>346</v>
      </c>
    </row>
    <row r="247" spans="1:2" x14ac:dyDescent="0.3">
      <c r="A247" s="1" t="s">
        <v>347</v>
      </c>
      <c r="B247" s="2" t="s">
        <v>348</v>
      </c>
    </row>
    <row r="248" spans="1:2" x14ac:dyDescent="0.3">
      <c r="A248" s="1" t="s">
        <v>349</v>
      </c>
      <c r="B248" s="2" t="s">
        <v>350</v>
      </c>
    </row>
    <row r="249" spans="1:2" x14ac:dyDescent="0.3">
      <c r="A249" s="1" t="s">
        <v>351</v>
      </c>
      <c r="B249" s="2" t="s">
        <v>352</v>
      </c>
    </row>
    <row r="250" spans="1:2" x14ac:dyDescent="0.3">
      <c r="A250" s="1" t="s">
        <v>353</v>
      </c>
      <c r="B250" s="2" t="s">
        <v>354</v>
      </c>
    </row>
    <row r="251" spans="1:2" x14ac:dyDescent="0.3">
      <c r="A251" s="1" t="s">
        <v>355</v>
      </c>
      <c r="B251" s="2" t="s">
        <v>356</v>
      </c>
    </row>
    <row r="252" spans="1:2" x14ac:dyDescent="0.3">
      <c r="A252" s="1" t="s">
        <v>357</v>
      </c>
      <c r="B252" s="2" t="s">
        <v>50</v>
      </c>
    </row>
    <row r="253" spans="1:2" x14ac:dyDescent="0.3">
      <c r="A253" s="1"/>
      <c r="B253" s="2" t="s">
        <v>358</v>
      </c>
    </row>
    <row r="254" spans="1:2" x14ac:dyDescent="0.3">
      <c r="A254" s="1" t="s">
        <v>359</v>
      </c>
      <c r="B254" s="2" t="s">
        <v>360</v>
      </c>
    </row>
    <row r="255" spans="1:2" x14ac:dyDescent="0.3">
      <c r="A255" s="1" t="s">
        <v>361</v>
      </c>
      <c r="B255" s="2" t="s">
        <v>88</v>
      </c>
    </row>
    <row r="256" spans="1:2" x14ac:dyDescent="0.3">
      <c r="A256" s="1" t="s">
        <v>362</v>
      </c>
      <c r="B256" s="2" t="s">
        <v>363</v>
      </c>
    </row>
    <row r="257" spans="1:2" x14ac:dyDescent="0.3">
      <c r="A257" s="1"/>
      <c r="B257" s="2" t="s">
        <v>343</v>
      </c>
    </row>
    <row r="258" spans="1:2" x14ac:dyDescent="0.3">
      <c r="A258" s="1" t="s">
        <v>364</v>
      </c>
      <c r="B258" s="2" t="s">
        <v>345</v>
      </c>
    </row>
    <row r="259" spans="1:2" x14ac:dyDescent="0.3">
      <c r="A259" s="1"/>
      <c r="B259" s="2" t="s">
        <v>346</v>
      </c>
    </row>
    <row r="260" spans="1:2" x14ac:dyDescent="0.3">
      <c r="A260" s="1" t="s">
        <v>365</v>
      </c>
      <c r="B260" s="2" t="s">
        <v>348</v>
      </c>
    </row>
    <row r="261" spans="1:2" x14ac:dyDescent="0.3">
      <c r="A261" s="1" t="s">
        <v>366</v>
      </c>
      <c r="B261" s="2" t="s">
        <v>350</v>
      </c>
    </row>
    <row r="262" spans="1:2" x14ac:dyDescent="0.3">
      <c r="A262" s="1" t="s">
        <v>367</v>
      </c>
      <c r="B262" s="2" t="s">
        <v>352</v>
      </c>
    </row>
    <row r="263" spans="1:2" x14ac:dyDescent="0.3">
      <c r="A263" s="1" t="s">
        <v>368</v>
      </c>
      <c r="B263" s="2" t="s">
        <v>354</v>
      </c>
    </row>
    <row r="264" spans="1:2" x14ac:dyDescent="0.3">
      <c r="A264" s="1" t="s">
        <v>369</v>
      </c>
      <c r="B264" s="2" t="s">
        <v>356</v>
      </c>
    </row>
    <row r="265" spans="1:2" x14ac:dyDescent="0.3">
      <c r="A265" s="1" t="s">
        <v>370</v>
      </c>
      <c r="B265" s="2" t="s">
        <v>50</v>
      </c>
    </row>
    <row r="266" spans="1:2" x14ac:dyDescent="0.3">
      <c r="A266" s="1"/>
      <c r="B266" s="2" t="s">
        <v>358</v>
      </c>
    </row>
    <row r="267" spans="1:2" x14ac:dyDescent="0.3">
      <c r="A267" s="1" t="s">
        <v>371</v>
      </c>
      <c r="B267" s="2" t="s">
        <v>360</v>
      </c>
    </row>
    <row r="268" spans="1:2" x14ac:dyDescent="0.3">
      <c r="A268" s="1" t="s">
        <v>372</v>
      </c>
      <c r="B268" s="2" t="s">
        <v>88</v>
      </c>
    </row>
    <row r="269" spans="1:2" x14ac:dyDescent="0.3">
      <c r="A269" s="1"/>
      <c r="B269" s="2" t="s">
        <v>373</v>
      </c>
    </row>
    <row r="270" spans="1:2" x14ac:dyDescent="0.3">
      <c r="A270" s="1" t="s">
        <v>374</v>
      </c>
      <c r="B270" s="2" t="s">
        <v>330</v>
      </c>
    </row>
    <row r="271" spans="1:2" x14ac:dyDescent="0.3">
      <c r="A271" s="1" t="s">
        <v>375</v>
      </c>
      <c r="B271" s="2" t="s">
        <v>376</v>
      </c>
    </row>
    <row r="272" spans="1:2" x14ac:dyDescent="0.3">
      <c r="A272" s="1" t="s">
        <v>377</v>
      </c>
      <c r="B272" s="2" t="s">
        <v>378</v>
      </c>
    </row>
    <row r="273" spans="1:2" x14ac:dyDescent="0.3">
      <c r="A273" s="1" t="s">
        <v>379</v>
      </c>
      <c r="B273" s="2" t="s">
        <v>338</v>
      </c>
    </row>
    <row r="274" spans="1:2" x14ac:dyDescent="0.3">
      <c r="A274" s="1" t="s">
        <v>380</v>
      </c>
      <c r="B274" s="2" t="s">
        <v>376</v>
      </c>
    </row>
    <row r="275" spans="1:2" x14ac:dyDescent="0.3">
      <c r="A275" s="1" t="s">
        <v>381</v>
      </c>
      <c r="B275" s="2" t="s">
        <v>378</v>
      </c>
    </row>
    <row r="276" spans="1:2" x14ac:dyDescent="0.3">
      <c r="A276" s="1" t="s">
        <v>382</v>
      </c>
      <c r="B276" s="2" t="s">
        <v>342</v>
      </c>
    </row>
    <row r="277" spans="1:2" x14ac:dyDescent="0.3">
      <c r="A277" s="1"/>
      <c r="B277" s="2" t="s">
        <v>343</v>
      </c>
    </row>
    <row r="278" spans="1:2" x14ac:dyDescent="0.3">
      <c r="A278" s="1" t="s">
        <v>383</v>
      </c>
      <c r="B278" s="2" t="s">
        <v>345</v>
      </c>
    </row>
    <row r="279" spans="1:2" x14ac:dyDescent="0.3">
      <c r="A279" s="1"/>
      <c r="B279" s="2" t="s">
        <v>346</v>
      </c>
    </row>
    <row r="280" spans="1:2" x14ac:dyDescent="0.3">
      <c r="A280" s="1" t="s">
        <v>384</v>
      </c>
      <c r="B280" s="2" t="s">
        <v>348</v>
      </c>
    </row>
    <row r="281" spans="1:2" x14ac:dyDescent="0.3">
      <c r="A281" s="1" t="s">
        <v>385</v>
      </c>
      <c r="B281" s="2" t="s">
        <v>350</v>
      </c>
    </row>
    <row r="282" spans="1:2" x14ac:dyDescent="0.3">
      <c r="A282" s="1" t="s">
        <v>386</v>
      </c>
      <c r="B282" s="2" t="s">
        <v>352</v>
      </c>
    </row>
    <row r="283" spans="1:2" x14ac:dyDescent="0.3">
      <c r="A283" s="1" t="s">
        <v>387</v>
      </c>
      <c r="B283" s="2" t="s">
        <v>354</v>
      </c>
    </row>
    <row r="284" spans="1:2" x14ac:dyDescent="0.3">
      <c r="A284" s="1"/>
      <c r="B284" s="2" t="s">
        <v>356</v>
      </c>
    </row>
    <row r="285" spans="1:2" x14ac:dyDescent="0.3">
      <c r="A285" s="1" t="s">
        <v>388</v>
      </c>
      <c r="B285" s="2" t="s">
        <v>389</v>
      </c>
    </row>
    <row r="286" spans="1:2" x14ac:dyDescent="0.3">
      <c r="A286" s="1" t="s">
        <v>390</v>
      </c>
      <c r="B286" s="2" t="s">
        <v>59</v>
      </c>
    </row>
    <row r="287" spans="1:2" x14ac:dyDescent="0.3">
      <c r="A287" s="1" t="s">
        <v>391</v>
      </c>
      <c r="B287" s="2" t="s">
        <v>50</v>
      </c>
    </row>
    <row r="288" spans="1:2" x14ac:dyDescent="0.3">
      <c r="A288" s="1"/>
      <c r="B288" s="2" t="s">
        <v>358</v>
      </c>
    </row>
    <row r="289" spans="1:2" x14ac:dyDescent="0.3">
      <c r="A289" s="1" t="s">
        <v>392</v>
      </c>
      <c r="B289" s="2" t="s">
        <v>360</v>
      </c>
    </row>
    <row r="290" spans="1:2" x14ac:dyDescent="0.3">
      <c r="A290" s="1" t="s">
        <v>393</v>
      </c>
      <c r="B290" s="2" t="s">
        <v>88</v>
      </c>
    </row>
    <row r="291" spans="1:2" x14ac:dyDescent="0.3">
      <c r="A291" s="1" t="s">
        <v>394</v>
      </c>
      <c r="B291" s="2" t="s">
        <v>363</v>
      </c>
    </row>
    <row r="292" spans="1:2" x14ac:dyDescent="0.3">
      <c r="A292" s="1"/>
      <c r="B292" s="2" t="s">
        <v>343</v>
      </c>
    </row>
    <row r="293" spans="1:2" x14ac:dyDescent="0.3">
      <c r="A293" s="1" t="s">
        <v>395</v>
      </c>
      <c r="B293" s="2" t="s">
        <v>345</v>
      </c>
    </row>
    <row r="294" spans="1:2" x14ac:dyDescent="0.3">
      <c r="A294" s="1"/>
      <c r="B294" s="2" t="s">
        <v>346</v>
      </c>
    </row>
    <row r="295" spans="1:2" x14ac:dyDescent="0.3">
      <c r="A295" s="1" t="s">
        <v>396</v>
      </c>
      <c r="B295" s="2" t="s">
        <v>348</v>
      </c>
    </row>
    <row r="296" spans="1:2" x14ac:dyDescent="0.3">
      <c r="A296" s="1" t="s">
        <v>397</v>
      </c>
      <c r="B296" s="2" t="s">
        <v>350</v>
      </c>
    </row>
    <row r="297" spans="1:2" x14ac:dyDescent="0.3">
      <c r="A297" s="1" t="s">
        <v>398</v>
      </c>
      <c r="B297" s="2" t="s">
        <v>352</v>
      </c>
    </row>
    <row r="298" spans="1:2" x14ac:dyDescent="0.3">
      <c r="A298" s="1" t="s">
        <v>399</v>
      </c>
      <c r="B298" s="2" t="s">
        <v>354</v>
      </c>
    </row>
    <row r="299" spans="1:2" x14ac:dyDescent="0.3">
      <c r="A299" s="1"/>
      <c r="B299" s="2" t="s">
        <v>356</v>
      </c>
    </row>
    <row r="300" spans="1:2" x14ac:dyDescent="0.3">
      <c r="A300" s="1" t="s">
        <v>400</v>
      </c>
      <c r="B300" s="2" t="s">
        <v>401</v>
      </c>
    </row>
    <row r="301" spans="1:2" x14ac:dyDescent="0.3">
      <c r="A301" s="1" t="s">
        <v>402</v>
      </c>
      <c r="B301" s="2" t="s">
        <v>59</v>
      </c>
    </row>
    <row r="302" spans="1:2" x14ac:dyDescent="0.3">
      <c r="A302" s="1" t="s">
        <v>403</v>
      </c>
      <c r="B302" s="2" t="s">
        <v>50</v>
      </c>
    </row>
    <row r="303" spans="1:2" x14ac:dyDescent="0.3">
      <c r="A303" s="1"/>
      <c r="B303" s="2" t="s">
        <v>358</v>
      </c>
    </row>
    <row r="304" spans="1:2" x14ac:dyDescent="0.3">
      <c r="A304" s="1" t="s">
        <v>404</v>
      </c>
      <c r="B304" s="2" t="s">
        <v>360</v>
      </c>
    </row>
    <row r="305" spans="1:2" x14ac:dyDescent="0.3">
      <c r="A305" s="1" t="s">
        <v>405</v>
      </c>
      <c r="B305" s="2" t="s">
        <v>88</v>
      </c>
    </row>
    <row r="306" spans="1:2" x14ac:dyDescent="0.3">
      <c r="A306" s="1"/>
      <c r="B306" s="2" t="s">
        <v>406</v>
      </c>
    </row>
    <row r="307" spans="1:2" x14ac:dyDescent="0.3">
      <c r="A307" s="1" t="s">
        <v>407</v>
      </c>
      <c r="B307" s="2" t="s">
        <v>330</v>
      </c>
    </row>
    <row r="308" spans="1:2" x14ac:dyDescent="0.3">
      <c r="A308" s="1" t="s">
        <v>408</v>
      </c>
      <c r="B308" s="2" t="s">
        <v>409</v>
      </c>
    </row>
    <row r="309" spans="1:2" x14ac:dyDescent="0.3">
      <c r="A309" s="1" t="s">
        <v>410</v>
      </c>
      <c r="B309" s="2" t="s">
        <v>411</v>
      </c>
    </row>
    <row r="310" spans="1:2" x14ac:dyDescent="0.3">
      <c r="A310" s="1" t="s">
        <v>412</v>
      </c>
      <c r="B310" s="2" t="s">
        <v>413</v>
      </c>
    </row>
    <row r="311" spans="1:2" x14ac:dyDescent="0.3">
      <c r="A311" s="1" t="s">
        <v>414</v>
      </c>
      <c r="B311" s="2" t="s">
        <v>338</v>
      </c>
    </row>
    <row r="312" spans="1:2" x14ac:dyDescent="0.3">
      <c r="A312" s="1" t="s">
        <v>415</v>
      </c>
      <c r="B312" s="2" t="s">
        <v>411</v>
      </c>
    </row>
    <row r="313" spans="1:2" x14ac:dyDescent="0.3">
      <c r="A313" s="1" t="s">
        <v>416</v>
      </c>
      <c r="B313" s="2" t="s">
        <v>413</v>
      </c>
    </row>
    <row r="314" spans="1:2" x14ac:dyDescent="0.3">
      <c r="A314" s="1" t="s">
        <v>417</v>
      </c>
      <c r="B314" s="2" t="s">
        <v>418</v>
      </c>
    </row>
    <row r="315" spans="1:2" x14ac:dyDescent="0.3">
      <c r="A315" s="1" t="s">
        <v>419</v>
      </c>
      <c r="B315" s="2" t="s">
        <v>420</v>
      </c>
    </row>
    <row r="316" spans="1:2" x14ac:dyDescent="0.3">
      <c r="A316" s="1"/>
      <c r="B316" s="2" t="s">
        <v>343</v>
      </c>
    </row>
    <row r="317" spans="1:2" x14ac:dyDescent="0.3">
      <c r="A317" s="1" t="s">
        <v>421</v>
      </c>
      <c r="B317" s="2" t="s">
        <v>345</v>
      </c>
    </row>
    <row r="318" spans="1:2" x14ac:dyDescent="0.3">
      <c r="A318" s="1"/>
      <c r="B318" s="2" t="s">
        <v>346</v>
      </c>
    </row>
    <row r="319" spans="1:2" x14ac:dyDescent="0.3">
      <c r="A319" s="1" t="s">
        <v>422</v>
      </c>
      <c r="B319" s="2" t="s">
        <v>348</v>
      </c>
    </row>
    <row r="320" spans="1:2" x14ac:dyDescent="0.3">
      <c r="A320" s="1" t="s">
        <v>423</v>
      </c>
      <c r="B320" s="2" t="s">
        <v>350</v>
      </c>
    </row>
    <row r="321" spans="1:2" x14ac:dyDescent="0.3">
      <c r="A321" s="1" t="s">
        <v>424</v>
      </c>
      <c r="B321" s="2" t="s">
        <v>352</v>
      </c>
    </row>
    <row r="322" spans="1:2" x14ac:dyDescent="0.3">
      <c r="A322" s="1" t="s">
        <v>425</v>
      </c>
      <c r="B322" s="2" t="s">
        <v>354</v>
      </c>
    </row>
    <row r="323" spans="1:2" x14ac:dyDescent="0.3">
      <c r="A323" s="1" t="s">
        <v>426</v>
      </c>
      <c r="B323" s="2" t="s">
        <v>356</v>
      </c>
    </row>
    <row r="324" spans="1:2" x14ac:dyDescent="0.3">
      <c r="A324" s="1" t="s">
        <v>427</v>
      </c>
      <c r="B324" s="2" t="s">
        <v>428</v>
      </c>
    </row>
    <row r="325" spans="1:2" x14ac:dyDescent="0.3">
      <c r="A325" s="1" t="s">
        <v>429</v>
      </c>
      <c r="B325" s="2" t="s">
        <v>50</v>
      </c>
    </row>
    <row r="326" spans="1:2" x14ac:dyDescent="0.3">
      <c r="A326" s="1"/>
      <c r="B326" s="2" t="s">
        <v>358</v>
      </c>
    </row>
    <row r="327" spans="1:2" x14ac:dyDescent="0.3">
      <c r="A327" s="1" t="s">
        <v>430</v>
      </c>
      <c r="B327" s="2" t="s">
        <v>431</v>
      </c>
    </row>
    <row r="328" spans="1:2" x14ac:dyDescent="0.3">
      <c r="A328" s="1" t="s">
        <v>432</v>
      </c>
      <c r="B328" s="2" t="s">
        <v>88</v>
      </c>
    </row>
    <row r="329" spans="1:2" x14ac:dyDescent="0.3">
      <c r="A329" s="1" t="s">
        <v>433</v>
      </c>
      <c r="B329" s="2" t="s">
        <v>434</v>
      </c>
    </row>
    <row r="330" spans="1:2" x14ac:dyDescent="0.3">
      <c r="A330" s="1"/>
      <c r="B330" s="2" t="s">
        <v>343</v>
      </c>
    </row>
    <row r="331" spans="1:2" x14ac:dyDescent="0.3">
      <c r="A331" s="1" t="s">
        <v>435</v>
      </c>
      <c r="B331" s="2" t="s">
        <v>345</v>
      </c>
    </row>
    <row r="332" spans="1:2" x14ac:dyDescent="0.3">
      <c r="A332" s="1"/>
      <c r="B332" s="2" t="s">
        <v>346</v>
      </c>
    </row>
    <row r="333" spans="1:2" x14ac:dyDescent="0.3">
      <c r="A333" s="1" t="s">
        <v>436</v>
      </c>
      <c r="B333" s="2" t="s">
        <v>348</v>
      </c>
    </row>
    <row r="334" spans="1:2" x14ac:dyDescent="0.3">
      <c r="A334" s="1" t="s">
        <v>437</v>
      </c>
      <c r="B334" s="2" t="s">
        <v>350</v>
      </c>
    </row>
    <row r="335" spans="1:2" x14ac:dyDescent="0.3">
      <c r="A335" s="1" t="s">
        <v>438</v>
      </c>
      <c r="B335" s="2" t="s">
        <v>352</v>
      </c>
    </row>
    <row r="336" spans="1:2" x14ac:dyDescent="0.3">
      <c r="A336" s="1" t="s">
        <v>439</v>
      </c>
      <c r="B336" s="2" t="s">
        <v>354</v>
      </c>
    </row>
    <row r="337" spans="1:2" x14ac:dyDescent="0.3">
      <c r="A337" s="1" t="s">
        <v>440</v>
      </c>
      <c r="B337" s="2" t="s">
        <v>356</v>
      </c>
    </row>
    <row r="338" spans="1:2" x14ac:dyDescent="0.3">
      <c r="A338" s="1" t="s">
        <v>441</v>
      </c>
      <c r="B338" s="2" t="s">
        <v>428</v>
      </c>
    </row>
    <row r="339" spans="1:2" x14ac:dyDescent="0.3">
      <c r="A339" s="1" t="s">
        <v>442</v>
      </c>
      <c r="B339" s="2" t="s">
        <v>50</v>
      </c>
    </row>
    <row r="340" spans="1:2" x14ac:dyDescent="0.3">
      <c r="A340" s="1"/>
      <c r="B340" s="2" t="s">
        <v>358</v>
      </c>
    </row>
    <row r="341" spans="1:2" x14ac:dyDescent="0.3">
      <c r="A341" s="1"/>
      <c r="B341" s="2" t="s">
        <v>360</v>
      </c>
    </row>
    <row r="342" spans="1:2" x14ac:dyDescent="0.3">
      <c r="A342" s="1" t="s">
        <v>443</v>
      </c>
      <c r="B342" s="2" t="s">
        <v>444</v>
      </c>
    </row>
    <row r="343" spans="1:2" x14ac:dyDescent="0.3">
      <c r="A343" s="1" t="s">
        <v>445</v>
      </c>
      <c r="B343" s="2" t="s">
        <v>50</v>
      </c>
    </row>
    <row r="344" spans="1:2" x14ac:dyDescent="0.3">
      <c r="A344" s="1" t="s">
        <v>446</v>
      </c>
      <c r="B344" s="2" t="s">
        <v>88</v>
      </c>
    </row>
    <row r="345" spans="1:2" x14ac:dyDescent="0.3">
      <c r="A345" s="1"/>
      <c r="B345" s="2" t="s">
        <v>447</v>
      </c>
    </row>
    <row r="346" spans="1:2" x14ac:dyDescent="0.3">
      <c r="A346" s="1" t="s">
        <v>448</v>
      </c>
      <c r="B346" s="2" t="s">
        <v>330</v>
      </c>
    </row>
    <row r="347" spans="1:2" x14ac:dyDescent="0.3">
      <c r="A347" s="1" t="s">
        <v>449</v>
      </c>
      <c r="B347" s="2" t="s">
        <v>450</v>
      </c>
    </row>
    <row r="348" spans="1:2" x14ac:dyDescent="0.3">
      <c r="A348" s="1" t="s">
        <v>451</v>
      </c>
      <c r="B348" s="2" t="s">
        <v>452</v>
      </c>
    </row>
    <row r="349" spans="1:2" x14ac:dyDescent="0.3">
      <c r="A349" s="1" t="s">
        <v>453</v>
      </c>
      <c r="B349" s="2" t="s">
        <v>338</v>
      </c>
    </row>
    <row r="350" spans="1:2" x14ac:dyDescent="0.3">
      <c r="A350" s="1" t="s">
        <v>454</v>
      </c>
      <c r="B350" s="2" t="s">
        <v>450</v>
      </c>
    </row>
    <row r="351" spans="1:2" x14ac:dyDescent="0.3">
      <c r="A351" s="1" t="s">
        <v>455</v>
      </c>
      <c r="B351" s="2" t="s">
        <v>452</v>
      </c>
    </row>
    <row r="352" spans="1:2" x14ac:dyDescent="0.3">
      <c r="A352" s="1" t="s">
        <v>456</v>
      </c>
      <c r="B352" s="2" t="s">
        <v>418</v>
      </c>
    </row>
    <row r="353" spans="1:2" x14ac:dyDescent="0.3">
      <c r="A353" s="1" t="s">
        <v>457</v>
      </c>
      <c r="B353" s="2" t="s">
        <v>420</v>
      </c>
    </row>
    <row r="354" spans="1:2" x14ac:dyDescent="0.3">
      <c r="A354" s="1"/>
      <c r="B354" s="2" t="s">
        <v>343</v>
      </c>
    </row>
    <row r="355" spans="1:2" x14ac:dyDescent="0.3">
      <c r="A355" s="1" t="s">
        <v>458</v>
      </c>
      <c r="B355" s="2" t="s">
        <v>345</v>
      </c>
    </row>
    <row r="356" spans="1:2" x14ac:dyDescent="0.3">
      <c r="A356" s="1"/>
      <c r="B356" s="2" t="s">
        <v>346</v>
      </c>
    </row>
    <row r="357" spans="1:2" x14ac:dyDescent="0.3">
      <c r="A357" s="1" t="s">
        <v>459</v>
      </c>
      <c r="B357" s="2" t="s">
        <v>348</v>
      </c>
    </row>
    <row r="358" spans="1:2" x14ac:dyDescent="0.3">
      <c r="A358" s="1" t="s">
        <v>460</v>
      </c>
      <c r="B358" s="2" t="s">
        <v>350</v>
      </c>
    </row>
    <row r="359" spans="1:2" x14ac:dyDescent="0.3">
      <c r="A359" s="1" t="s">
        <v>461</v>
      </c>
      <c r="B359" s="2" t="s">
        <v>352</v>
      </c>
    </row>
    <row r="360" spans="1:2" x14ac:dyDescent="0.3">
      <c r="A360" s="1" t="s">
        <v>462</v>
      </c>
      <c r="B360" s="2" t="s">
        <v>354</v>
      </c>
    </row>
    <row r="361" spans="1:2" x14ac:dyDescent="0.3">
      <c r="A361" s="1" t="s">
        <v>463</v>
      </c>
      <c r="B361" s="2" t="s">
        <v>356</v>
      </c>
    </row>
    <row r="362" spans="1:2" x14ac:dyDescent="0.3">
      <c r="A362" s="1" t="s">
        <v>464</v>
      </c>
      <c r="B362" s="2" t="s">
        <v>428</v>
      </c>
    </row>
    <row r="363" spans="1:2" x14ac:dyDescent="0.3">
      <c r="A363" s="1" t="s">
        <v>465</v>
      </c>
      <c r="B363" s="2" t="s">
        <v>50</v>
      </c>
    </row>
    <row r="364" spans="1:2" x14ac:dyDescent="0.3">
      <c r="A364" s="1"/>
      <c r="B364" s="2" t="s">
        <v>358</v>
      </c>
    </row>
    <row r="365" spans="1:2" x14ac:dyDescent="0.3">
      <c r="A365" s="1" t="s">
        <v>466</v>
      </c>
      <c r="B365" s="2" t="s">
        <v>431</v>
      </c>
    </row>
    <row r="366" spans="1:2" x14ac:dyDescent="0.3">
      <c r="A366" s="1" t="s">
        <v>467</v>
      </c>
      <c r="B366" s="2" t="s">
        <v>88</v>
      </c>
    </row>
    <row r="367" spans="1:2" x14ac:dyDescent="0.3">
      <c r="A367" s="1" t="s">
        <v>468</v>
      </c>
      <c r="B367" s="2" t="s">
        <v>434</v>
      </c>
    </row>
    <row r="368" spans="1:2" x14ac:dyDescent="0.3">
      <c r="A368" s="1"/>
      <c r="B368" s="2" t="s">
        <v>343</v>
      </c>
    </row>
    <row r="369" spans="1:2" x14ac:dyDescent="0.3">
      <c r="A369" s="1" t="s">
        <v>469</v>
      </c>
      <c r="B369" s="2" t="s">
        <v>345</v>
      </c>
    </row>
    <row r="370" spans="1:2" x14ac:dyDescent="0.3">
      <c r="A370" s="1"/>
      <c r="B370" s="2" t="s">
        <v>346</v>
      </c>
    </row>
    <row r="371" spans="1:2" x14ac:dyDescent="0.3">
      <c r="A371" s="1" t="s">
        <v>470</v>
      </c>
      <c r="B371" s="2" t="s">
        <v>348</v>
      </c>
    </row>
    <row r="372" spans="1:2" x14ac:dyDescent="0.3">
      <c r="A372" s="1" t="s">
        <v>471</v>
      </c>
      <c r="B372" s="2" t="s">
        <v>350</v>
      </c>
    </row>
    <row r="373" spans="1:2" x14ac:dyDescent="0.3">
      <c r="A373" s="1" t="s">
        <v>472</v>
      </c>
      <c r="B373" s="2" t="s">
        <v>352</v>
      </c>
    </row>
    <row r="374" spans="1:2" x14ac:dyDescent="0.3">
      <c r="A374" s="1" t="s">
        <v>473</v>
      </c>
      <c r="B374" s="2" t="s">
        <v>354</v>
      </c>
    </row>
    <row r="375" spans="1:2" x14ac:dyDescent="0.3">
      <c r="A375" s="1" t="s">
        <v>474</v>
      </c>
      <c r="B375" s="2" t="s">
        <v>356</v>
      </c>
    </row>
    <row r="376" spans="1:2" x14ac:dyDescent="0.3">
      <c r="A376" s="1" t="s">
        <v>475</v>
      </c>
      <c r="B376" s="2" t="s">
        <v>428</v>
      </c>
    </row>
    <row r="377" spans="1:2" x14ac:dyDescent="0.3">
      <c r="A377" s="1" t="s">
        <v>476</v>
      </c>
      <c r="B377" s="2" t="s">
        <v>50</v>
      </c>
    </row>
    <row r="378" spans="1:2" x14ac:dyDescent="0.3">
      <c r="A378" s="1"/>
      <c r="B378" s="2" t="s">
        <v>358</v>
      </c>
    </row>
    <row r="379" spans="1:2" x14ac:dyDescent="0.3">
      <c r="A379" s="1"/>
      <c r="B379" s="2" t="s">
        <v>360</v>
      </c>
    </row>
    <row r="380" spans="1:2" x14ac:dyDescent="0.3">
      <c r="A380" s="1" t="s">
        <v>477</v>
      </c>
      <c r="B380" s="2" t="s">
        <v>444</v>
      </c>
    </row>
    <row r="381" spans="1:2" x14ac:dyDescent="0.3">
      <c r="A381" s="1" t="s">
        <v>478</v>
      </c>
      <c r="B381" s="2" t="s">
        <v>50</v>
      </c>
    </row>
    <row r="382" spans="1:2" x14ac:dyDescent="0.3">
      <c r="A382" s="1" t="s">
        <v>479</v>
      </c>
      <c r="B382" s="2" t="s">
        <v>88</v>
      </c>
    </row>
    <row r="383" spans="1:2" x14ac:dyDescent="0.3">
      <c r="A383" s="1" t="s">
        <v>480</v>
      </c>
      <c r="B383" s="2" t="s">
        <v>481</v>
      </c>
    </row>
    <row r="384" spans="1:2" x14ac:dyDescent="0.3">
      <c r="A384" s="1" t="s">
        <v>482</v>
      </c>
      <c r="B384" s="2" t="s">
        <v>483</v>
      </c>
    </row>
    <row r="385" spans="1:2" x14ac:dyDescent="0.3">
      <c r="A385" s="1"/>
      <c r="B385" s="2" t="s">
        <v>484</v>
      </c>
    </row>
    <row r="386" spans="1:2" x14ac:dyDescent="0.3">
      <c r="A386" s="1"/>
      <c r="B386" s="2" t="s">
        <v>343</v>
      </c>
    </row>
    <row r="387" spans="1:2" x14ac:dyDescent="0.3">
      <c r="A387" s="1" t="s">
        <v>485</v>
      </c>
      <c r="B387" s="2" t="s">
        <v>345</v>
      </c>
    </row>
    <row r="388" spans="1:2" x14ac:dyDescent="0.3">
      <c r="A388" s="1"/>
      <c r="B388" s="2" t="s">
        <v>346</v>
      </c>
    </row>
    <row r="389" spans="1:2" x14ac:dyDescent="0.3">
      <c r="A389" s="1" t="s">
        <v>486</v>
      </c>
      <c r="B389" s="2" t="s">
        <v>348</v>
      </c>
    </row>
    <row r="390" spans="1:2" x14ac:dyDescent="0.3">
      <c r="A390" s="1" t="s">
        <v>487</v>
      </c>
      <c r="B390" s="2" t="s">
        <v>350</v>
      </c>
    </row>
    <row r="391" spans="1:2" x14ac:dyDescent="0.3">
      <c r="A391" s="1" t="s">
        <v>488</v>
      </c>
      <c r="B391" s="2" t="s">
        <v>352</v>
      </c>
    </row>
    <row r="392" spans="1:2" x14ac:dyDescent="0.3">
      <c r="A392" s="1" t="s">
        <v>489</v>
      </c>
      <c r="B392" s="2" t="s">
        <v>354</v>
      </c>
    </row>
    <row r="393" spans="1:2" x14ac:dyDescent="0.3">
      <c r="A393" s="1" t="s">
        <v>490</v>
      </c>
      <c r="B393" s="2" t="s">
        <v>356</v>
      </c>
    </row>
    <row r="394" spans="1:2" x14ac:dyDescent="0.3">
      <c r="A394" s="1" t="s">
        <v>491</v>
      </c>
      <c r="B394" s="2" t="s">
        <v>50</v>
      </c>
    </row>
    <row r="395" spans="1:2" x14ac:dyDescent="0.3">
      <c r="A395" s="1"/>
      <c r="B395" s="2" t="s">
        <v>358</v>
      </c>
    </row>
    <row r="396" spans="1:2" x14ac:dyDescent="0.3">
      <c r="A396" s="1" t="s">
        <v>492</v>
      </c>
      <c r="B396" s="2" t="s">
        <v>360</v>
      </c>
    </row>
    <row r="397" spans="1:2" x14ac:dyDescent="0.3">
      <c r="A397" s="1" t="s">
        <v>493</v>
      </c>
      <c r="B397" s="2" t="s">
        <v>88</v>
      </c>
    </row>
    <row r="398" spans="1:2" x14ac:dyDescent="0.3">
      <c r="A398" s="1" t="s">
        <v>494</v>
      </c>
      <c r="B398" s="2" t="s">
        <v>495</v>
      </c>
    </row>
    <row r="399" spans="1:2" x14ac:dyDescent="0.3">
      <c r="A399" s="1" t="s">
        <v>496</v>
      </c>
      <c r="B399" s="2" t="s">
        <v>497</v>
      </c>
    </row>
    <row r="400" spans="1:2" x14ac:dyDescent="0.3">
      <c r="A400" s="1" t="s">
        <v>498</v>
      </c>
      <c r="B400" s="2" t="s">
        <v>499</v>
      </c>
    </row>
    <row r="401" spans="1:2" x14ac:dyDescent="0.3">
      <c r="A401" s="1" t="s">
        <v>500</v>
      </c>
      <c r="B401" s="2" t="s">
        <v>23</v>
      </c>
    </row>
    <row r="402" spans="1:2" x14ac:dyDescent="0.3">
      <c r="A402" s="1" t="s">
        <v>501</v>
      </c>
      <c r="B402" s="2" t="s">
        <v>502</v>
      </c>
    </row>
    <row r="403" spans="1:2" x14ac:dyDescent="0.3">
      <c r="A403" s="1" t="s">
        <v>503</v>
      </c>
      <c r="B403" s="2" t="s">
        <v>504</v>
      </c>
    </row>
    <row r="404" spans="1:2" x14ac:dyDescent="0.3">
      <c r="A404" s="1" t="s">
        <v>505</v>
      </c>
      <c r="B404" s="2" t="s">
        <v>506</v>
      </c>
    </row>
    <row r="405" spans="1:2" x14ac:dyDescent="0.3">
      <c r="A405" s="1" t="s">
        <v>507</v>
      </c>
      <c r="B405" s="2" t="s">
        <v>508</v>
      </c>
    </row>
    <row r="406" spans="1:2" x14ac:dyDescent="0.3">
      <c r="A406" s="1" t="s">
        <v>509</v>
      </c>
      <c r="B406" s="2" t="s">
        <v>23</v>
      </c>
    </row>
    <row r="407" spans="1:2" x14ac:dyDescent="0.3">
      <c r="A407" s="1" t="s">
        <v>510</v>
      </c>
      <c r="B407" s="2" t="s">
        <v>511</v>
      </c>
    </row>
    <row r="408" spans="1:2" x14ac:dyDescent="0.3">
      <c r="A408" s="1" t="s">
        <v>512</v>
      </c>
      <c r="B408" s="2" t="s">
        <v>513</v>
      </c>
    </row>
    <row r="409" spans="1:2" x14ac:dyDescent="0.3">
      <c r="A409" s="1" t="s">
        <v>514</v>
      </c>
      <c r="B409" s="2" t="s">
        <v>31</v>
      </c>
    </row>
    <row r="410" spans="1:2" x14ac:dyDescent="0.3">
      <c r="A410" s="1" t="s">
        <v>515</v>
      </c>
      <c r="B410" s="2" t="s">
        <v>516</v>
      </c>
    </row>
    <row r="411" spans="1:2" x14ac:dyDescent="0.3">
      <c r="A411" s="1" t="s">
        <v>517</v>
      </c>
      <c r="B411" s="2" t="s">
        <v>518</v>
      </c>
    </row>
    <row r="412" spans="1:2" x14ac:dyDescent="0.3">
      <c r="A412" s="1" t="s">
        <v>519</v>
      </c>
      <c r="B412" s="2" t="s">
        <v>520</v>
      </c>
    </row>
    <row r="413" spans="1:2" x14ac:dyDescent="0.3">
      <c r="A413" s="1" t="s">
        <v>521</v>
      </c>
      <c r="B413" s="2" t="s">
        <v>522</v>
      </c>
    </row>
    <row r="414" spans="1:2" x14ac:dyDescent="0.3">
      <c r="A414" s="1" t="s">
        <v>523</v>
      </c>
      <c r="B414" s="2" t="s">
        <v>23</v>
      </c>
    </row>
    <row r="415" spans="1:2" x14ac:dyDescent="0.3">
      <c r="A415" s="1" t="s">
        <v>524</v>
      </c>
      <c r="B415" s="2" t="s">
        <v>525</v>
      </c>
    </row>
    <row r="416" spans="1:2" x14ac:dyDescent="0.3">
      <c r="A416" s="1" t="s">
        <v>526</v>
      </c>
      <c r="B416" s="2" t="s">
        <v>527</v>
      </c>
    </row>
    <row r="417" spans="1:2" x14ac:dyDescent="0.3">
      <c r="A417" s="1"/>
      <c r="B417" s="2" t="s">
        <v>528</v>
      </c>
    </row>
    <row r="418" spans="1:2" x14ac:dyDescent="0.3">
      <c r="A418" s="1" t="s">
        <v>529</v>
      </c>
      <c r="B418" s="2" t="s">
        <v>530</v>
      </c>
    </row>
    <row r="419" spans="1:2" x14ac:dyDescent="0.3">
      <c r="A419" s="1" t="s">
        <v>531</v>
      </c>
      <c r="B419" s="2" t="s">
        <v>532</v>
      </c>
    </row>
    <row r="420" spans="1:2" x14ac:dyDescent="0.3">
      <c r="A420" s="1" t="s">
        <v>533</v>
      </c>
      <c r="B420" s="2" t="s">
        <v>534</v>
      </c>
    </row>
    <row r="421" spans="1:2" x14ac:dyDescent="0.3">
      <c r="A421" s="1" t="s">
        <v>535</v>
      </c>
      <c r="B421" s="2" t="s">
        <v>31</v>
      </c>
    </row>
    <row r="422" spans="1:2" x14ac:dyDescent="0.3">
      <c r="A422" s="1" t="s">
        <v>536</v>
      </c>
      <c r="B422" s="2" t="s">
        <v>537</v>
      </c>
    </row>
    <row r="423" spans="1:2" x14ac:dyDescent="0.3">
      <c r="A423" s="1"/>
      <c r="B423" s="2" t="s">
        <v>538</v>
      </c>
    </row>
    <row r="424" spans="1:2" x14ac:dyDescent="0.3">
      <c r="A424" s="1" t="s">
        <v>539</v>
      </c>
      <c r="B424" s="2" t="s">
        <v>204</v>
      </c>
    </row>
    <row r="425" spans="1:2" x14ac:dyDescent="0.3">
      <c r="A425" s="1"/>
      <c r="B425" s="2" t="s">
        <v>201</v>
      </c>
    </row>
    <row r="426" spans="1:2" x14ac:dyDescent="0.3">
      <c r="A426" s="1"/>
      <c r="B426" s="2" t="s">
        <v>540</v>
      </c>
    </row>
    <row r="427" spans="1:2" x14ac:dyDescent="0.3">
      <c r="A427" s="1" t="s">
        <v>541</v>
      </c>
      <c r="B427" s="2" t="s">
        <v>542</v>
      </c>
    </row>
    <row r="428" spans="1:2" x14ac:dyDescent="0.3">
      <c r="A428" s="1" t="s">
        <v>543</v>
      </c>
      <c r="B428" s="2" t="s">
        <v>544</v>
      </c>
    </row>
    <row r="429" spans="1:2" x14ac:dyDescent="0.3">
      <c r="A429" s="1"/>
      <c r="B429" s="2" t="s">
        <v>545</v>
      </c>
    </row>
    <row r="430" spans="1:2" x14ac:dyDescent="0.3">
      <c r="A430" s="1" t="s">
        <v>546</v>
      </c>
      <c r="B430" s="2" t="s">
        <v>542</v>
      </c>
    </row>
    <row r="431" spans="1:2" x14ac:dyDescent="0.3">
      <c r="A431" s="1" t="s">
        <v>547</v>
      </c>
      <c r="B431" s="2" t="s">
        <v>544</v>
      </c>
    </row>
    <row r="432" spans="1:2" x14ac:dyDescent="0.3">
      <c r="A432" s="1" t="s">
        <v>548</v>
      </c>
      <c r="B432" s="2" t="s">
        <v>27</v>
      </c>
    </row>
    <row r="433" spans="1:2" x14ac:dyDescent="0.3">
      <c r="A433" s="1" t="s">
        <v>549</v>
      </c>
      <c r="B433" s="2" t="s">
        <v>550</v>
      </c>
    </row>
    <row r="434" spans="1:2" x14ac:dyDescent="0.3">
      <c r="A434" s="1"/>
      <c r="B434" s="2" t="s">
        <v>201</v>
      </c>
    </row>
    <row r="435" spans="1:2" x14ac:dyDescent="0.3">
      <c r="A435" s="1" t="s">
        <v>551</v>
      </c>
      <c r="B435" s="2" t="s">
        <v>540</v>
      </c>
    </row>
    <row r="436" spans="1:2" x14ac:dyDescent="0.3">
      <c r="A436" s="1" t="s">
        <v>552</v>
      </c>
      <c r="B436" s="2" t="s">
        <v>545</v>
      </c>
    </row>
    <row r="437" spans="1:2" x14ac:dyDescent="0.3">
      <c r="A437" s="1" t="s">
        <v>553</v>
      </c>
      <c r="B437" s="2" t="s">
        <v>27</v>
      </c>
    </row>
    <row r="438" spans="1:2" x14ac:dyDescent="0.3">
      <c r="A438" s="1" t="s">
        <v>554</v>
      </c>
      <c r="B438" s="2" t="s">
        <v>23</v>
      </c>
    </row>
    <row r="439" spans="1:2" x14ac:dyDescent="0.3">
      <c r="A439" s="1"/>
      <c r="B439" s="2" t="s">
        <v>201</v>
      </c>
    </row>
    <row r="440" spans="1:2" x14ac:dyDescent="0.3">
      <c r="A440" s="1"/>
      <c r="B440" s="2" t="s">
        <v>540</v>
      </c>
    </row>
    <row r="441" spans="1:2" x14ac:dyDescent="0.3">
      <c r="A441" s="1" t="s">
        <v>555</v>
      </c>
      <c r="B441" s="2" t="s">
        <v>556</v>
      </c>
    </row>
    <row r="442" spans="1:2" x14ac:dyDescent="0.3">
      <c r="A442" s="1" t="s">
        <v>557</v>
      </c>
      <c r="B442" s="2" t="s">
        <v>558</v>
      </c>
    </row>
    <row r="443" spans="1:2" x14ac:dyDescent="0.3">
      <c r="A443" s="1" t="s">
        <v>559</v>
      </c>
      <c r="B443" s="2" t="s">
        <v>560</v>
      </c>
    </row>
    <row r="444" spans="1:2" x14ac:dyDescent="0.3">
      <c r="A444" s="1" t="s">
        <v>561</v>
      </c>
      <c r="B444" s="2" t="s">
        <v>562</v>
      </c>
    </row>
    <row r="445" spans="1:2" x14ac:dyDescent="0.3">
      <c r="A445" s="1" t="s">
        <v>563</v>
      </c>
      <c r="B445" s="2" t="s">
        <v>50</v>
      </c>
    </row>
    <row r="446" spans="1:2" x14ac:dyDescent="0.3">
      <c r="A446" s="1"/>
      <c r="B446" s="2" t="s">
        <v>545</v>
      </c>
    </row>
    <row r="447" spans="1:2" x14ac:dyDescent="0.3">
      <c r="A447" s="1" t="s">
        <v>564</v>
      </c>
      <c r="B447" s="2" t="s">
        <v>560</v>
      </c>
    </row>
    <row r="448" spans="1:2" x14ac:dyDescent="0.3">
      <c r="A448" s="1" t="s">
        <v>565</v>
      </c>
      <c r="B448" s="2" t="s">
        <v>562</v>
      </c>
    </row>
    <row r="449" spans="1:2" x14ac:dyDescent="0.3">
      <c r="A449" s="1"/>
      <c r="B449" s="2" t="s">
        <v>50</v>
      </c>
    </row>
    <row r="450" spans="1:2" x14ac:dyDescent="0.3">
      <c r="A450" s="1" t="s">
        <v>566</v>
      </c>
      <c r="B450" s="2" t="s">
        <v>567</v>
      </c>
    </row>
    <row r="451" spans="1:2" x14ac:dyDescent="0.3">
      <c r="A451" s="1" t="s">
        <v>568</v>
      </c>
      <c r="B451" s="2" t="s">
        <v>59</v>
      </c>
    </row>
    <row r="452" spans="1:2" x14ac:dyDescent="0.3">
      <c r="A452" s="1" t="s">
        <v>569</v>
      </c>
      <c r="B452" s="2" t="s">
        <v>27</v>
      </c>
    </row>
    <row r="453" spans="1:2" x14ac:dyDescent="0.3">
      <c r="A453" s="1" t="s">
        <v>570</v>
      </c>
      <c r="B453" s="2" t="s">
        <v>571</v>
      </c>
    </row>
    <row r="454" spans="1:2" x14ac:dyDescent="0.3">
      <c r="A454" s="1" t="s">
        <v>572</v>
      </c>
      <c r="B454" s="2" t="s">
        <v>573</v>
      </c>
    </row>
    <row r="455" spans="1:2" x14ac:dyDescent="0.3">
      <c r="A455" s="1" t="s">
        <v>574</v>
      </c>
      <c r="B455" s="2" t="s">
        <v>252</v>
      </c>
    </row>
    <row r="456" spans="1:2" x14ac:dyDescent="0.3">
      <c r="A456" s="1"/>
      <c r="B456" s="2" t="s">
        <v>575</v>
      </c>
    </row>
    <row r="457" spans="1:2" x14ac:dyDescent="0.3">
      <c r="A457" s="1" t="s">
        <v>576</v>
      </c>
      <c r="B457" s="2" t="s">
        <v>577</v>
      </c>
    </row>
    <row r="458" spans="1:2" x14ac:dyDescent="0.3">
      <c r="A458" s="1" t="s">
        <v>578</v>
      </c>
      <c r="B458" s="2" t="s">
        <v>579</v>
      </c>
    </row>
    <row r="459" spans="1:2" x14ac:dyDescent="0.3">
      <c r="A459" s="1" t="s">
        <v>580</v>
      </c>
      <c r="B459" s="2" t="s">
        <v>581</v>
      </c>
    </row>
    <row r="460" spans="1:2" x14ac:dyDescent="0.3">
      <c r="A460" s="1"/>
      <c r="B460" s="2" t="s">
        <v>27</v>
      </c>
    </row>
    <row r="461" spans="1:2" x14ac:dyDescent="0.3">
      <c r="A461" s="1" t="s">
        <v>582</v>
      </c>
      <c r="B461" s="2" t="s">
        <v>583</v>
      </c>
    </row>
    <row r="462" spans="1:2" x14ac:dyDescent="0.3">
      <c r="A462" s="1" t="s">
        <v>584</v>
      </c>
      <c r="B462" s="2" t="s">
        <v>585</v>
      </c>
    </row>
    <row r="463" spans="1:2" x14ac:dyDescent="0.3">
      <c r="A463" s="1" t="s">
        <v>586</v>
      </c>
      <c r="B463" s="2" t="s">
        <v>587</v>
      </c>
    </row>
    <row r="464" spans="1:2" x14ac:dyDescent="0.3">
      <c r="A464" s="1" t="s">
        <v>588</v>
      </c>
      <c r="B464" s="2" t="s">
        <v>589</v>
      </c>
    </row>
    <row r="465" spans="1:2" x14ac:dyDescent="0.3">
      <c r="A465" s="1" t="s">
        <v>590</v>
      </c>
      <c r="B465" s="2" t="s">
        <v>23</v>
      </c>
    </row>
    <row r="466" spans="1:2" x14ac:dyDescent="0.3">
      <c r="A466" s="1"/>
      <c r="B466" s="2" t="s">
        <v>591</v>
      </c>
    </row>
    <row r="467" spans="1:2" x14ac:dyDescent="0.3">
      <c r="A467" s="1" t="s">
        <v>592</v>
      </c>
      <c r="B467" s="2" t="s">
        <v>593</v>
      </c>
    </row>
    <row r="468" spans="1:2" x14ac:dyDescent="0.3">
      <c r="A468" s="1"/>
      <c r="B468" s="2" t="s">
        <v>594</v>
      </c>
    </row>
    <row r="469" spans="1:2" x14ac:dyDescent="0.3">
      <c r="A469" s="1" t="s">
        <v>595</v>
      </c>
      <c r="B469" s="2" t="s">
        <v>596</v>
      </c>
    </row>
    <row r="470" spans="1:2" x14ac:dyDescent="0.3">
      <c r="A470" s="1" t="s">
        <v>597</v>
      </c>
      <c r="B470" s="2" t="s">
        <v>218</v>
      </c>
    </row>
    <row r="471" spans="1:2" x14ac:dyDescent="0.3">
      <c r="A471" s="1" t="s">
        <v>598</v>
      </c>
      <c r="B471" s="2" t="s">
        <v>599</v>
      </c>
    </row>
    <row r="472" spans="1:2" x14ac:dyDescent="0.3">
      <c r="A472" s="1" t="s">
        <v>600</v>
      </c>
      <c r="B472" s="2" t="s">
        <v>88</v>
      </c>
    </row>
    <row r="473" spans="1:2" x14ac:dyDescent="0.3">
      <c r="A473" s="1"/>
      <c r="B473" s="2" t="s">
        <v>358</v>
      </c>
    </row>
    <row r="474" spans="1:2" x14ac:dyDescent="0.3">
      <c r="A474" s="1"/>
      <c r="B474" s="2" t="s">
        <v>601</v>
      </c>
    </row>
    <row r="475" spans="1:2" x14ac:dyDescent="0.3">
      <c r="A475" s="1" t="s">
        <v>602</v>
      </c>
      <c r="B475" s="2" t="s">
        <v>603</v>
      </c>
    </row>
    <row r="476" spans="1:2" x14ac:dyDescent="0.3">
      <c r="A476" s="1" t="s">
        <v>604</v>
      </c>
      <c r="B476" s="2" t="s">
        <v>50</v>
      </c>
    </row>
    <row r="477" spans="1:2" x14ac:dyDescent="0.3">
      <c r="A477" s="1"/>
      <c r="B477" s="2" t="s">
        <v>605</v>
      </c>
    </row>
    <row r="478" spans="1:2" x14ac:dyDescent="0.3">
      <c r="A478" s="1" t="s">
        <v>606</v>
      </c>
      <c r="B478" s="2" t="s">
        <v>607</v>
      </c>
    </row>
    <row r="479" spans="1:2" x14ac:dyDescent="0.3">
      <c r="A479" s="1" t="s">
        <v>608</v>
      </c>
      <c r="B479" s="2" t="s">
        <v>50</v>
      </c>
    </row>
    <row r="480" spans="1:2" x14ac:dyDescent="0.3">
      <c r="A480" s="1"/>
      <c r="B480" s="2" t="s">
        <v>88</v>
      </c>
    </row>
    <row r="481" spans="1:2" x14ac:dyDescent="0.3">
      <c r="A481" s="1"/>
      <c r="B481" s="2" t="s">
        <v>609</v>
      </c>
    </row>
    <row r="482" spans="1:2" x14ac:dyDescent="0.3">
      <c r="A482" s="1" t="s">
        <v>610</v>
      </c>
      <c r="B482" s="2" t="s">
        <v>611</v>
      </c>
    </row>
    <row r="483" spans="1:2" x14ac:dyDescent="0.3">
      <c r="A483" s="1" t="s">
        <v>612</v>
      </c>
      <c r="B483" s="2" t="s">
        <v>59</v>
      </c>
    </row>
    <row r="484" spans="1:2" x14ac:dyDescent="0.3">
      <c r="A484" s="1" t="s">
        <v>613</v>
      </c>
      <c r="B484" s="2" t="s">
        <v>50</v>
      </c>
    </row>
    <row r="485" spans="1:2" x14ac:dyDescent="0.3">
      <c r="A485" s="1" t="s">
        <v>614</v>
      </c>
      <c r="B485" s="2" t="s">
        <v>615</v>
      </c>
    </row>
    <row r="486" spans="1:2" x14ac:dyDescent="0.3">
      <c r="A486" s="1" t="s">
        <v>616</v>
      </c>
      <c r="B486" s="2" t="s">
        <v>617</v>
      </c>
    </row>
    <row r="487" spans="1:2" x14ac:dyDescent="0.3">
      <c r="A487" s="1" t="s">
        <v>618</v>
      </c>
      <c r="B487" s="2" t="s">
        <v>619</v>
      </c>
    </row>
    <row r="488" spans="1:2" x14ac:dyDescent="0.3">
      <c r="A488" s="1"/>
      <c r="B488" s="2" t="s">
        <v>620</v>
      </c>
    </row>
    <row r="489" spans="1:2" x14ac:dyDescent="0.3">
      <c r="A489" s="1" t="s">
        <v>621</v>
      </c>
      <c r="B489" s="2" t="s">
        <v>622</v>
      </c>
    </row>
    <row r="490" spans="1:2" x14ac:dyDescent="0.3">
      <c r="A490" s="1" t="s">
        <v>623</v>
      </c>
      <c r="B490" s="2" t="s">
        <v>23</v>
      </c>
    </row>
    <row r="491" spans="1:2" x14ac:dyDescent="0.3">
      <c r="A491" s="1"/>
      <c r="B491" s="2" t="s">
        <v>624</v>
      </c>
    </row>
    <row r="492" spans="1:2" x14ac:dyDescent="0.3">
      <c r="A492" s="1" t="s">
        <v>625</v>
      </c>
      <c r="B492" s="2" t="s">
        <v>626</v>
      </c>
    </row>
    <row r="493" spans="1:2" x14ac:dyDescent="0.3">
      <c r="A493" s="1" t="s">
        <v>627</v>
      </c>
      <c r="B493" s="2" t="s">
        <v>628</v>
      </c>
    </row>
    <row r="494" spans="1:2" x14ac:dyDescent="0.3">
      <c r="A494" s="1" t="s">
        <v>629</v>
      </c>
      <c r="B494" s="2" t="s">
        <v>27</v>
      </c>
    </row>
    <row r="495" spans="1:2" x14ac:dyDescent="0.3">
      <c r="A495" s="1" t="s">
        <v>630</v>
      </c>
      <c r="B495" s="2" t="s">
        <v>631</v>
      </c>
    </row>
    <row r="496" spans="1:2" x14ac:dyDescent="0.3">
      <c r="A496" s="1" t="s">
        <v>632</v>
      </c>
      <c r="B496" s="2" t="s">
        <v>633</v>
      </c>
    </row>
    <row r="497" spans="1:2" x14ac:dyDescent="0.3">
      <c r="A497" s="1" t="s">
        <v>634</v>
      </c>
      <c r="B497" s="2" t="s">
        <v>635</v>
      </c>
    </row>
    <row r="498" spans="1:2" x14ac:dyDescent="0.3">
      <c r="A498" s="1" t="s">
        <v>636</v>
      </c>
      <c r="B498" s="2" t="s">
        <v>637</v>
      </c>
    </row>
    <row r="499" spans="1:2" x14ac:dyDescent="0.3">
      <c r="A499" s="1" t="s">
        <v>638</v>
      </c>
      <c r="B499" s="2" t="s">
        <v>639</v>
      </c>
    </row>
    <row r="500" spans="1:2" x14ac:dyDescent="0.3">
      <c r="A500" s="1" t="s">
        <v>640</v>
      </c>
      <c r="B500" s="2" t="s">
        <v>641</v>
      </c>
    </row>
    <row r="501" spans="1:2" x14ac:dyDescent="0.3">
      <c r="A501" s="1" t="s">
        <v>642</v>
      </c>
      <c r="B501" s="2" t="s">
        <v>643</v>
      </c>
    </row>
    <row r="502" spans="1:2" x14ac:dyDescent="0.3">
      <c r="A502" s="1" t="s">
        <v>644</v>
      </c>
      <c r="B502" s="2" t="s">
        <v>645</v>
      </c>
    </row>
    <row r="503" spans="1:2" x14ac:dyDescent="0.3">
      <c r="A503" s="1" t="s">
        <v>646</v>
      </c>
      <c r="B503" s="2" t="s">
        <v>647</v>
      </c>
    </row>
    <row r="504" spans="1:2" x14ac:dyDescent="0.3">
      <c r="A504" s="1" t="s">
        <v>648</v>
      </c>
      <c r="B504" s="2" t="s">
        <v>23</v>
      </c>
    </row>
    <row r="505" spans="1:2" x14ac:dyDescent="0.3">
      <c r="A505" s="1"/>
      <c r="B505" s="2" t="s">
        <v>649</v>
      </c>
    </row>
    <row r="506" spans="1:2" x14ac:dyDescent="0.3">
      <c r="A506" s="1" t="s">
        <v>650</v>
      </c>
      <c r="B506" s="2" t="s">
        <v>651</v>
      </c>
    </row>
    <row r="507" spans="1:2" x14ac:dyDescent="0.3">
      <c r="A507" s="1" t="s">
        <v>652</v>
      </c>
      <c r="B507" s="2" t="s">
        <v>88</v>
      </c>
    </row>
    <row r="508" spans="1:2" x14ac:dyDescent="0.3">
      <c r="A508" s="1" t="s">
        <v>653</v>
      </c>
      <c r="B508" s="2" t="s">
        <v>27</v>
      </c>
    </row>
    <row r="509" spans="1:2" x14ac:dyDescent="0.3">
      <c r="A509" s="1" t="s">
        <v>654</v>
      </c>
      <c r="B509" s="2" t="s">
        <v>655</v>
      </c>
    </row>
    <row r="510" spans="1:2" x14ac:dyDescent="0.3">
      <c r="A510" s="1"/>
      <c r="B510" s="2" t="s">
        <v>656</v>
      </c>
    </row>
    <row r="511" spans="1:2" x14ac:dyDescent="0.3">
      <c r="A511" s="1" t="s">
        <v>657</v>
      </c>
      <c r="B511" s="2" t="s">
        <v>626</v>
      </c>
    </row>
    <row r="512" spans="1:2" x14ac:dyDescent="0.3">
      <c r="A512" s="1" t="s">
        <v>658</v>
      </c>
      <c r="B512" s="2" t="s">
        <v>628</v>
      </c>
    </row>
    <row r="513" spans="1:2" x14ac:dyDescent="0.3">
      <c r="A513" s="1" t="s">
        <v>659</v>
      </c>
      <c r="B513" s="2" t="s">
        <v>660</v>
      </c>
    </row>
    <row r="514" spans="1:2" x14ac:dyDescent="0.3">
      <c r="A514" s="1" t="s">
        <v>661</v>
      </c>
      <c r="B514" s="2" t="s">
        <v>27</v>
      </c>
    </row>
    <row r="515" spans="1:2" x14ac:dyDescent="0.3">
      <c r="A515" s="1" t="s">
        <v>662</v>
      </c>
      <c r="B515" s="2" t="s">
        <v>663</v>
      </c>
    </row>
    <row r="516" spans="1:2" x14ac:dyDescent="0.3">
      <c r="A516" s="1" t="s">
        <v>664</v>
      </c>
      <c r="B516" s="2" t="s">
        <v>665</v>
      </c>
    </row>
    <row r="517" spans="1:2" x14ac:dyDescent="0.3">
      <c r="A517" s="1" t="s">
        <v>666</v>
      </c>
      <c r="B517" s="2" t="s">
        <v>23</v>
      </c>
    </row>
    <row r="518" spans="1:2" x14ac:dyDescent="0.3">
      <c r="A518" s="1"/>
      <c r="B518" s="2" t="s">
        <v>667</v>
      </c>
    </row>
    <row r="519" spans="1:2" x14ac:dyDescent="0.3">
      <c r="A519" s="1" t="s">
        <v>668</v>
      </c>
      <c r="B519" s="2" t="s">
        <v>669</v>
      </c>
    </row>
    <row r="520" spans="1:2" x14ac:dyDescent="0.3">
      <c r="A520" s="1" t="s">
        <v>670</v>
      </c>
      <c r="B520" s="2" t="s">
        <v>671</v>
      </c>
    </row>
    <row r="521" spans="1:2" x14ac:dyDescent="0.3">
      <c r="A521" s="1" t="s">
        <v>672</v>
      </c>
      <c r="B521" s="2" t="s">
        <v>673</v>
      </c>
    </row>
    <row r="522" spans="1:2" x14ac:dyDescent="0.3">
      <c r="A522" s="1" t="s">
        <v>674</v>
      </c>
      <c r="B522" s="2" t="s">
        <v>675</v>
      </c>
    </row>
    <row r="523" spans="1:2" x14ac:dyDescent="0.3">
      <c r="A523" s="1" t="s">
        <v>676</v>
      </c>
      <c r="B523" s="2" t="s">
        <v>677</v>
      </c>
    </row>
    <row r="524" spans="1:2" x14ac:dyDescent="0.3">
      <c r="A524" s="1" t="s">
        <v>678</v>
      </c>
      <c r="B524" s="2" t="s">
        <v>679</v>
      </c>
    </row>
    <row r="525" spans="1:2" x14ac:dyDescent="0.3">
      <c r="A525" s="1" t="s">
        <v>680</v>
      </c>
      <c r="B525" s="2" t="s">
        <v>681</v>
      </c>
    </row>
    <row r="526" spans="1:2" x14ac:dyDescent="0.3">
      <c r="A526" s="1" t="s">
        <v>682</v>
      </c>
      <c r="B526" s="2" t="s">
        <v>23</v>
      </c>
    </row>
    <row r="527" spans="1:2" x14ac:dyDescent="0.3">
      <c r="A527" s="1" t="s">
        <v>683</v>
      </c>
      <c r="B527" s="2" t="s">
        <v>684</v>
      </c>
    </row>
    <row r="528" spans="1:2" x14ac:dyDescent="0.3">
      <c r="A528" s="1" t="s">
        <v>685</v>
      </c>
      <c r="B528" s="2" t="s">
        <v>27</v>
      </c>
    </row>
    <row r="529" spans="1:2" x14ac:dyDescent="0.3">
      <c r="A529" s="1"/>
      <c r="B529" s="2" t="s">
        <v>686</v>
      </c>
    </row>
    <row r="530" spans="1:2" x14ac:dyDescent="0.3">
      <c r="A530" s="1" t="s">
        <v>687</v>
      </c>
      <c r="B530" s="2" t="s">
        <v>688</v>
      </c>
    </row>
    <row r="531" spans="1:2" x14ac:dyDescent="0.3">
      <c r="A531" s="1" t="s">
        <v>689</v>
      </c>
      <c r="B531" s="2" t="s">
        <v>690</v>
      </c>
    </row>
    <row r="532" spans="1:2" x14ac:dyDescent="0.3">
      <c r="A532" s="1" t="s">
        <v>691</v>
      </c>
      <c r="B532" s="2" t="s">
        <v>27</v>
      </c>
    </row>
    <row r="533" spans="1:2" x14ac:dyDescent="0.3">
      <c r="A533" s="1" t="s">
        <v>692</v>
      </c>
      <c r="B533" s="2" t="s">
        <v>693</v>
      </c>
    </row>
    <row r="534" spans="1:2" x14ac:dyDescent="0.3">
      <c r="A534" s="1" t="s">
        <v>694</v>
      </c>
      <c r="B534" s="2" t="s">
        <v>690</v>
      </c>
    </row>
    <row r="535" spans="1:2" x14ac:dyDescent="0.3">
      <c r="A535" s="1" t="s">
        <v>695</v>
      </c>
      <c r="B535" s="2" t="s">
        <v>27</v>
      </c>
    </row>
    <row r="536" spans="1:2" x14ac:dyDescent="0.3">
      <c r="A536" s="1" t="s">
        <v>696</v>
      </c>
      <c r="B536" s="2" t="s">
        <v>697</v>
      </c>
    </row>
    <row r="537" spans="1:2" x14ac:dyDescent="0.3">
      <c r="A537" s="1" t="s">
        <v>698</v>
      </c>
      <c r="B537" s="2" t="s">
        <v>690</v>
      </c>
    </row>
    <row r="538" spans="1:2" x14ac:dyDescent="0.3">
      <c r="A538" s="1" t="s">
        <v>699</v>
      </c>
      <c r="B538" s="2" t="s">
        <v>27</v>
      </c>
    </row>
    <row r="539" spans="1:2" x14ac:dyDescent="0.3">
      <c r="A539" s="1" t="s">
        <v>700</v>
      </c>
      <c r="B539" s="2" t="s">
        <v>701</v>
      </c>
    </row>
    <row r="540" spans="1:2" x14ac:dyDescent="0.3">
      <c r="A540" s="1" t="s">
        <v>702</v>
      </c>
      <c r="B540" s="2" t="s">
        <v>690</v>
      </c>
    </row>
    <row r="541" spans="1:2" x14ac:dyDescent="0.3">
      <c r="A541" s="1" t="s">
        <v>703</v>
      </c>
      <c r="B541" s="2" t="s">
        <v>27</v>
      </c>
    </row>
    <row r="542" spans="1:2" x14ac:dyDescent="0.3">
      <c r="A542" s="1" t="s">
        <v>704</v>
      </c>
      <c r="B542" s="2" t="s">
        <v>641</v>
      </c>
    </row>
    <row r="543" spans="1:2" x14ac:dyDescent="0.3">
      <c r="A543" s="1"/>
      <c r="B543" s="2" t="s">
        <v>643</v>
      </c>
    </row>
    <row r="544" spans="1:2" x14ac:dyDescent="0.3">
      <c r="A544" s="1" t="s">
        <v>705</v>
      </c>
      <c r="B544" s="2" t="s">
        <v>706</v>
      </c>
    </row>
    <row r="545" spans="1:2" x14ac:dyDescent="0.3">
      <c r="A545" s="1" t="s">
        <v>707</v>
      </c>
      <c r="B545" s="2" t="s">
        <v>88</v>
      </c>
    </row>
    <row r="546" spans="1:2" x14ac:dyDescent="0.3">
      <c r="A546" s="1"/>
      <c r="B546" s="2" t="s">
        <v>645</v>
      </c>
    </row>
    <row r="547" spans="1:2" x14ac:dyDescent="0.3">
      <c r="A547" s="1" t="s">
        <v>708</v>
      </c>
      <c r="B547" s="2" t="s">
        <v>706</v>
      </c>
    </row>
    <row r="548" spans="1:2" x14ac:dyDescent="0.3">
      <c r="A548" s="1" t="s">
        <v>709</v>
      </c>
      <c r="B548" s="2" t="s">
        <v>88</v>
      </c>
    </row>
    <row r="549" spans="1:2" x14ac:dyDescent="0.3">
      <c r="A549" s="1" t="s">
        <v>710</v>
      </c>
      <c r="B549" s="2" t="s">
        <v>647</v>
      </c>
    </row>
    <row r="550" spans="1:2" x14ac:dyDescent="0.3">
      <c r="A550" s="1" t="s">
        <v>711</v>
      </c>
      <c r="B550" s="2" t="s">
        <v>690</v>
      </c>
    </row>
    <row r="551" spans="1:2" x14ac:dyDescent="0.3">
      <c r="A551" s="1" t="s">
        <v>712</v>
      </c>
      <c r="B551" s="2" t="s">
        <v>27</v>
      </c>
    </row>
    <row r="552" spans="1:2" x14ac:dyDescent="0.3">
      <c r="A552" s="1" t="s">
        <v>713</v>
      </c>
      <c r="B552" s="2" t="s">
        <v>23</v>
      </c>
    </row>
    <row r="553" spans="1:2" x14ac:dyDescent="0.3">
      <c r="A553" s="1" t="s">
        <v>714</v>
      </c>
      <c r="B553" s="2" t="s">
        <v>690</v>
      </c>
    </row>
    <row r="554" spans="1:2" x14ac:dyDescent="0.3">
      <c r="A554" s="1" t="s">
        <v>715</v>
      </c>
      <c r="B554" s="2" t="s">
        <v>27</v>
      </c>
    </row>
    <row r="555" spans="1:2" x14ac:dyDescent="0.3">
      <c r="A555" s="1"/>
      <c r="B555" s="2" t="s">
        <v>716</v>
      </c>
    </row>
    <row r="556" spans="1:2" x14ac:dyDescent="0.3">
      <c r="A556" s="1" t="s">
        <v>717</v>
      </c>
      <c r="B556" s="2" t="s">
        <v>718</v>
      </c>
    </row>
    <row r="557" spans="1:2" x14ac:dyDescent="0.3">
      <c r="A557" s="1" t="s">
        <v>719</v>
      </c>
      <c r="B557" s="2" t="s">
        <v>720</v>
      </c>
    </row>
    <row r="558" spans="1:2" x14ac:dyDescent="0.3">
      <c r="A558" s="1" t="s">
        <v>721</v>
      </c>
      <c r="B558" s="2" t="s">
        <v>722</v>
      </c>
    </row>
    <row r="559" spans="1:2" x14ac:dyDescent="0.3">
      <c r="A559" s="1" t="s">
        <v>723</v>
      </c>
      <c r="B559" s="2" t="s">
        <v>724</v>
      </c>
    </row>
    <row r="560" spans="1:2" x14ac:dyDescent="0.3">
      <c r="A560" s="1" t="s">
        <v>725</v>
      </c>
      <c r="B560" s="2" t="s">
        <v>726</v>
      </c>
    </row>
    <row r="561" spans="1:2" x14ac:dyDescent="0.3">
      <c r="A561" s="1" t="s">
        <v>727</v>
      </c>
      <c r="B561" s="2" t="s">
        <v>728</v>
      </c>
    </row>
    <row r="562" spans="1:2" x14ac:dyDescent="0.3">
      <c r="A562" s="1" t="s">
        <v>729</v>
      </c>
      <c r="B562" s="2" t="s">
        <v>730</v>
      </c>
    </row>
    <row r="563" spans="1:2" x14ac:dyDescent="0.3">
      <c r="A563" s="1" t="s">
        <v>731</v>
      </c>
      <c r="B563" s="2" t="s">
        <v>732</v>
      </c>
    </row>
    <row r="564" spans="1:2" x14ac:dyDescent="0.3">
      <c r="A564" s="1" t="s">
        <v>733</v>
      </c>
      <c r="B564" s="2" t="s">
        <v>734</v>
      </c>
    </row>
    <row r="565" spans="1:2" x14ac:dyDescent="0.3">
      <c r="A565" s="1" t="s">
        <v>735</v>
      </c>
      <c r="B565" s="2" t="s">
        <v>736</v>
      </c>
    </row>
    <row r="566" spans="1:2" x14ac:dyDescent="0.3">
      <c r="A566" s="1" t="s">
        <v>737</v>
      </c>
      <c r="B566" s="2" t="s">
        <v>27</v>
      </c>
    </row>
    <row r="567" spans="1:2" x14ac:dyDescent="0.3">
      <c r="A567" s="1" t="s">
        <v>738</v>
      </c>
      <c r="B567" s="2" t="s">
        <v>739</v>
      </c>
    </row>
    <row r="568" spans="1:2" x14ac:dyDescent="0.3">
      <c r="A568" s="1" t="s">
        <v>740</v>
      </c>
      <c r="B568" s="2" t="s">
        <v>741</v>
      </c>
    </row>
    <row r="569" spans="1:2" x14ac:dyDescent="0.3">
      <c r="A569" s="1" t="s">
        <v>742</v>
      </c>
      <c r="B569" s="2" t="s">
        <v>23</v>
      </c>
    </row>
    <row r="570" spans="1:2" x14ac:dyDescent="0.3">
      <c r="A570" s="1"/>
      <c r="B570" s="2" t="s">
        <v>743</v>
      </c>
    </row>
    <row r="571" spans="1:2" x14ac:dyDescent="0.3">
      <c r="A571" s="1" t="s">
        <v>744</v>
      </c>
      <c r="B571" s="2" t="s">
        <v>706</v>
      </c>
    </row>
    <row r="572" spans="1:2" x14ac:dyDescent="0.3">
      <c r="A572" s="1" t="s">
        <v>745</v>
      </c>
      <c r="B572" s="2" t="s">
        <v>88</v>
      </c>
    </row>
    <row r="573" spans="1:2" x14ac:dyDescent="0.3">
      <c r="A573" s="1" t="s">
        <v>746</v>
      </c>
      <c r="B573" s="2" t="s">
        <v>27</v>
      </c>
    </row>
    <row r="574" spans="1:2" x14ac:dyDescent="0.3">
      <c r="A574" s="1"/>
      <c r="B574" s="2" t="s">
        <v>747</v>
      </c>
    </row>
    <row r="575" spans="1:2" x14ac:dyDescent="0.3">
      <c r="A575" s="1" t="s">
        <v>748</v>
      </c>
      <c r="B575" s="2" t="s">
        <v>749</v>
      </c>
    </row>
    <row r="576" spans="1:2" x14ac:dyDescent="0.3">
      <c r="A576" s="1" t="s">
        <v>750</v>
      </c>
      <c r="B576" s="2" t="s">
        <v>751</v>
      </c>
    </row>
    <row r="577" spans="1:2" x14ac:dyDescent="0.3">
      <c r="A577" s="1" t="s">
        <v>752</v>
      </c>
      <c r="B577" s="2" t="s">
        <v>27</v>
      </c>
    </row>
    <row r="578" spans="1:2" x14ac:dyDescent="0.3">
      <c r="A578" s="1" t="s">
        <v>753</v>
      </c>
      <c r="B578" s="2" t="s">
        <v>754</v>
      </c>
    </row>
    <row r="579" spans="1:2" x14ac:dyDescent="0.3">
      <c r="A579" s="1" t="s">
        <v>755</v>
      </c>
      <c r="B579" s="2" t="s">
        <v>756</v>
      </c>
    </row>
    <row r="580" spans="1:2" x14ac:dyDescent="0.3">
      <c r="A580" s="1" t="s">
        <v>757</v>
      </c>
      <c r="B580" s="2" t="s">
        <v>758</v>
      </c>
    </row>
    <row r="581" spans="1:2" x14ac:dyDescent="0.3">
      <c r="A581" s="1"/>
      <c r="B581" s="2" t="s">
        <v>759</v>
      </c>
    </row>
    <row r="582" spans="1:2" x14ac:dyDescent="0.3">
      <c r="A582" s="1" t="s">
        <v>760</v>
      </c>
      <c r="B582" s="2" t="s">
        <v>761</v>
      </c>
    </row>
    <row r="583" spans="1:2" x14ac:dyDescent="0.3">
      <c r="A583" s="1" t="s">
        <v>762</v>
      </c>
      <c r="B583" s="2" t="s">
        <v>763</v>
      </c>
    </row>
    <row r="584" spans="1:2" x14ac:dyDescent="0.3">
      <c r="A584" s="1" t="s">
        <v>764</v>
      </c>
      <c r="B584" s="2" t="s">
        <v>88</v>
      </c>
    </row>
    <row r="585" spans="1:2" x14ac:dyDescent="0.3">
      <c r="A585" s="1" t="s">
        <v>765</v>
      </c>
      <c r="B585" s="2" t="s">
        <v>766</v>
      </c>
    </row>
    <row r="586" spans="1:2" x14ac:dyDescent="0.3">
      <c r="A586" s="1" t="s">
        <v>767</v>
      </c>
      <c r="B586" s="2" t="s">
        <v>768</v>
      </c>
    </row>
    <row r="587" spans="1:2" x14ac:dyDescent="0.3">
      <c r="A587" s="1" t="s">
        <v>769</v>
      </c>
      <c r="B587" s="2" t="s">
        <v>770</v>
      </c>
    </row>
    <row r="588" spans="1:2" x14ac:dyDescent="0.3">
      <c r="A588" s="1" t="s">
        <v>771</v>
      </c>
      <c r="B588" s="2" t="s">
        <v>23</v>
      </c>
    </row>
    <row r="589" spans="1:2" x14ac:dyDescent="0.3">
      <c r="A589" s="1" t="s">
        <v>772</v>
      </c>
      <c r="B589" s="2" t="s">
        <v>773</v>
      </c>
    </row>
    <row r="590" spans="1:2" x14ac:dyDescent="0.3">
      <c r="A590" s="1" t="s">
        <v>774</v>
      </c>
      <c r="B590" s="2" t="s">
        <v>775</v>
      </c>
    </row>
    <row r="591" spans="1:2" x14ac:dyDescent="0.3">
      <c r="A591" s="1" t="s">
        <v>776</v>
      </c>
      <c r="B591" s="2" t="s">
        <v>777</v>
      </c>
    </row>
    <row r="592" spans="1:2" x14ac:dyDescent="0.3">
      <c r="A592" s="1" t="s">
        <v>778</v>
      </c>
      <c r="B592" s="2" t="s">
        <v>779</v>
      </c>
    </row>
    <row r="593" spans="1:2" x14ac:dyDescent="0.3">
      <c r="A593" s="1" t="s">
        <v>780</v>
      </c>
      <c r="B593" s="2" t="s">
        <v>27</v>
      </c>
    </row>
    <row r="594" spans="1:2" x14ac:dyDescent="0.3">
      <c r="A594" s="1"/>
      <c r="B594" s="2" t="s">
        <v>781</v>
      </c>
    </row>
    <row r="595" spans="1:2" x14ac:dyDescent="0.3">
      <c r="A595" s="1" t="s">
        <v>782</v>
      </c>
      <c r="B595" s="2" t="s">
        <v>783</v>
      </c>
    </row>
    <row r="596" spans="1:2" x14ac:dyDescent="0.3">
      <c r="A596" s="1" t="s">
        <v>784</v>
      </c>
      <c r="B596" s="2" t="s">
        <v>785</v>
      </c>
    </row>
    <row r="597" spans="1:2" x14ac:dyDescent="0.3">
      <c r="A597" s="1" t="s">
        <v>786</v>
      </c>
      <c r="B597" s="2" t="s">
        <v>639</v>
      </c>
    </row>
    <row r="598" spans="1:2" x14ac:dyDescent="0.3">
      <c r="A598" s="1" t="s">
        <v>787</v>
      </c>
      <c r="B598" s="2" t="s">
        <v>631</v>
      </c>
    </row>
    <row r="599" spans="1:2" x14ac:dyDescent="0.3">
      <c r="A599" s="1" t="s">
        <v>788</v>
      </c>
      <c r="B599" s="2" t="s">
        <v>23</v>
      </c>
    </row>
    <row r="600" spans="1:2" x14ac:dyDescent="0.3">
      <c r="A600" s="1"/>
      <c r="B600" s="2" t="s">
        <v>789</v>
      </c>
    </row>
    <row r="601" spans="1:2" x14ac:dyDescent="0.3">
      <c r="A601" s="1" t="s">
        <v>790</v>
      </c>
      <c r="B601" s="2" t="s">
        <v>791</v>
      </c>
    </row>
    <row r="602" spans="1:2" x14ac:dyDescent="0.3">
      <c r="A602" s="1" t="s">
        <v>792</v>
      </c>
      <c r="B602" s="2" t="s">
        <v>793</v>
      </c>
    </row>
    <row r="603" spans="1:2" x14ac:dyDescent="0.3">
      <c r="A603" s="1" t="s">
        <v>794</v>
      </c>
      <c r="B603" s="2" t="s">
        <v>795</v>
      </c>
    </row>
    <row r="604" spans="1:2" x14ac:dyDescent="0.3">
      <c r="A604" s="1" t="s">
        <v>796</v>
      </c>
      <c r="B604" s="2" t="s">
        <v>797</v>
      </c>
    </row>
    <row r="605" spans="1:2" x14ac:dyDescent="0.3">
      <c r="A605" s="1" t="s">
        <v>798</v>
      </c>
      <c r="B605" s="2" t="s">
        <v>27</v>
      </c>
    </row>
    <row r="606" spans="1:2" x14ac:dyDescent="0.3">
      <c r="A606" s="1" t="s">
        <v>799</v>
      </c>
      <c r="B606" s="2" t="s">
        <v>800</v>
      </c>
    </row>
    <row r="607" spans="1:2" x14ac:dyDescent="0.3">
      <c r="A607" s="1" t="s">
        <v>801</v>
      </c>
      <c r="B607" s="2" t="s">
        <v>802</v>
      </c>
    </row>
    <row r="608" spans="1:2" x14ac:dyDescent="0.3">
      <c r="A608" s="1" t="s">
        <v>803</v>
      </c>
      <c r="B608" s="2" t="s">
        <v>804</v>
      </c>
    </row>
    <row r="609" spans="1:2" x14ac:dyDescent="0.3">
      <c r="A609" s="1" t="s">
        <v>805</v>
      </c>
      <c r="B609" s="2" t="s">
        <v>806</v>
      </c>
    </row>
    <row r="610" spans="1:2" x14ac:dyDescent="0.3">
      <c r="A610" s="1" t="s">
        <v>807</v>
      </c>
      <c r="B610" s="2" t="s">
        <v>27</v>
      </c>
    </row>
    <row r="611" spans="1:2" x14ac:dyDescent="0.3">
      <c r="A611" s="1" t="s">
        <v>808</v>
      </c>
      <c r="B611" s="2" t="s">
        <v>809</v>
      </c>
    </row>
    <row r="612" spans="1:2" x14ac:dyDescent="0.3">
      <c r="A612" s="1" t="s">
        <v>810</v>
      </c>
      <c r="B612" s="2" t="s">
        <v>811</v>
      </c>
    </row>
    <row r="613" spans="1:2" x14ac:dyDescent="0.3">
      <c r="A613" s="1" t="s">
        <v>812</v>
      </c>
      <c r="B613" s="2" t="s">
        <v>813</v>
      </c>
    </row>
    <row r="614" spans="1:2" x14ac:dyDescent="0.3">
      <c r="A614" s="1" t="s">
        <v>814</v>
      </c>
      <c r="B614" s="2" t="s">
        <v>27</v>
      </c>
    </row>
    <row r="615" spans="1:2" x14ac:dyDescent="0.3">
      <c r="A615" s="1" t="s">
        <v>815</v>
      </c>
      <c r="B615" s="2" t="s">
        <v>23</v>
      </c>
    </row>
    <row r="616" spans="1:2" x14ac:dyDescent="0.3">
      <c r="A616" s="1" t="s">
        <v>816</v>
      </c>
      <c r="B616" s="2" t="s">
        <v>649</v>
      </c>
    </row>
    <row r="617" spans="1:2" x14ac:dyDescent="0.3">
      <c r="A617" s="1"/>
      <c r="B617" s="2" t="s">
        <v>27</v>
      </c>
    </row>
    <row r="618" spans="1:2" x14ac:dyDescent="0.3">
      <c r="A618" s="1"/>
      <c r="B618" s="2" t="s">
        <v>817</v>
      </c>
    </row>
    <row r="619" spans="1:2" x14ac:dyDescent="0.3">
      <c r="A619" s="1" t="s">
        <v>818</v>
      </c>
      <c r="B619" s="2" t="s">
        <v>819</v>
      </c>
    </row>
    <row r="620" spans="1:2" x14ac:dyDescent="0.3">
      <c r="A620" s="1" t="s">
        <v>820</v>
      </c>
      <c r="B620" s="2" t="s">
        <v>50</v>
      </c>
    </row>
    <row r="621" spans="1:2" x14ac:dyDescent="0.3">
      <c r="A621" s="1"/>
      <c r="B621" s="2" t="s">
        <v>821</v>
      </c>
    </row>
    <row r="622" spans="1:2" x14ac:dyDescent="0.3">
      <c r="A622" s="1" t="s">
        <v>822</v>
      </c>
      <c r="B622" s="2" t="s">
        <v>823</v>
      </c>
    </row>
    <row r="623" spans="1:2" x14ac:dyDescent="0.3">
      <c r="A623" s="1" t="s">
        <v>824</v>
      </c>
      <c r="B623" s="2" t="s">
        <v>50</v>
      </c>
    </row>
    <row r="624" spans="1:2" x14ac:dyDescent="0.3">
      <c r="A624" s="1" t="s">
        <v>825</v>
      </c>
      <c r="B624" s="2" t="s">
        <v>826</v>
      </c>
    </row>
    <row r="625" spans="1:2" x14ac:dyDescent="0.3">
      <c r="A625" s="1" t="s">
        <v>827</v>
      </c>
      <c r="B625" s="2" t="s">
        <v>828</v>
      </c>
    </row>
    <row r="626" spans="1:2" x14ac:dyDescent="0.3">
      <c r="A626" s="1" t="s">
        <v>829</v>
      </c>
      <c r="B626" s="2" t="s">
        <v>830</v>
      </c>
    </row>
    <row r="627" spans="1:2" x14ac:dyDescent="0.3">
      <c r="A627" s="1" t="s">
        <v>831</v>
      </c>
      <c r="B627" s="2" t="s">
        <v>88</v>
      </c>
    </row>
    <row r="628" spans="1:2" x14ac:dyDescent="0.3">
      <c r="A628" s="1"/>
      <c r="B628" s="2" t="s">
        <v>832</v>
      </c>
    </row>
    <row r="629" spans="1:2" x14ac:dyDescent="0.3">
      <c r="A629" s="1" t="s">
        <v>833</v>
      </c>
      <c r="B629" s="2" t="s">
        <v>834</v>
      </c>
    </row>
    <row r="630" spans="1:2" x14ac:dyDescent="0.3">
      <c r="A630" s="1" t="s">
        <v>835</v>
      </c>
      <c r="B630" s="2" t="s">
        <v>836</v>
      </c>
    </row>
    <row r="631" spans="1:2" x14ac:dyDescent="0.3">
      <c r="A631" s="1" t="s">
        <v>837</v>
      </c>
      <c r="B631" s="2" t="s">
        <v>23</v>
      </c>
    </row>
    <row r="632" spans="1:2" x14ac:dyDescent="0.3">
      <c r="A632" s="1" t="s">
        <v>838</v>
      </c>
      <c r="B632" s="2" t="s">
        <v>839</v>
      </c>
    </row>
    <row r="633" spans="1:2" x14ac:dyDescent="0.3">
      <c r="A633" s="1"/>
      <c r="B633" s="2" t="s">
        <v>840</v>
      </c>
    </row>
    <row r="634" spans="1:2" x14ac:dyDescent="0.3">
      <c r="A634" s="1" t="s">
        <v>841</v>
      </c>
      <c r="B634" s="2" t="s">
        <v>842</v>
      </c>
    </row>
    <row r="635" spans="1:2" x14ac:dyDescent="0.3">
      <c r="A635" s="1" t="s">
        <v>843</v>
      </c>
      <c r="B635" s="2" t="s">
        <v>844</v>
      </c>
    </row>
    <row r="636" spans="1:2" x14ac:dyDescent="0.3">
      <c r="A636" s="1" t="s">
        <v>845</v>
      </c>
      <c r="B636" s="2" t="s">
        <v>665</v>
      </c>
    </row>
    <row r="637" spans="1:2" x14ac:dyDescent="0.3">
      <c r="A637" s="1" t="s">
        <v>846</v>
      </c>
      <c r="B637" s="2" t="s">
        <v>626</v>
      </c>
    </row>
    <row r="638" spans="1:2" x14ac:dyDescent="0.3">
      <c r="A638" s="1" t="s">
        <v>847</v>
      </c>
      <c r="B638" s="2" t="s">
        <v>628</v>
      </c>
    </row>
    <row r="639" spans="1:2" x14ac:dyDescent="0.3">
      <c r="A639" s="1" t="s">
        <v>848</v>
      </c>
      <c r="B639" s="2" t="s">
        <v>660</v>
      </c>
    </row>
    <row r="640" spans="1:2" x14ac:dyDescent="0.3">
      <c r="A640" s="1" t="s">
        <v>849</v>
      </c>
      <c r="B640" s="2" t="s">
        <v>27</v>
      </c>
    </row>
    <row r="641" spans="1:2" x14ac:dyDescent="0.3">
      <c r="A641" s="1" t="s">
        <v>850</v>
      </c>
      <c r="B641" s="2" t="s">
        <v>23</v>
      </c>
    </row>
    <row r="642" spans="1:2" x14ac:dyDescent="0.3">
      <c r="A642" s="1"/>
      <c r="B642" s="2" t="s">
        <v>851</v>
      </c>
    </row>
    <row r="643" spans="1:2" x14ac:dyDescent="0.3">
      <c r="A643" s="1" t="s">
        <v>852</v>
      </c>
      <c r="B643" s="2" t="s">
        <v>783</v>
      </c>
    </row>
    <row r="644" spans="1:2" x14ac:dyDescent="0.3">
      <c r="A644" s="1" t="s">
        <v>853</v>
      </c>
      <c r="B644" s="2" t="s">
        <v>854</v>
      </c>
    </row>
    <row r="645" spans="1:2" x14ac:dyDescent="0.3">
      <c r="A645" s="1" t="s">
        <v>855</v>
      </c>
      <c r="B645" s="2" t="s">
        <v>639</v>
      </c>
    </row>
    <row r="646" spans="1:2" x14ac:dyDescent="0.3">
      <c r="A646" s="1" t="s">
        <v>856</v>
      </c>
      <c r="B646" s="2" t="s">
        <v>631</v>
      </c>
    </row>
    <row r="647" spans="1:2" x14ac:dyDescent="0.3">
      <c r="A647" s="1" t="s">
        <v>857</v>
      </c>
      <c r="B647" s="2" t="s">
        <v>23</v>
      </c>
    </row>
    <row r="648" spans="1:2" x14ac:dyDescent="0.3">
      <c r="A648" s="1"/>
      <c r="B648" s="2" t="s">
        <v>858</v>
      </c>
    </row>
    <row r="649" spans="1:2" x14ac:dyDescent="0.3">
      <c r="A649" s="1" t="s">
        <v>859</v>
      </c>
      <c r="B649" s="2" t="s">
        <v>669</v>
      </c>
    </row>
    <row r="650" spans="1:2" x14ac:dyDescent="0.3">
      <c r="A650" s="1" t="s">
        <v>860</v>
      </c>
      <c r="B650" s="2" t="s">
        <v>671</v>
      </c>
    </row>
    <row r="651" spans="1:2" x14ac:dyDescent="0.3">
      <c r="A651" s="1" t="s">
        <v>861</v>
      </c>
      <c r="B651" s="2" t="s">
        <v>673</v>
      </c>
    </row>
    <row r="652" spans="1:2" x14ac:dyDescent="0.3">
      <c r="A652" s="1" t="s">
        <v>862</v>
      </c>
      <c r="B652" s="2" t="s">
        <v>675</v>
      </c>
    </row>
    <row r="653" spans="1:2" x14ac:dyDescent="0.3">
      <c r="A653" s="1" t="s">
        <v>863</v>
      </c>
      <c r="B653" s="2" t="s">
        <v>677</v>
      </c>
    </row>
    <row r="654" spans="1:2" x14ac:dyDescent="0.3">
      <c r="A654" s="1" t="s">
        <v>864</v>
      </c>
      <c r="B654" s="2" t="s">
        <v>679</v>
      </c>
    </row>
    <row r="655" spans="1:2" x14ac:dyDescent="0.3">
      <c r="A655" s="1" t="s">
        <v>865</v>
      </c>
      <c r="B655" s="2" t="s">
        <v>681</v>
      </c>
    </row>
    <row r="656" spans="1:2" x14ac:dyDescent="0.3">
      <c r="A656" s="1" t="s">
        <v>866</v>
      </c>
      <c r="B656" s="2" t="s">
        <v>23</v>
      </c>
    </row>
    <row r="657" spans="1:2" x14ac:dyDescent="0.3">
      <c r="A657" s="1" t="s">
        <v>867</v>
      </c>
      <c r="B657" s="2" t="s">
        <v>868</v>
      </c>
    </row>
    <row r="658" spans="1:2" x14ac:dyDescent="0.3">
      <c r="A658" s="1" t="s">
        <v>869</v>
      </c>
      <c r="B658" s="2" t="s">
        <v>870</v>
      </c>
    </row>
    <row r="659" spans="1:2" x14ac:dyDescent="0.3">
      <c r="A659" s="1" t="s">
        <v>871</v>
      </c>
      <c r="B659" s="2" t="s">
        <v>872</v>
      </c>
    </row>
    <row r="660" spans="1:2" x14ac:dyDescent="0.3">
      <c r="A660" s="1" t="s">
        <v>873</v>
      </c>
      <c r="B660" s="2" t="s">
        <v>27</v>
      </c>
    </row>
    <row r="661" spans="1:2" x14ac:dyDescent="0.3">
      <c r="A661" s="1"/>
      <c r="B661" s="2" t="s">
        <v>874</v>
      </c>
    </row>
    <row r="662" spans="1:2" x14ac:dyDescent="0.3">
      <c r="A662" s="1" t="s">
        <v>875</v>
      </c>
      <c r="B662" s="2" t="s">
        <v>688</v>
      </c>
    </row>
    <row r="663" spans="1:2" x14ac:dyDescent="0.3">
      <c r="A663" s="1" t="s">
        <v>876</v>
      </c>
      <c r="B663" s="2" t="s">
        <v>690</v>
      </c>
    </row>
    <row r="664" spans="1:2" x14ac:dyDescent="0.3">
      <c r="A664" s="1" t="s">
        <v>877</v>
      </c>
      <c r="B664" s="2" t="s">
        <v>27</v>
      </c>
    </row>
    <row r="665" spans="1:2" x14ac:dyDescent="0.3">
      <c r="A665" s="1" t="s">
        <v>878</v>
      </c>
      <c r="B665" s="2" t="s">
        <v>693</v>
      </c>
    </row>
    <row r="666" spans="1:2" x14ac:dyDescent="0.3">
      <c r="A666" s="1" t="s">
        <v>879</v>
      </c>
      <c r="B666" s="2" t="s">
        <v>690</v>
      </c>
    </row>
    <row r="667" spans="1:2" x14ac:dyDescent="0.3">
      <c r="A667" s="1" t="s">
        <v>880</v>
      </c>
      <c r="B667" s="2" t="s">
        <v>27</v>
      </c>
    </row>
    <row r="668" spans="1:2" x14ac:dyDescent="0.3">
      <c r="A668" s="1" t="s">
        <v>881</v>
      </c>
      <c r="B668" s="2" t="s">
        <v>697</v>
      </c>
    </row>
    <row r="669" spans="1:2" x14ac:dyDescent="0.3">
      <c r="A669" s="1" t="s">
        <v>882</v>
      </c>
      <c r="B669" s="2" t="s">
        <v>690</v>
      </c>
    </row>
    <row r="670" spans="1:2" x14ac:dyDescent="0.3">
      <c r="A670" s="1" t="s">
        <v>883</v>
      </c>
      <c r="B670" s="2" t="s">
        <v>27</v>
      </c>
    </row>
    <row r="671" spans="1:2" x14ac:dyDescent="0.3">
      <c r="A671" s="1" t="s">
        <v>884</v>
      </c>
      <c r="B671" s="2" t="s">
        <v>701</v>
      </c>
    </row>
    <row r="672" spans="1:2" x14ac:dyDescent="0.3">
      <c r="A672" s="1" t="s">
        <v>885</v>
      </c>
      <c r="B672" s="2" t="s">
        <v>690</v>
      </c>
    </row>
    <row r="673" spans="1:2" x14ac:dyDescent="0.3">
      <c r="A673" s="1" t="s">
        <v>886</v>
      </c>
      <c r="B673" s="2" t="s">
        <v>27</v>
      </c>
    </row>
    <row r="674" spans="1:2" x14ac:dyDescent="0.3">
      <c r="A674" s="1" t="s">
        <v>887</v>
      </c>
      <c r="B674" s="2" t="s">
        <v>641</v>
      </c>
    </row>
    <row r="675" spans="1:2" x14ac:dyDescent="0.3">
      <c r="A675" s="1"/>
      <c r="B675" s="2" t="s">
        <v>643</v>
      </c>
    </row>
    <row r="676" spans="1:2" x14ac:dyDescent="0.3">
      <c r="A676" s="1" t="s">
        <v>888</v>
      </c>
      <c r="B676" s="2" t="s">
        <v>706</v>
      </c>
    </row>
    <row r="677" spans="1:2" x14ac:dyDescent="0.3">
      <c r="A677" s="1" t="s">
        <v>889</v>
      </c>
      <c r="B677" s="2" t="s">
        <v>88</v>
      </c>
    </row>
    <row r="678" spans="1:2" x14ac:dyDescent="0.3">
      <c r="A678" s="1"/>
      <c r="B678" s="2" t="s">
        <v>645</v>
      </c>
    </row>
    <row r="679" spans="1:2" x14ac:dyDescent="0.3">
      <c r="A679" s="1" t="s">
        <v>890</v>
      </c>
      <c r="B679" s="2" t="s">
        <v>706</v>
      </c>
    </row>
    <row r="680" spans="1:2" x14ac:dyDescent="0.3">
      <c r="A680" s="1" t="s">
        <v>891</v>
      </c>
      <c r="B680" s="2" t="s">
        <v>88</v>
      </c>
    </row>
    <row r="681" spans="1:2" x14ac:dyDescent="0.3">
      <c r="A681" s="1" t="s">
        <v>892</v>
      </c>
      <c r="B681" s="2" t="s">
        <v>647</v>
      </c>
    </row>
    <row r="682" spans="1:2" x14ac:dyDescent="0.3">
      <c r="A682" s="1" t="s">
        <v>893</v>
      </c>
      <c r="B682" s="2" t="s">
        <v>690</v>
      </c>
    </row>
    <row r="683" spans="1:2" x14ac:dyDescent="0.3">
      <c r="A683" s="1" t="s">
        <v>894</v>
      </c>
      <c r="B683" s="2" t="s">
        <v>27</v>
      </c>
    </row>
    <row r="684" spans="1:2" x14ac:dyDescent="0.3">
      <c r="A684" s="1" t="s">
        <v>895</v>
      </c>
      <c r="B684" s="2" t="s">
        <v>23</v>
      </c>
    </row>
    <row r="685" spans="1:2" x14ac:dyDescent="0.3">
      <c r="A685" s="1" t="s">
        <v>896</v>
      </c>
      <c r="B685" s="2" t="s">
        <v>897</v>
      </c>
    </row>
    <row r="686" spans="1:2" x14ac:dyDescent="0.3">
      <c r="A686" s="1" t="s">
        <v>898</v>
      </c>
      <c r="B686" s="2" t="s">
        <v>27</v>
      </c>
    </row>
    <row r="687" spans="1:2" x14ac:dyDescent="0.3">
      <c r="A687" s="1"/>
      <c r="B687" s="2" t="s">
        <v>899</v>
      </c>
    </row>
    <row r="688" spans="1:2" x14ac:dyDescent="0.3">
      <c r="A688" s="1" t="s">
        <v>900</v>
      </c>
      <c r="B688" s="2" t="s">
        <v>718</v>
      </c>
    </row>
    <row r="689" spans="1:2" x14ac:dyDescent="0.3">
      <c r="A689" s="1" t="s">
        <v>901</v>
      </c>
      <c r="B689" s="2" t="s">
        <v>722</v>
      </c>
    </row>
    <row r="690" spans="1:2" x14ac:dyDescent="0.3">
      <c r="A690" s="1" t="s">
        <v>902</v>
      </c>
      <c r="B690" s="2" t="s">
        <v>724</v>
      </c>
    </row>
    <row r="691" spans="1:2" x14ac:dyDescent="0.3">
      <c r="A691" s="1" t="s">
        <v>903</v>
      </c>
      <c r="B691" s="2" t="s">
        <v>726</v>
      </c>
    </row>
    <row r="692" spans="1:2" x14ac:dyDescent="0.3">
      <c r="A692" s="1" t="s">
        <v>904</v>
      </c>
      <c r="B692" s="2" t="s">
        <v>728</v>
      </c>
    </row>
    <row r="693" spans="1:2" x14ac:dyDescent="0.3">
      <c r="A693" s="1" t="s">
        <v>905</v>
      </c>
      <c r="B693" s="2" t="s">
        <v>730</v>
      </c>
    </row>
    <row r="694" spans="1:2" x14ac:dyDescent="0.3">
      <c r="A694" s="1" t="s">
        <v>906</v>
      </c>
      <c r="B694" s="2" t="s">
        <v>907</v>
      </c>
    </row>
    <row r="695" spans="1:2" x14ac:dyDescent="0.3">
      <c r="A695" s="1" t="s">
        <v>908</v>
      </c>
      <c r="B695" s="2" t="s">
        <v>909</v>
      </c>
    </row>
    <row r="696" spans="1:2" x14ac:dyDescent="0.3">
      <c r="A696" s="1" t="s">
        <v>910</v>
      </c>
      <c r="B696" s="2" t="s">
        <v>732</v>
      </c>
    </row>
    <row r="697" spans="1:2" x14ac:dyDescent="0.3">
      <c r="A697" s="1" t="s">
        <v>911</v>
      </c>
      <c r="B697" s="2" t="s">
        <v>734</v>
      </c>
    </row>
    <row r="698" spans="1:2" x14ac:dyDescent="0.3">
      <c r="A698" s="1" t="s">
        <v>912</v>
      </c>
      <c r="B698" s="2" t="s">
        <v>736</v>
      </c>
    </row>
    <row r="699" spans="1:2" x14ac:dyDescent="0.3">
      <c r="A699" s="1" t="s">
        <v>913</v>
      </c>
      <c r="B699" s="2" t="s">
        <v>27</v>
      </c>
    </row>
    <row r="700" spans="1:2" x14ac:dyDescent="0.3">
      <c r="A700" s="1" t="s">
        <v>914</v>
      </c>
      <c r="B700" s="2" t="s">
        <v>739</v>
      </c>
    </row>
    <row r="701" spans="1:2" x14ac:dyDescent="0.3">
      <c r="A701" s="1" t="s">
        <v>915</v>
      </c>
      <c r="B701" s="2" t="s">
        <v>741</v>
      </c>
    </row>
    <row r="702" spans="1:2" x14ac:dyDescent="0.3">
      <c r="A702" s="1" t="s">
        <v>916</v>
      </c>
      <c r="B702" s="2" t="s">
        <v>23</v>
      </c>
    </row>
    <row r="703" spans="1:2" x14ac:dyDescent="0.3">
      <c r="A703" s="1" t="s">
        <v>917</v>
      </c>
      <c r="B703" s="2" t="s">
        <v>918</v>
      </c>
    </row>
    <row r="704" spans="1:2" x14ac:dyDescent="0.3">
      <c r="A704" s="1"/>
      <c r="B704" s="2" t="s">
        <v>743</v>
      </c>
    </row>
    <row r="705" spans="1:2" x14ac:dyDescent="0.3">
      <c r="A705" s="1" t="s">
        <v>919</v>
      </c>
      <c r="B705" s="2" t="s">
        <v>920</v>
      </c>
    </row>
    <row r="706" spans="1:2" x14ac:dyDescent="0.3">
      <c r="A706" s="1" t="s">
        <v>921</v>
      </c>
      <c r="B706" s="2" t="s">
        <v>88</v>
      </c>
    </row>
    <row r="707" spans="1:2" x14ac:dyDescent="0.3">
      <c r="A707" s="1" t="s">
        <v>922</v>
      </c>
      <c r="B707" s="2" t="s">
        <v>27</v>
      </c>
    </row>
    <row r="708" spans="1:2" x14ac:dyDescent="0.3">
      <c r="A708" s="1"/>
      <c r="B708" s="2" t="s">
        <v>923</v>
      </c>
    </row>
    <row r="709" spans="1:2" x14ac:dyDescent="0.3">
      <c r="A709" s="1" t="s">
        <v>924</v>
      </c>
      <c r="B709" s="2" t="s">
        <v>749</v>
      </c>
    </row>
    <row r="710" spans="1:2" x14ac:dyDescent="0.3">
      <c r="A710" s="1" t="s">
        <v>925</v>
      </c>
      <c r="B710" s="2" t="s">
        <v>751</v>
      </c>
    </row>
    <row r="711" spans="1:2" x14ac:dyDescent="0.3">
      <c r="A711" s="1" t="s">
        <v>926</v>
      </c>
      <c r="B711" s="2" t="s">
        <v>927</v>
      </c>
    </row>
    <row r="712" spans="1:2" x14ac:dyDescent="0.3">
      <c r="A712" s="1" t="s">
        <v>928</v>
      </c>
      <c r="B712" s="2" t="s">
        <v>929</v>
      </c>
    </row>
    <row r="713" spans="1:2" x14ac:dyDescent="0.3">
      <c r="A713" s="1" t="s">
        <v>930</v>
      </c>
      <c r="B713" s="2" t="s">
        <v>754</v>
      </c>
    </row>
    <row r="714" spans="1:2" x14ac:dyDescent="0.3">
      <c r="A714" s="1" t="s">
        <v>931</v>
      </c>
      <c r="B714" s="2" t="s">
        <v>756</v>
      </c>
    </row>
    <row r="715" spans="1:2" x14ac:dyDescent="0.3">
      <c r="A715" s="1" t="s">
        <v>932</v>
      </c>
      <c r="B715" s="2" t="s">
        <v>758</v>
      </c>
    </row>
    <row r="716" spans="1:2" x14ac:dyDescent="0.3">
      <c r="A716" s="1"/>
      <c r="B716" s="2" t="s">
        <v>759</v>
      </c>
    </row>
    <row r="717" spans="1:2" x14ac:dyDescent="0.3">
      <c r="A717" s="1" t="s">
        <v>933</v>
      </c>
      <c r="B717" s="2" t="s">
        <v>761</v>
      </c>
    </row>
    <row r="718" spans="1:2" x14ac:dyDescent="0.3">
      <c r="A718" s="1" t="s">
        <v>934</v>
      </c>
      <c r="B718" s="2" t="s">
        <v>935</v>
      </c>
    </row>
    <row r="719" spans="1:2" x14ac:dyDescent="0.3">
      <c r="A719" s="1" t="s">
        <v>936</v>
      </c>
      <c r="B719" s="2" t="s">
        <v>763</v>
      </c>
    </row>
    <row r="720" spans="1:2" x14ac:dyDescent="0.3">
      <c r="A720" s="1" t="s">
        <v>937</v>
      </c>
      <c r="B720" s="2" t="s">
        <v>88</v>
      </c>
    </row>
    <row r="721" spans="1:2" x14ac:dyDescent="0.3">
      <c r="A721" s="1" t="s">
        <v>938</v>
      </c>
      <c r="B721" s="2" t="s">
        <v>766</v>
      </c>
    </row>
    <row r="722" spans="1:2" x14ac:dyDescent="0.3">
      <c r="A722" s="1" t="s">
        <v>939</v>
      </c>
      <c r="B722" s="2" t="s">
        <v>768</v>
      </c>
    </row>
    <row r="723" spans="1:2" x14ac:dyDescent="0.3">
      <c r="A723" s="1" t="s">
        <v>940</v>
      </c>
      <c r="B723" s="2" t="s">
        <v>770</v>
      </c>
    </row>
    <row r="724" spans="1:2" x14ac:dyDescent="0.3">
      <c r="A724" s="1" t="s">
        <v>941</v>
      </c>
      <c r="B724" s="2" t="s">
        <v>942</v>
      </c>
    </row>
    <row r="725" spans="1:2" x14ac:dyDescent="0.3">
      <c r="A725" s="1" t="s">
        <v>943</v>
      </c>
      <c r="B725" s="2" t="s">
        <v>944</v>
      </c>
    </row>
    <row r="726" spans="1:2" x14ac:dyDescent="0.3">
      <c r="A726" s="1" t="s">
        <v>945</v>
      </c>
      <c r="B726" s="2" t="s">
        <v>23</v>
      </c>
    </row>
    <row r="727" spans="1:2" x14ac:dyDescent="0.3">
      <c r="A727" s="1" t="s">
        <v>946</v>
      </c>
      <c r="B727" s="2" t="s">
        <v>773</v>
      </c>
    </row>
    <row r="728" spans="1:2" x14ac:dyDescent="0.3">
      <c r="A728" s="1" t="s">
        <v>947</v>
      </c>
      <c r="B728" s="2" t="s">
        <v>775</v>
      </c>
    </row>
    <row r="729" spans="1:2" x14ac:dyDescent="0.3">
      <c r="A729" s="1" t="s">
        <v>948</v>
      </c>
      <c r="B729" s="2" t="s">
        <v>777</v>
      </c>
    </row>
    <row r="730" spans="1:2" x14ac:dyDescent="0.3">
      <c r="A730" s="1" t="s">
        <v>949</v>
      </c>
      <c r="B730" s="2" t="s">
        <v>950</v>
      </c>
    </row>
    <row r="731" spans="1:2" x14ac:dyDescent="0.3">
      <c r="A731" s="1" t="s">
        <v>951</v>
      </c>
      <c r="B731" s="2" t="s">
        <v>779</v>
      </c>
    </row>
    <row r="732" spans="1:2" x14ac:dyDescent="0.3">
      <c r="A732" s="1" t="s">
        <v>952</v>
      </c>
      <c r="B732" s="2" t="s">
        <v>27</v>
      </c>
    </row>
    <row r="733" spans="1:2" x14ac:dyDescent="0.3">
      <c r="A733" s="1"/>
      <c r="B733" s="2" t="s">
        <v>953</v>
      </c>
    </row>
    <row r="734" spans="1:2" x14ac:dyDescent="0.3">
      <c r="A734" s="1" t="s">
        <v>954</v>
      </c>
      <c r="B734" s="2" t="s">
        <v>791</v>
      </c>
    </row>
    <row r="735" spans="1:2" x14ac:dyDescent="0.3">
      <c r="A735" s="1" t="s">
        <v>955</v>
      </c>
      <c r="B735" s="2" t="s">
        <v>793</v>
      </c>
    </row>
    <row r="736" spans="1:2" x14ac:dyDescent="0.3">
      <c r="A736" s="1" t="s">
        <v>956</v>
      </c>
      <c r="B736" s="2" t="s">
        <v>795</v>
      </c>
    </row>
    <row r="737" spans="1:2" x14ac:dyDescent="0.3">
      <c r="A737" s="1" t="s">
        <v>957</v>
      </c>
      <c r="B737" s="2" t="s">
        <v>797</v>
      </c>
    </row>
    <row r="738" spans="1:2" x14ac:dyDescent="0.3">
      <c r="A738" s="1" t="s">
        <v>958</v>
      </c>
      <c r="B738" s="2" t="s">
        <v>27</v>
      </c>
    </row>
    <row r="739" spans="1:2" x14ac:dyDescent="0.3">
      <c r="A739" s="1" t="s">
        <v>959</v>
      </c>
      <c r="B739" s="2" t="s">
        <v>800</v>
      </c>
    </row>
    <row r="740" spans="1:2" x14ac:dyDescent="0.3">
      <c r="A740" s="1" t="s">
        <v>960</v>
      </c>
      <c r="B740" s="2" t="s">
        <v>802</v>
      </c>
    </row>
    <row r="741" spans="1:2" x14ac:dyDescent="0.3">
      <c r="A741" s="1" t="s">
        <v>961</v>
      </c>
      <c r="B741" s="2" t="s">
        <v>804</v>
      </c>
    </row>
    <row r="742" spans="1:2" x14ac:dyDescent="0.3">
      <c r="A742" s="1" t="s">
        <v>962</v>
      </c>
      <c r="B742" s="2" t="s">
        <v>806</v>
      </c>
    </row>
    <row r="743" spans="1:2" x14ac:dyDescent="0.3">
      <c r="A743" s="1" t="s">
        <v>963</v>
      </c>
      <c r="B743" s="2" t="s">
        <v>27</v>
      </c>
    </row>
    <row r="744" spans="1:2" x14ac:dyDescent="0.3">
      <c r="A744" s="1" t="s">
        <v>964</v>
      </c>
      <c r="B744" s="2" t="s">
        <v>23</v>
      </c>
    </row>
    <row r="745" spans="1:2" x14ac:dyDescent="0.3">
      <c r="A745" s="1" t="s">
        <v>965</v>
      </c>
      <c r="B745" s="2" t="s">
        <v>649</v>
      </c>
    </row>
    <row r="746" spans="1:2" x14ac:dyDescent="0.3">
      <c r="A746" s="1"/>
      <c r="B746" s="2" t="s">
        <v>27</v>
      </c>
    </row>
    <row r="747" spans="1:2" x14ac:dyDescent="0.3">
      <c r="A747" s="1"/>
      <c r="B747" s="2" t="s">
        <v>966</v>
      </c>
    </row>
    <row r="748" spans="1:2" x14ac:dyDescent="0.3">
      <c r="A748" s="1" t="s">
        <v>967</v>
      </c>
      <c r="B748" s="2" t="s">
        <v>819</v>
      </c>
    </row>
    <row r="749" spans="1:2" x14ac:dyDescent="0.3">
      <c r="A749" s="1" t="s">
        <v>968</v>
      </c>
      <c r="B749" s="2" t="s">
        <v>50</v>
      </c>
    </row>
    <row r="750" spans="1:2" x14ac:dyDescent="0.3">
      <c r="A750" s="1"/>
      <c r="B750" s="2" t="s">
        <v>821</v>
      </c>
    </row>
    <row r="751" spans="1:2" x14ac:dyDescent="0.3">
      <c r="A751" s="1" t="s">
        <v>969</v>
      </c>
      <c r="B751" s="2" t="s">
        <v>823</v>
      </c>
    </row>
    <row r="752" spans="1:2" x14ac:dyDescent="0.3">
      <c r="A752" s="1" t="s">
        <v>970</v>
      </c>
      <c r="B752" s="2" t="s">
        <v>50</v>
      </c>
    </row>
    <row r="753" spans="1:2" x14ac:dyDescent="0.3">
      <c r="A753" s="1" t="s">
        <v>971</v>
      </c>
      <c r="B753" s="2" t="s">
        <v>972</v>
      </c>
    </row>
    <row r="754" spans="1:2" x14ac:dyDescent="0.3">
      <c r="A754" s="1" t="s">
        <v>973</v>
      </c>
      <c r="B754" s="2" t="s">
        <v>974</v>
      </c>
    </row>
    <row r="755" spans="1:2" x14ac:dyDescent="0.3">
      <c r="A755" s="1" t="s">
        <v>975</v>
      </c>
      <c r="B755" s="2" t="s">
        <v>976</v>
      </c>
    </row>
    <row r="756" spans="1:2" x14ac:dyDescent="0.3">
      <c r="A756" s="1" t="s">
        <v>977</v>
      </c>
      <c r="B756" s="2" t="s">
        <v>826</v>
      </c>
    </row>
    <row r="757" spans="1:2" x14ac:dyDescent="0.3">
      <c r="A757" s="1" t="s">
        <v>978</v>
      </c>
      <c r="B757" s="2" t="s">
        <v>828</v>
      </c>
    </row>
    <row r="758" spans="1:2" x14ac:dyDescent="0.3">
      <c r="A758" s="1" t="s">
        <v>979</v>
      </c>
      <c r="B758" s="2" t="s">
        <v>830</v>
      </c>
    </row>
    <row r="759" spans="1:2" x14ac:dyDescent="0.3">
      <c r="A759" s="1" t="s">
        <v>980</v>
      </c>
      <c r="B759" s="2" t="s">
        <v>88</v>
      </c>
    </row>
    <row r="760" spans="1:2" x14ac:dyDescent="0.3">
      <c r="A760" s="1"/>
      <c r="B760" s="2" t="s">
        <v>832</v>
      </c>
    </row>
    <row r="761" spans="1:2" x14ac:dyDescent="0.3">
      <c r="A761" s="1" t="s">
        <v>981</v>
      </c>
      <c r="B761" s="2" t="s">
        <v>834</v>
      </c>
    </row>
    <row r="762" spans="1:2" x14ac:dyDescent="0.3">
      <c r="A762" s="1" t="s">
        <v>982</v>
      </c>
      <c r="B762" s="2" t="s">
        <v>983</v>
      </c>
    </row>
    <row r="763" spans="1:2" x14ac:dyDescent="0.3">
      <c r="A763" s="1" t="s">
        <v>984</v>
      </c>
      <c r="B763" s="2" t="s">
        <v>27</v>
      </c>
    </row>
    <row r="764" spans="1:2" x14ac:dyDescent="0.3">
      <c r="A764" s="1" t="s">
        <v>985</v>
      </c>
      <c r="B764" s="2" t="s">
        <v>836</v>
      </c>
    </row>
    <row r="765" spans="1:2" x14ac:dyDescent="0.3">
      <c r="A765" s="1" t="s">
        <v>986</v>
      </c>
      <c r="B765" s="2" t="s">
        <v>23</v>
      </c>
    </row>
    <row r="766" spans="1:2" x14ac:dyDescent="0.3">
      <c r="A766" s="1" t="s">
        <v>987</v>
      </c>
      <c r="B766" s="2" t="s">
        <v>988</v>
      </c>
    </row>
    <row r="767" spans="1:2" x14ac:dyDescent="0.3">
      <c r="A767" s="1"/>
      <c r="B767" s="2" t="s">
        <v>989</v>
      </c>
    </row>
    <row r="768" spans="1:2" x14ac:dyDescent="0.3">
      <c r="A768" s="1" t="s">
        <v>990</v>
      </c>
      <c r="B768" s="2" t="s">
        <v>783</v>
      </c>
    </row>
    <row r="769" spans="1:2" x14ac:dyDescent="0.3">
      <c r="A769" s="1" t="s">
        <v>991</v>
      </c>
      <c r="B769" s="2" t="s">
        <v>854</v>
      </c>
    </row>
    <row r="770" spans="1:2" x14ac:dyDescent="0.3">
      <c r="A770" s="1" t="s">
        <v>992</v>
      </c>
      <c r="B770" s="2" t="s">
        <v>993</v>
      </c>
    </row>
    <row r="771" spans="1:2" x14ac:dyDescent="0.3">
      <c r="A771" s="1" t="s">
        <v>994</v>
      </c>
      <c r="B771" s="2" t="s">
        <v>23</v>
      </c>
    </row>
    <row r="772" spans="1:2" x14ac:dyDescent="0.3">
      <c r="A772" s="1"/>
      <c r="B772" s="2" t="s">
        <v>995</v>
      </c>
    </row>
    <row r="773" spans="1:2" x14ac:dyDescent="0.3">
      <c r="A773" s="1" t="s">
        <v>996</v>
      </c>
      <c r="B773" s="2" t="s">
        <v>997</v>
      </c>
    </row>
    <row r="774" spans="1:2" x14ac:dyDescent="0.3">
      <c r="A774" s="1" t="s">
        <v>998</v>
      </c>
      <c r="B774" s="2" t="s">
        <v>626</v>
      </c>
    </row>
    <row r="775" spans="1:2" x14ac:dyDescent="0.3">
      <c r="A775" s="1" t="s">
        <v>999</v>
      </c>
      <c r="B775" s="2" t="s">
        <v>1000</v>
      </c>
    </row>
    <row r="776" spans="1:2" x14ac:dyDescent="0.3">
      <c r="A776" s="1" t="s">
        <v>1001</v>
      </c>
      <c r="B776" s="2" t="s">
        <v>628</v>
      </c>
    </row>
    <row r="777" spans="1:2" x14ac:dyDescent="0.3">
      <c r="A777" s="1" t="s">
        <v>1002</v>
      </c>
      <c r="B777" s="2" t="s">
        <v>27</v>
      </c>
    </row>
    <row r="778" spans="1:2" x14ac:dyDescent="0.3">
      <c r="A778" s="1" t="s">
        <v>1003</v>
      </c>
      <c r="B778" s="2" t="s">
        <v>1004</v>
      </c>
    </row>
    <row r="779" spans="1:2" x14ac:dyDescent="0.3">
      <c r="A779" s="1" t="s">
        <v>1005</v>
      </c>
      <c r="B779" s="2" t="s">
        <v>1006</v>
      </c>
    </row>
    <row r="780" spans="1:2" x14ac:dyDescent="0.3">
      <c r="A780" s="1" t="s">
        <v>1007</v>
      </c>
      <c r="B780" s="2" t="s">
        <v>1008</v>
      </c>
    </row>
    <row r="781" spans="1:2" x14ac:dyDescent="0.3">
      <c r="A781" s="1" t="s">
        <v>1009</v>
      </c>
      <c r="B781" s="2" t="s">
        <v>1010</v>
      </c>
    </row>
    <row r="782" spans="1:2" x14ac:dyDescent="0.3">
      <c r="A782" s="1" t="s">
        <v>1011</v>
      </c>
      <c r="B782" s="2" t="s">
        <v>27</v>
      </c>
    </row>
    <row r="783" spans="1:2" x14ac:dyDescent="0.3">
      <c r="A783" s="1" t="s">
        <v>1012</v>
      </c>
      <c r="B783" s="2" t="s">
        <v>741</v>
      </c>
    </row>
    <row r="784" spans="1:2" x14ac:dyDescent="0.3">
      <c r="A784" s="1" t="s">
        <v>1013</v>
      </c>
      <c r="B784" s="2" t="s">
        <v>802</v>
      </c>
    </row>
    <row r="785" spans="1:2" x14ac:dyDescent="0.3">
      <c r="A785" s="1" t="s">
        <v>1014</v>
      </c>
      <c r="B785" s="2" t="s">
        <v>791</v>
      </c>
    </row>
    <row r="786" spans="1:2" x14ac:dyDescent="0.3">
      <c r="A786" s="1" t="s">
        <v>1015</v>
      </c>
      <c r="B786" s="2" t="s">
        <v>793</v>
      </c>
    </row>
    <row r="787" spans="1:2" x14ac:dyDescent="0.3">
      <c r="A787" s="1" t="s">
        <v>1016</v>
      </c>
      <c r="B787" s="2" t="s">
        <v>795</v>
      </c>
    </row>
    <row r="788" spans="1:2" x14ac:dyDescent="0.3">
      <c r="A788" s="1" t="s">
        <v>1017</v>
      </c>
      <c r="B788" s="2" t="s">
        <v>797</v>
      </c>
    </row>
    <row r="789" spans="1:2" x14ac:dyDescent="0.3">
      <c r="A789" s="1" t="s">
        <v>1018</v>
      </c>
      <c r="B789" s="2" t="s">
        <v>27</v>
      </c>
    </row>
    <row r="790" spans="1:2" x14ac:dyDescent="0.3">
      <c r="A790" s="1" t="s">
        <v>1019</v>
      </c>
      <c r="B790" s="2" t="s">
        <v>800</v>
      </c>
    </row>
    <row r="791" spans="1:2" x14ac:dyDescent="0.3">
      <c r="A791" s="1" t="s">
        <v>1020</v>
      </c>
      <c r="B791" s="2" t="s">
        <v>23</v>
      </c>
    </row>
    <row r="792" spans="1:2" x14ac:dyDescent="0.3">
      <c r="A792" s="1" t="s">
        <v>1021</v>
      </c>
      <c r="B792" s="2" t="s">
        <v>649</v>
      </c>
    </row>
    <row r="793" spans="1:2" x14ac:dyDescent="0.3">
      <c r="A793" s="1"/>
      <c r="B793" s="2" t="s">
        <v>27</v>
      </c>
    </row>
    <row r="794" spans="1:2" x14ac:dyDescent="0.3">
      <c r="A794" s="1" t="s">
        <v>1022</v>
      </c>
      <c r="B794" s="2" t="s">
        <v>821</v>
      </c>
    </row>
    <row r="795" spans="1:2" x14ac:dyDescent="0.3">
      <c r="A795" s="1" t="s">
        <v>1023</v>
      </c>
      <c r="B795" s="2" t="s">
        <v>88</v>
      </c>
    </row>
    <row r="796" spans="1:2" x14ac:dyDescent="0.3">
      <c r="A796" s="1"/>
      <c r="B796" s="2" t="s">
        <v>315</v>
      </c>
    </row>
    <row r="797" spans="1:2" x14ac:dyDescent="0.3">
      <c r="A797" s="1" t="s">
        <v>1024</v>
      </c>
      <c r="B797" s="2" t="s">
        <v>1025</v>
      </c>
    </row>
    <row r="798" spans="1:2" x14ac:dyDescent="0.3">
      <c r="A798" s="1" t="s">
        <v>1026</v>
      </c>
      <c r="B798" s="2" t="s">
        <v>1027</v>
      </c>
    </row>
    <row r="799" spans="1:2" x14ac:dyDescent="0.3">
      <c r="A799" s="1" t="s">
        <v>1028</v>
      </c>
      <c r="B799" s="2" t="s">
        <v>1006</v>
      </c>
    </row>
    <row r="800" spans="1:2" x14ac:dyDescent="0.3">
      <c r="A800" s="1" t="s">
        <v>1029</v>
      </c>
      <c r="B800" s="2" t="s">
        <v>741</v>
      </c>
    </row>
    <row r="801" spans="1:2" x14ac:dyDescent="0.3">
      <c r="A801" s="1" t="s">
        <v>1030</v>
      </c>
      <c r="B801" s="2" t="s">
        <v>802</v>
      </c>
    </row>
    <row r="802" spans="1:2" x14ac:dyDescent="0.3">
      <c r="A802" s="1" t="s">
        <v>1031</v>
      </c>
      <c r="B802" s="2" t="s">
        <v>791</v>
      </c>
    </row>
    <row r="803" spans="1:2" x14ac:dyDescent="0.3">
      <c r="A803" s="1" t="s">
        <v>1032</v>
      </c>
      <c r="B803" s="2" t="s">
        <v>793</v>
      </c>
    </row>
    <row r="804" spans="1:2" x14ac:dyDescent="0.3">
      <c r="A804" s="1" t="s">
        <v>1033</v>
      </c>
      <c r="B804" s="2" t="s">
        <v>795</v>
      </c>
    </row>
    <row r="805" spans="1:2" x14ac:dyDescent="0.3">
      <c r="A805" s="1" t="s">
        <v>1034</v>
      </c>
      <c r="B805" s="2" t="s">
        <v>797</v>
      </c>
    </row>
    <row r="806" spans="1:2" x14ac:dyDescent="0.3">
      <c r="A806" s="1" t="s">
        <v>1035</v>
      </c>
      <c r="B806" s="2" t="s">
        <v>27</v>
      </c>
    </row>
    <row r="807" spans="1:2" x14ac:dyDescent="0.3">
      <c r="A807" s="1" t="s">
        <v>1036</v>
      </c>
      <c r="B807" s="2" t="s">
        <v>800</v>
      </c>
    </row>
    <row r="808" spans="1:2" x14ac:dyDescent="0.3">
      <c r="A808" s="1" t="s">
        <v>1037</v>
      </c>
      <c r="B808" s="2" t="s">
        <v>23</v>
      </c>
    </row>
    <row r="809" spans="1:2" x14ac:dyDescent="0.3">
      <c r="A809" s="1" t="s">
        <v>1038</v>
      </c>
      <c r="B809" s="2" t="s">
        <v>649</v>
      </c>
    </row>
    <row r="810" spans="1:2" x14ac:dyDescent="0.3">
      <c r="A810" s="1"/>
      <c r="B810" s="2" t="s">
        <v>27</v>
      </c>
    </row>
    <row r="811" spans="1:2" x14ac:dyDescent="0.3">
      <c r="A811" s="1" t="s">
        <v>1039</v>
      </c>
      <c r="B811" s="2" t="s">
        <v>1040</v>
      </c>
    </row>
    <row r="812" spans="1:2" x14ac:dyDescent="0.3">
      <c r="A812" s="1" t="s">
        <v>1041</v>
      </c>
      <c r="B812" s="2" t="s">
        <v>88</v>
      </c>
    </row>
    <row r="813" spans="1:2" x14ac:dyDescent="0.3">
      <c r="A813" s="1"/>
      <c r="B813" s="2" t="s">
        <v>1042</v>
      </c>
    </row>
    <row r="814" spans="1:2" x14ac:dyDescent="0.3">
      <c r="A814" s="1" t="s">
        <v>1043</v>
      </c>
      <c r="B814" s="2" t="s">
        <v>783</v>
      </c>
    </row>
    <row r="815" spans="1:2" x14ac:dyDescent="0.3">
      <c r="A815" s="1" t="s">
        <v>1044</v>
      </c>
      <c r="B815" s="2" t="s">
        <v>854</v>
      </c>
    </row>
    <row r="816" spans="1:2" x14ac:dyDescent="0.3">
      <c r="A816" s="1" t="s">
        <v>1045</v>
      </c>
      <c r="B816" s="2" t="s">
        <v>993</v>
      </c>
    </row>
    <row r="817" spans="1:2" x14ac:dyDescent="0.3">
      <c r="A817" s="1" t="s">
        <v>1046</v>
      </c>
      <c r="B817" s="2" t="s">
        <v>23</v>
      </c>
    </row>
    <row r="818" spans="1:2" x14ac:dyDescent="0.3">
      <c r="A818" s="1"/>
      <c r="B818" s="2" t="s">
        <v>1047</v>
      </c>
    </row>
    <row r="819" spans="1:2" x14ac:dyDescent="0.3">
      <c r="A819" s="1" t="s">
        <v>1048</v>
      </c>
      <c r="B819" s="2" t="s">
        <v>749</v>
      </c>
    </row>
    <row r="820" spans="1:2" x14ac:dyDescent="0.3">
      <c r="A820" s="1" t="s">
        <v>1049</v>
      </c>
      <c r="B820" s="2" t="s">
        <v>1050</v>
      </c>
    </row>
    <row r="821" spans="1:2" x14ac:dyDescent="0.3">
      <c r="A821" s="1" t="s">
        <v>1051</v>
      </c>
      <c r="B821" s="2" t="s">
        <v>27</v>
      </c>
    </row>
    <row r="822" spans="1:2" x14ac:dyDescent="0.3">
      <c r="A822" s="1" t="s">
        <v>1052</v>
      </c>
      <c r="B822" s="2" t="s">
        <v>754</v>
      </c>
    </row>
    <row r="823" spans="1:2" x14ac:dyDescent="0.3">
      <c r="A823" s="1" t="s">
        <v>1053</v>
      </c>
      <c r="B823" s="2" t="s">
        <v>756</v>
      </c>
    </row>
    <row r="824" spans="1:2" x14ac:dyDescent="0.3">
      <c r="A824" s="1" t="s">
        <v>1054</v>
      </c>
      <c r="B824" s="2" t="s">
        <v>758</v>
      </c>
    </row>
    <row r="825" spans="1:2" x14ac:dyDescent="0.3">
      <c r="A825" s="1"/>
      <c r="B825" s="2" t="s">
        <v>759</v>
      </c>
    </row>
    <row r="826" spans="1:2" x14ac:dyDescent="0.3">
      <c r="A826" s="1" t="s">
        <v>1055</v>
      </c>
      <c r="B826" s="2" t="s">
        <v>761</v>
      </c>
    </row>
    <row r="827" spans="1:2" x14ac:dyDescent="0.3">
      <c r="A827" s="1" t="s">
        <v>1056</v>
      </c>
      <c r="B827" s="2" t="s">
        <v>935</v>
      </c>
    </row>
    <row r="828" spans="1:2" x14ac:dyDescent="0.3">
      <c r="A828" s="1" t="s">
        <v>1057</v>
      </c>
      <c r="B828" s="2" t="s">
        <v>88</v>
      </c>
    </row>
    <row r="829" spans="1:2" x14ac:dyDescent="0.3">
      <c r="A829" s="1" t="s">
        <v>1058</v>
      </c>
      <c r="B829" s="2" t="s">
        <v>766</v>
      </c>
    </row>
    <row r="830" spans="1:2" x14ac:dyDescent="0.3">
      <c r="A830" s="1" t="s">
        <v>1059</v>
      </c>
      <c r="B830" s="2" t="s">
        <v>768</v>
      </c>
    </row>
    <row r="831" spans="1:2" x14ac:dyDescent="0.3">
      <c r="A831" s="1" t="s">
        <v>1060</v>
      </c>
      <c r="B831" s="2" t="s">
        <v>23</v>
      </c>
    </row>
    <row r="832" spans="1:2" x14ac:dyDescent="0.3">
      <c r="A832" s="1" t="s">
        <v>1061</v>
      </c>
      <c r="B832" s="2" t="s">
        <v>773</v>
      </c>
    </row>
    <row r="833" spans="1:2" x14ac:dyDescent="0.3">
      <c r="A833" s="1" t="s">
        <v>1062</v>
      </c>
      <c r="B833" s="2" t="s">
        <v>775</v>
      </c>
    </row>
    <row r="834" spans="1:2" x14ac:dyDescent="0.3">
      <c r="A834" s="1" t="s">
        <v>1063</v>
      </c>
      <c r="B834" s="2" t="s">
        <v>950</v>
      </c>
    </row>
    <row r="835" spans="1:2" x14ac:dyDescent="0.3">
      <c r="A835" s="1" t="s">
        <v>1064</v>
      </c>
      <c r="B835" s="2" t="s">
        <v>779</v>
      </c>
    </row>
    <row r="836" spans="1:2" x14ac:dyDescent="0.3">
      <c r="A836" s="1" t="s">
        <v>1065</v>
      </c>
      <c r="B836" s="2" t="s">
        <v>27</v>
      </c>
    </row>
    <row r="837" spans="1:2" x14ac:dyDescent="0.3">
      <c r="A837" s="1"/>
      <c r="B837" s="2" t="s">
        <v>1066</v>
      </c>
    </row>
    <row r="838" spans="1:2" x14ac:dyDescent="0.3">
      <c r="A838" s="1" t="s">
        <v>1067</v>
      </c>
      <c r="B838" s="2" t="s">
        <v>997</v>
      </c>
    </row>
    <row r="839" spans="1:2" x14ac:dyDescent="0.3">
      <c r="A839" s="1" t="s">
        <v>1068</v>
      </c>
      <c r="B839" s="2" t="s">
        <v>626</v>
      </c>
    </row>
    <row r="840" spans="1:2" x14ac:dyDescent="0.3">
      <c r="A840" s="1" t="s">
        <v>1069</v>
      </c>
      <c r="B840" s="2" t="s">
        <v>1000</v>
      </c>
    </row>
    <row r="841" spans="1:2" x14ac:dyDescent="0.3">
      <c r="A841" s="1" t="s">
        <v>1070</v>
      </c>
      <c r="B841" s="2" t="s">
        <v>628</v>
      </c>
    </row>
    <row r="842" spans="1:2" x14ac:dyDescent="0.3">
      <c r="A842" s="1" t="s">
        <v>1071</v>
      </c>
      <c r="B842" s="2" t="s">
        <v>27</v>
      </c>
    </row>
    <row r="843" spans="1:2" x14ac:dyDescent="0.3">
      <c r="A843" s="1" t="s">
        <v>1072</v>
      </c>
      <c r="B843" s="2" t="s">
        <v>1004</v>
      </c>
    </row>
    <row r="844" spans="1:2" x14ac:dyDescent="0.3">
      <c r="A844" s="1" t="s">
        <v>1073</v>
      </c>
      <c r="B844" s="2" t="s">
        <v>1074</v>
      </c>
    </row>
    <row r="845" spans="1:2" x14ac:dyDescent="0.3">
      <c r="A845" s="1" t="s">
        <v>1075</v>
      </c>
      <c r="B845" s="2" t="s">
        <v>868</v>
      </c>
    </row>
    <row r="846" spans="1:2" x14ac:dyDescent="0.3">
      <c r="A846" s="1" t="s">
        <v>1076</v>
      </c>
      <c r="B846" s="2" t="s">
        <v>684</v>
      </c>
    </row>
    <row r="847" spans="1:2" x14ac:dyDescent="0.3">
      <c r="A847" s="1" t="s">
        <v>1077</v>
      </c>
      <c r="B847" s="2" t="s">
        <v>27</v>
      </c>
    </row>
    <row r="848" spans="1:2" x14ac:dyDescent="0.3">
      <c r="A848" s="1" t="s">
        <v>1078</v>
      </c>
      <c r="B848" s="2" t="s">
        <v>741</v>
      </c>
    </row>
    <row r="849" spans="1:2" x14ac:dyDescent="0.3">
      <c r="A849" s="1" t="s">
        <v>1079</v>
      </c>
      <c r="B849" s="2" t="s">
        <v>802</v>
      </c>
    </row>
    <row r="850" spans="1:2" x14ac:dyDescent="0.3">
      <c r="A850" s="1" t="s">
        <v>1080</v>
      </c>
      <c r="B850" s="2" t="s">
        <v>718</v>
      </c>
    </row>
    <row r="851" spans="1:2" x14ac:dyDescent="0.3">
      <c r="A851" s="1" t="s">
        <v>1081</v>
      </c>
      <c r="B851" s="2" t="s">
        <v>1082</v>
      </c>
    </row>
    <row r="852" spans="1:2" x14ac:dyDescent="0.3">
      <c r="A852" s="1" t="s">
        <v>1083</v>
      </c>
      <c r="B852" s="2" t="s">
        <v>1084</v>
      </c>
    </row>
    <row r="853" spans="1:2" x14ac:dyDescent="0.3">
      <c r="A853" s="1"/>
      <c r="B853" s="2" t="s">
        <v>1085</v>
      </c>
    </row>
    <row r="854" spans="1:2" x14ac:dyDescent="0.3">
      <c r="A854" s="1" t="s">
        <v>1086</v>
      </c>
      <c r="B854" s="2" t="s">
        <v>1087</v>
      </c>
    </row>
    <row r="855" spans="1:2" x14ac:dyDescent="0.3">
      <c r="A855" s="1" t="s">
        <v>1088</v>
      </c>
      <c r="B855" s="2" t="s">
        <v>1089</v>
      </c>
    </row>
    <row r="856" spans="1:2" x14ac:dyDescent="0.3">
      <c r="A856" s="1" t="s">
        <v>1090</v>
      </c>
      <c r="B856" s="2" t="s">
        <v>1091</v>
      </c>
    </row>
    <row r="857" spans="1:2" x14ac:dyDescent="0.3">
      <c r="A857" s="1" t="s">
        <v>1092</v>
      </c>
      <c r="B857" s="2" t="s">
        <v>88</v>
      </c>
    </row>
    <row r="858" spans="1:2" x14ac:dyDescent="0.3">
      <c r="A858" s="1" t="s">
        <v>1093</v>
      </c>
      <c r="B858" s="2" t="s">
        <v>1094</v>
      </c>
    </row>
    <row r="859" spans="1:2" x14ac:dyDescent="0.3">
      <c r="A859" s="1" t="s">
        <v>1095</v>
      </c>
      <c r="B859" s="2" t="s">
        <v>23</v>
      </c>
    </row>
    <row r="860" spans="1:2" x14ac:dyDescent="0.3">
      <c r="A860" s="1" t="s">
        <v>1096</v>
      </c>
      <c r="B860" s="2" t="s">
        <v>649</v>
      </c>
    </row>
    <row r="861" spans="1:2" x14ac:dyDescent="0.3">
      <c r="A861" s="1"/>
      <c r="B861" s="2" t="s">
        <v>27</v>
      </c>
    </row>
    <row r="862" spans="1:2" x14ac:dyDescent="0.3">
      <c r="A862" s="1"/>
      <c r="B862" s="2" t="s">
        <v>821</v>
      </c>
    </row>
    <row r="863" spans="1:2" x14ac:dyDescent="0.3">
      <c r="A863" s="1" t="s">
        <v>1097</v>
      </c>
      <c r="B863" s="2" t="s">
        <v>823</v>
      </c>
    </row>
    <row r="864" spans="1:2" x14ac:dyDescent="0.3">
      <c r="A864" s="1" t="s">
        <v>1098</v>
      </c>
      <c r="B864" s="2" t="s">
        <v>50</v>
      </c>
    </row>
    <row r="865" spans="1:2" x14ac:dyDescent="0.3">
      <c r="A865" s="1" t="s">
        <v>1099</v>
      </c>
      <c r="B865" s="2" t="s">
        <v>1100</v>
      </c>
    </row>
    <row r="866" spans="1:2" x14ac:dyDescent="0.3">
      <c r="A866" s="1"/>
      <c r="B866" s="2" t="s">
        <v>1101</v>
      </c>
    </row>
    <row r="867" spans="1:2" x14ac:dyDescent="0.3">
      <c r="A867" s="1" t="s">
        <v>1102</v>
      </c>
      <c r="B867" s="2" t="s">
        <v>1103</v>
      </c>
    </row>
    <row r="868" spans="1:2" x14ac:dyDescent="0.3">
      <c r="A868" s="1" t="s">
        <v>1104</v>
      </c>
      <c r="B868" s="2" t="s">
        <v>50</v>
      </c>
    </row>
    <row r="869" spans="1:2" x14ac:dyDescent="0.3">
      <c r="A869" s="1" t="s">
        <v>1105</v>
      </c>
      <c r="B869" s="2" t="s">
        <v>828</v>
      </c>
    </row>
    <row r="870" spans="1:2" x14ac:dyDescent="0.3">
      <c r="A870" s="1" t="s">
        <v>1106</v>
      </c>
      <c r="B870" s="2" t="s">
        <v>88</v>
      </c>
    </row>
    <row r="871" spans="1:2" x14ac:dyDescent="0.3">
      <c r="A871" s="1"/>
      <c r="B871" s="2" t="s">
        <v>322</v>
      </c>
    </row>
    <row r="872" spans="1:2" x14ac:dyDescent="0.3">
      <c r="A872" s="1" t="s">
        <v>1107</v>
      </c>
      <c r="B872" s="2" t="s">
        <v>741</v>
      </c>
    </row>
    <row r="873" spans="1:2" x14ac:dyDescent="0.3">
      <c r="A873" s="1" t="s">
        <v>1108</v>
      </c>
      <c r="B873" s="2" t="s">
        <v>802</v>
      </c>
    </row>
    <row r="874" spans="1:2" x14ac:dyDescent="0.3">
      <c r="A874" s="1" t="s">
        <v>1109</v>
      </c>
      <c r="B874" s="2" t="s">
        <v>1025</v>
      </c>
    </row>
    <row r="875" spans="1:2" x14ac:dyDescent="0.3">
      <c r="A875" s="1" t="s">
        <v>1110</v>
      </c>
      <c r="B875" s="2" t="s">
        <v>1111</v>
      </c>
    </row>
    <row r="876" spans="1:2" x14ac:dyDescent="0.3">
      <c r="A876" s="1" t="s">
        <v>1112</v>
      </c>
      <c r="B876" s="2" t="s">
        <v>27</v>
      </c>
    </row>
    <row r="877" spans="1:2" x14ac:dyDescent="0.3">
      <c r="A877" s="1" t="s">
        <v>1113</v>
      </c>
      <c r="B877" s="2" t="s">
        <v>768</v>
      </c>
    </row>
    <row r="878" spans="1:2" x14ac:dyDescent="0.3">
      <c r="A878" s="1" t="s">
        <v>1114</v>
      </c>
      <c r="B878" s="2" t="s">
        <v>1111</v>
      </c>
    </row>
    <row r="879" spans="1:2" x14ac:dyDescent="0.3">
      <c r="A879" s="1" t="s">
        <v>1115</v>
      </c>
      <c r="B879" s="2" t="s">
        <v>27</v>
      </c>
    </row>
    <row r="880" spans="1:2" x14ac:dyDescent="0.3">
      <c r="A880" s="1" t="s">
        <v>1116</v>
      </c>
      <c r="B880" s="2" t="s">
        <v>1117</v>
      </c>
    </row>
    <row r="881" spans="1:2" x14ac:dyDescent="0.3">
      <c r="A881" s="1" t="s">
        <v>1118</v>
      </c>
      <c r="B881" s="2" t="s">
        <v>1111</v>
      </c>
    </row>
    <row r="882" spans="1:2" x14ac:dyDescent="0.3">
      <c r="A882" s="1"/>
      <c r="B882" s="2" t="s">
        <v>27</v>
      </c>
    </row>
    <row r="883" spans="1:2" x14ac:dyDescent="0.3">
      <c r="A883" s="1"/>
      <c r="B883" s="2" t="s">
        <v>1119</v>
      </c>
    </row>
    <row r="884" spans="1:2" x14ac:dyDescent="0.3">
      <c r="A884" s="1" t="s">
        <v>1120</v>
      </c>
      <c r="B884" s="2" t="s">
        <v>1121</v>
      </c>
    </row>
    <row r="885" spans="1:2" x14ac:dyDescent="0.3">
      <c r="A885" s="1" t="s">
        <v>1122</v>
      </c>
      <c r="B885" s="2" t="s">
        <v>1123</v>
      </c>
    </row>
    <row r="886" spans="1:2" x14ac:dyDescent="0.3">
      <c r="A886" s="1" t="s">
        <v>1124</v>
      </c>
      <c r="B886" s="2" t="s">
        <v>50</v>
      </c>
    </row>
    <row r="887" spans="1:2" x14ac:dyDescent="0.3">
      <c r="A887" s="1" t="s">
        <v>1125</v>
      </c>
      <c r="B887" s="2" t="s">
        <v>1126</v>
      </c>
    </row>
    <row r="888" spans="1:2" x14ac:dyDescent="0.3">
      <c r="A888" s="1" t="s">
        <v>1127</v>
      </c>
      <c r="B888" s="2" t="s">
        <v>1128</v>
      </c>
    </row>
    <row r="889" spans="1:2" x14ac:dyDescent="0.3">
      <c r="A889" s="1" t="s">
        <v>1129</v>
      </c>
      <c r="B889" s="2" t="s">
        <v>1130</v>
      </c>
    </row>
    <row r="890" spans="1:2" x14ac:dyDescent="0.3">
      <c r="A890" s="1" t="s">
        <v>1131</v>
      </c>
      <c r="B890" s="2" t="s">
        <v>1132</v>
      </c>
    </row>
    <row r="891" spans="1:2" x14ac:dyDescent="0.3">
      <c r="A891" s="1" t="s">
        <v>1133</v>
      </c>
      <c r="B891" s="2" t="s">
        <v>88</v>
      </c>
    </row>
    <row r="892" spans="1:2" x14ac:dyDescent="0.3">
      <c r="A892" s="1" t="s">
        <v>1134</v>
      </c>
      <c r="B892" s="2" t="s">
        <v>791</v>
      </c>
    </row>
    <row r="893" spans="1:2" x14ac:dyDescent="0.3">
      <c r="A893" s="1" t="s">
        <v>1135</v>
      </c>
      <c r="B893" s="2" t="s">
        <v>793</v>
      </c>
    </row>
    <row r="894" spans="1:2" x14ac:dyDescent="0.3">
      <c r="A894" s="1" t="s">
        <v>1136</v>
      </c>
      <c r="B894" s="2" t="s">
        <v>795</v>
      </c>
    </row>
    <row r="895" spans="1:2" x14ac:dyDescent="0.3">
      <c r="A895" s="1" t="s">
        <v>1137</v>
      </c>
      <c r="B895" s="2" t="s">
        <v>797</v>
      </c>
    </row>
    <row r="896" spans="1:2" x14ac:dyDescent="0.3">
      <c r="A896" s="1" t="s">
        <v>1138</v>
      </c>
      <c r="B896" s="2" t="s">
        <v>27</v>
      </c>
    </row>
    <row r="897" spans="1:2" x14ac:dyDescent="0.3">
      <c r="A897" s="1" t="s">
        <v>1139</v>
      </c>
      <c r="B897" s="2" t="s">
        <v>800</v>
      </c>
    </row>
    <row r="898" spans="1:2" x14ac:dyDescent="0.3">
      <c r="A898" s="1" t="s">
        <v>1140</v>
      </c>
      <c r="B898" s="2" t="s">
        <v>23</v>
      </c>
    </row>
    <row r="899" spans="1:2" x14ac:dyDescent="0.3">
      <c r="A899" s="1" t="s">
        <v>1141</v>
      </c>
      <c r="B899" s="2" t="s">
        <v>1111</v>
      </c>
    </row>
    <row r="900" spans="1:2" x14ac:dyDescent="0.3">
      <c r="A900" s="1"/>
      <c r="B900" s="2" t="s">
        <v>27</v>
      </c>
    </row>
    <row r="901" spans="1:2" x14ac:dyDescent="0.3">
      <c r="A901" s="1" t="s">
        <v>1142</v>
      </c>
      <c r="B901" s="2" t="s">
        <v>1143</v>
      </c>
    </row>
    <row r="902" spans="1:2" x14ac:dyDescent="0.3">
      <c r="A902" s="1"/>
      <c r="B902" s="2" t="s">
        <v>88</v>
      </c>
    </row>
    <row r="903" spans="1:2" x14ac:dyDescent="0.3">
      <c r="A903" s="1" t="s">
        <v>1144</v>
      </c>
      <c r="B903" s="2" t="s">
        <v>1145</v>
      </c>
    </row>
    <row r="904" spans="1:2" x14ac:dyDescent="0.3">
      <c r="A904" s="1" t="s">
        <v>1146</v>
      </c>
      <c r="B904" s="2" t="s">
        <v>1147</v>
      </c>
    </row>
    <row r="905" spans="1:2" x14ac:dyDescent="0.3">
      <c r="A905" s="1" t="s">
        <v>1148</v>
      </c>
      <c r="B905" s="2" t="s">
        <v>1149</v>
      </c>
    </row>
    <row r="906" spans="1:2" x14ac:dyDescent="0.3">
      <c r="A906" s="1" t="s">
        <v>1150</v>
      </c>
      <c r="B906" s="2" t="s">
        <v>1151</v>
      </c>
    </row>
    <row r="907" spans="1:2" x14ac:dyDescent="0.3">
      <c r="A907" s="1" t="s">
        <v>1152</v>
      </c>
      <c r="B907" s="2" t="s">
        <v>1153</v>
      </c>
    </row>
    <row r="908" spans="1:2" x14ac:dyDescent="0.3">
      <c r="A908" s="1" t="s">
        <v>1154</v>
      </c>
      <c r="B908" s="2" t="s">
        <v>50</v>
      </c>
    </row>
    <row r="909" spans="1:2" x14ac:dyDescent="0.3">
      <c r="A909" s="1" t="s">
        <v>1155</v>
      </c>
      <c r="B909" s="2" t="s">
        <v>1156</v>
      </c>
    </row>
    <row r="910" spans="1:2" x14ac:dyDescent="0.3">
      <c r="A910" s="1" t="s">
        <v>1157</v>
      </c>
      <c r="B910" s="2" t="s">
        <v>1158</v>
      </c>
    </row>
    <row r="911" spans="1:2" x14ac:dyDescent="0.3">
      <c r="A911" s="1"/>
      <c r="B911" s="2" t="s">
        <v>1159</v>
      </c>
    </row>
    <row r="912" spans="1:2" x14ac:dyDescent="0.3">
      <c r="A912" s="1" t="s">
        <v>1160</v>
      </c>
      <c r="B912" s="2" t="s">
        <v>1025</v>
      </c>
    </row>
    <row r="913" spans="1:2" x14ac:dyDescent="0.3">
      <c r="A913" s="1" t="s">
        <v>1161</v>
      </c>
      <c r="B913" s="2" t="s">
        <v>1006</v>
      </c>
    </row>
    <row r="914" spans="1:2" x14ac:dyDescent="0.3">
      <c r="A914" s="1"/>
      <c r="B914" s="2" t="s">
        <v>1008</v>
      </c>
    </row>
    <row r="915" spans="1:2" x14ac:dyDescent="0.3">
      <c r="A915" s="1" t="s">
        <v>1162</v>
      </c>
      <c r="B915" s="2" t="s">
        <v>1163</v>
      </c>
    </row>
    <row r="916" spans="1:2" x14ac:dyDescent="0.3">
      <c r="A916" s="1" t="s">
        <v>1164</v>
      </c>
      <c r="B916" s="2" t="s">
        <v>88</v>
      </c>
    </row>
    <row r="917" spans="1:2" x14ac:dyDescent="0.3">
      <c r="A917" s="1" t="s">
        <v>1165</v>
      </c>
      <c r="B917" s="2" t="s">
        <v>27</v>
      </c>
    </row>
    <row r="918" spans="1:2" x14ac:dyDescent="0.3">
      <c r="A918" s="1" t="s">
        <v>1166</v>
      </c>
      <c r="B918" s="2" t="s">
        <v>23</v>
      </c>
    </row>
    <row r="919" spans="1:2" x14ac:dyDescent="0.3">
      <c r="A919" s="1" t="s">
        <v>1167</v>
      </c>
      <c r="B919" s="2" t="s">
        <v>1168</v>
      </c>
    </row>
    <row r="920" spans="1:2" x14ac:dyDescent="0.3">
      <c r="A920" s="1" t="s">
        <v>1169</v>
      </c>
      <c r="B920" s="2" t="s">
        <v>1170</v>
      </c>
    </row>
    <row r="921" spans="1:2" x14ac:dyDescent="0.3">
      <c r="A921" s="1" t="s">
        <v>1171</v>
      </c>
      <c r="B921" s="2" t="s">
        <v>27</v>
      </c>
    </row>
    <row r="922" spans="1:2" x14ac:dyDescent="0.3">
      <c r="A922" s="1"/>
      <c r="B922" s="2" t="s">
        <v>1172</v>
      </c>
    </row>
    <row r="923" spans="1:2" x14ac:dyDescent="0.3">
      <c r="A923" s="1" t="s">
        <v>1173</v>
      </c>
      <c r="B923" s="2" t="s">
        <v>997</v>
      </c>
    </row>
    <row r="924" spans="1:2" x14ac:dyDescent="0.3">
      <c r="A924" s="1" t="s">
        <v>1174</v>
      </c>
      <c r="B924" s="2" t="s">
        <v>718</v>
      </c>
    </row>
    <row r="925" spans="1:2" x14ac:dyDescent="0.3">
      <c r="A925" s="1" t="s">
        <v>1175</v>
      </c>
      <c r="B925" s="2" t="s">
        <v>626</v>
      </c>
    </row>
    <row r="926" spans="1:2" x14ac:dyDescent="0.3">
      <c r="A926" s="1" t="s">
        <v>1176</v>
      </c>
      <c r="B926" s="2" t="s">
        <v>1025</v>
      </c>
    </row>
    <row r="927" spans="1:2" x14ac:dyDescent="0.3">
      <c r="A927" s="1" t="s">
        <v>1177</v>
      </c>
      <c r="B927" s="2" t="s">
        <v>1178</v>
      </c>
    </row>
    <row r="928" spans="1:2" x14ac:dyDescent="0.3">
      <c r="A928" s="1" t="s">
        <v>1179</v>
      </c>
      <c r="B928" s="2" t="s">
        <v>27</v>
      </c>
    </row>
    <row r="929" spans="1:2" x14ac:dyDescent="0.3">
      <c r="A929" s="1" t="s">
        <v>1180</v>
      </c>
      <c r="B929" s="2" t="s">
        <v>23</v>
      </c>
    </row>
    <row r="930" spans="1:2" x14ac:dyDescent="0.3">
      <c r="A930" s="1" t="s">
        <v>1181</v>
      </c>
      <c r="B930" s="2" t="s">
        <v>671</v>
      </c>
    </row>
    <row r="931" spans="1:2" x14ac:dyDescent="0.3">
      <c r="A931" s="1" t="s">
        <v>1182</v>
      </c>
      <c r="B931" s="2" t="s">
        <v>673</v>
      </c>
    </row>
    <row r="932" spans="1:2" x14ac:dyDescent="0.3">
      <c r="A932" s="1" t="s">
        <v>1183</v>
      </c>
      <c r="B932" s="2" t="s">
        <v>1184</v>
      </c>
    </row>
    <row r="933" spans="1:2" x14ac:dyDescent="0.3">
      <c r="A933" s="1" t="s">
        <v>1185</v>
      </c>
      <c r="B933" s="2" t="s">
        <v>27</v>
      </c>
    </row>
    <row r="934" spans="1:2" x14ac:dyDescent="0.3">
      <c r="A934" s="1"/>
      <c r="B934" s="2" t="s">
        <v>1186</v>
      </c>
    </row>
    <row r="935" spans="1:2" x14ac:dyDescent="0.3">
      <c r="A935" s="1" t="s">
        <v>1187</v>
      </c>
      <c r="B935" s="2" t="s">
        <v>749</v>
      </c>
    </row>
    <row r="936" spans="1:2" x14ac:dyDescent="0.3">
      <c r="A936" s="1" t="s">
        <v>1188</v>
      </c>
      <c r="B936" s="2" t="s">
        <v>1189</v>
      </c>
    </row>
    <row r="937" spans="1:2" x14ac:dyDescent="0.3">
      <c r="A937" s="1" t="s">
        <v>1190</v>
      </c>
      <c r="B937" s="2" t="s">
        <v>1191</v>
      </c>
    </row>
    <row r="938" spans="1:2" x14ac:dyDescent="0.3">
      <c r="A938" s="1" t="s">
        <v>1192</v>
      </c>
      <c r="B938" s="2" t="s">
        <v>1025</v>
      </c>
    </row>
    <row r="939" spans="1:2" x14ac:dyDescent="0.3">
      <c r="A939" s="1" t="s">
        <v>1193</v>
      </c>
      <c r="B939" s="2" t="s">
        <v>1194</v>
      </c>
    </row>
    <row r="940" spans="1:2" x14ac:dyDescent="0.3">
      <c r="A940" s="1" t="s">
        <v>1195</v>
      </c>
      <c r="B940" s="2" t="s">
        <v>1196</v>
      </c>
    </row>
    <row r="941" spans="1:2" x14ac:dyDescent="0.3">
      <c r="A941" s="1" t="s">
        <v>1197</v>
      </c>
      <c r="B941" s="2" t="s">
        <v>27</v>
      </c>
    </row>
    <row r="942" spans="1:2" x14ac:dyDescent="0.3">
      <c r="A942" s="1" t="s">
        <v>1198</v>
      </c>
      <c r="B942" s="2" t="s">
        <v>1199</v>
      </c>
    </row>
    <row r="943" spans="1:2" x14ac:dyDescent="0.3">
      <c r="A943" s="1" t="s">
        <v>1200</v>
      </c>
      <c r="B943" s="2" t="s">
        <v>1201</v>
      </c>
    </row>
    <row r="944" spans="1:2" x14ac:dyDescent="0.3">
      <c r="A944" s="1" t="s">
        <v>1202</v>
      </c>
      <c r="B944" s="2" t="s">
        <v>918</v>
      </c>
    </row>
    <row r="945" spans="1:2" x14ac:dyDescent="0.3">
      <c r="A945" s="1" t="s">
        <v>1203</v>
      </c>
      <c r="B945" s="2" t="s">
        <v>27</v>
      </c>
    </row>
    <row r="946" spans="1:2" x14ac:dyDescent="0.3">
      <c r="A946" s="1" t="s">
        <v>1204</v>
      </c>
      <c r="B946" s="2" t="s">
        <v>23</v>
      </c>
    </row>
    <row r="947" spans="1:2" x14ac:dyDescent="0.3">
      <c r="A947" s="1" t="s">
        <v>1205</v>
      </c>
      <c r="B947" s="2" t="s">
        <v>673</v>
      </c>
    </row>
    <row r="948" spans="1:2" x14ac:dyDescent="0.3">
      <c r="A948" s="1" t="s">
        <v>1206</v>
      </c>
      <c r="B948" s="2" t="s">
        <v>27</v>
      </c>
    </row>
    <row r="949" spans="1:2" x14ac:dyDescent="0.3">
      <c r="A949" s="1"/>
      <c r="B949" s="2" t="s">
        <v>1207</v>
      </c>
    </row>
    <row r="950" spans="1:2" x14ac:dyDescent="0.3">
      <c r="A950" s="1" t="s">
        <v>1208</v>
      </c>
      <c r="B950" s="2" t="s">
        <v>718</v>
      </c>
    </row>
    <row r="951" spans="1:2" x14ac:dyDescent="0.3">
      <c r="A951" s="1" t="s">
        <v>1209</v>
      </c>
      <c r="B951" s="2" t="s">
        <v>749</v>
      </c>
    </row>
    <row r="952" spans="1:2" x14ac:dyDescent="0.3">
      <c r="A952" s="1" t="s">
        <v>1210</v>
      </c>
      <c r="B952" s="2" t="s">
        <v>720</v>
      </c>
    </row>
    <row r="953" spans="1:2" x14ac:dyDescent="0.3">
      <c r="A953" s="1" t="s">
        <v>1211</v>
      </c>
      <c r="B953" s="2" t="s">
        <v>1025</v>
      </c>
    </row>
    <row r="954" spans="1:2" x14ac:dyDescent="0.3">
      <c r="A954" s="1" t="s">
        <v>1212</v>
      </c>
      <c r="B954" s="2" t="s">
        <v>23</v>
      </c>
    </row>
    <row r="955" spans="1:2" x14ac:dyDescent="0.3">
      <c r="A955" s="1" t="s">
        <v>1213</v>
      </c>
      <c r="B955" s="2" t="s">
        <v>773</v>
      </c>
    </row>
    <row r="956" spans="1:2" x14ac:dyDescent="0.3">
      <c r="A956" s="1" t="s">
        <v>1214</v>
      </c>
      <c r="B956" s="2" t="s">
        <v>673</v>
      </c>
    </row>
    <row r="957" spans="1:2" x14ac:dyDescent="0.3">
      <c r="A957" s="1" t="s">
        <v>1215</v>
      </c>
      <c r="B957" s="2" t="s">
        <v>1216</v>
      </c>
    </row>
    <row r="958" spans="1:2" x14ac:dyDescent="0.3">
      <c r="A958" s="1" t="s">
        <v>1217</v>
      </c>
      <c r="B958" s="2" t="s">
        <v>27</v>
      </c>
    </row>
    <row r="959" spans="1:2" x14ac:dyDescent="0.3">
      <c r="A959" s="1"/>
      <c r="B959" s="2" t="s">
        <v>1218</v>
      </c>
    </row>
    <row r="960" spans="1:2" x14ac:dyDescent="0.3">
      <c r="A960" s="1" t="s">
        <v>1219</v>
      </c>
      <c r="B960" s="2" t="s">
        <v>836</v>
      </c>
    </row>
    <row r="961" spans="1:2" x14ac:dyDescent="0.3">
      <c r="A961" s="1" t="s">
        <v>1220</v>
      </c>
      <c r="B961" s="2" t="s">
        <v>1221</v>
      </c>
    </row>
    <row r="962" spans="1:2" x14ac:dyDescent="0.3">
      <c r="A962" s="1" t="s">
        <v>1222</v>
      </c>
      <c r="B962" s="2" t="s">
        <v>23</v>
      </c>
    </row>
    <row r="963" spans="1:2" x14ac:dyDescent="0.3">
      <c r="A963" s="1" t="s">
        <v>1223</v>
      </c>
      <c r="B963" s="2" t="s">
        <v>1224</v>
      </c>
    </row>
    <row r="964" spans="1:2" x14ac:dyDescent="0.3">
      <c r="A964" s="1"/>
      <c r="B964" s="2" t="s">
        <v>221</v>
      </c>
    </row>
    <row r="965" spans="1:2" x14ac:dyDescent="0.3">
      <c r="A965" s="1" t="s">
        <v>1225</v>
      </c>
      <c r="B965" s="2" t="s">
        <v>1226</v>
      </c>
    </row>
    <row r="966" spans="1:2" x14ac:dyDescent="0.3">
      <c r="A966" s="1" t="s">
        <v>1227</v>
      </c>
      <c r="B966" s="2" t="s">
        <v>1228</v>
      </c>
    </row>
    <row r="967" spans="1:2" x14ac:dyDescent="0.3">
      <c r="A967" s="1" t="s">
        <v>1229</v>
      </c>
      <c r="B967" s="2" t="s">
        <v>27</v>
      </c>
    </row>
    <row r="968" spans="1:2" x14ac:dyDescent="0.3">
      <c r="A968" s="1" t="s">
        <v>1230</v>
      </c>
      <c r="B968" s="2" t="s">
        <v>1231</v>
      </c>
    </row>
    <row r="969" spans="1:2" x14ac:dyDescent="0.3">
      <c r="A969" s="1" t="s">
        <v>1232</v>
      </c>
      <c r="B969" s="2" t="s">
        <v>1233</v>
      </c>
    </row>
    <row r="970" spans="1:2" x14ac:dyDescent="0.3">
      <c r="A970" s="1" t="s">
        <v>1234</v>
      </c>
      <c r="B970" s="2" t="s">
        <v>27</v>
      </c>
    </row>
    <row r="971" spans="1:2" x14ac:dyDescent="0.3">
      <c r="A971" s="1" t="s">
        <v>1235</v>
      </c>
      <c r="B971" s="2" t="s">
        <v>1236</v>
      </c>
    </row>
    <row r="972" spans="1:2" x14ac:dyDescent="0.3">
      <c r="A972" s="1" t="s">
        <v>1237</v>
      </c>
      <c r="B972" s="2" t="s">
        <v>1238</v>
      </c>
    </row>
    <row r="973" spans="1:2" x14ac:dyDescent="0.3">
      <c r="A973" s="1" t="s">
        <v>1239</v>
      </c>
      <c r="B973" s="2" t="s">
        <v>1240</v>
      </c>
    </row>
    <row r="974" spans="1:2" x14ac:dyDescent="0.3">
      <c r="A974" s="1" t="s">
        <v>1241</v>
      </c>
      <c r="B974" s="2" t="s">
        <v>27</v>
      </c>
    </row>
    <row r="975" spans="1:2" x14ac:dyDescent="0.3">
      <c r="A975" s="1" t="s">
        <v>1242</v>
      </c>
      <c r="B975" s="2" t="s">
        <v>1243</v>
      </c>
    </row>
    <row r="976" spans="1:2" x14ac:dyDescent="0.3">
      <c r="A976" s="1" t="s">
        <v>1244</v>
      </c>
      <c r="B976" s="2" t="s">
        <v>1245</v>
      </c>
    </row>
    <row r="977" spans="1:2" x14ac:dyDescent="0.3">
      <c r="A977" s="1" t="s">
        <v>1246</v>
      </c>
      <c r="B977" s="2" t="s">
        <v>1247</v>
      </c>
    </row>
    <row r="978" spans="1:2" x14ac:dyDescent="0.3">
      <c r="A978" s="1" t="s">
        <v>1248</v>
      </c>
      <c r="B978" s="2" t="s">
        <v>27</v>
      </c>
    </row>
    <row r="979" spans="1:2" x14ac:dyDescent="0.3">
      <c r="A979" s="1" t="s">
        <v>1249</v>
      </c>
      <c r="B979" s="2" t="s">
        <v>1250</v>
      </c>
    </row>
    <row r="980" spans="1:2" x14ac:dyDescent="0.3">
      <c r="A980" s="1" t="s">
        <v>1251</v>
      </c>
      <c r="B980" s="2" t="s">
        <v>1252</v>
      </c>
    </row>
    <row r="981" spans="1:2" x14ac:dyDescent="0.3">
      <c r="A981" s="1" t="s">
        <v>1253</v>
      </c>
      <c r="B981" s="2" t="s">
        <v>1254</v>
      </c>
    </row>
    <row r="982" spans="1:2" x14ac:dyDescent="0.3">
      <c r="A982" s="1" t="s">
        <v>1255</v>
      </c>
      <c r="B982" s="2" t="s">
        <v>1256</v>
      </c>
    </row>
    <row r="983" spans="1:2" x14ac:dyDescent="0.3">
      <c r="A983" s="1" t="s">
        <v>1257</v>
      </c>
      <c r="B983" s="2" t="s">
        <v>1258</v>
      </c>
    </row>
    <row r="984" spans="1:2" x14ac:dyDescent="0.3">
      <c r="A984" s="1" t="s">
        <v>1259</v>
      </c>
      <c r="B984" s="2" t="s">
        <v>27</v>
      </c>
    </row>
    <row r="985" spans="1:2" x14ac:dyDescent="0.3">
      <c r="A985" s="1" t="s">
        <v>1260</v>
      </c>
      <c r="B985" s="2" t="s">
        <v>23</v>
      </c>
    </row>
    <row r="986" spans="1:2" x14ac:dyDescent="0.3">
      <c r="A986" s="1" t="s">
        <v>1261</v>
      </c>
      <c r="B986" s="2" t="s">
        <v>1262</v>
      </c>
    </row>
    <row r="987" spans="1:2" x14ac:dyDescent="0.3">
      <c r="A987" s="1" t="s">
        <v>1263</v>
      </c>
      <c r="B987" s="2" t="s">
        <v>27</v>
      </c>
    </row>
    <row r="988" spans="1:2" x14ac:dyDescent="0.3">
      <c r="A988" s="1"/>
      <c r="B988" s="2" t="s">
        <v>1264</v>
      </c>
    </row>
    <row r="989" spans="1:2" x14ac:dyDescent="0.3">
      <c r="A989" s="1" t="s">
        <v>1265</v>
      </c>
      <c r="B989" s="2" t="s">
        <v>1226</v>
      </c>
    </row>
    <row r="990" spans="1:2" x14ac:dyDescent="0.3">
      <c r="A990" s="1" t="s">
        <v>1266</v>
      </c>
      <c r="B990" s="2" t="s">
        <v>1231</v>
      </c>
    </row>
    <row r="991" spans="1:2" x14ac:dyDescent="0.3">
      <c r="A991" s="1" t="s">
        <v>1267</v>
      </c>
      <c r="B991" s="2" t="s">
        <v>1268</v>
      </c>
    </row>
    <row r="992" spans="1:2" x14ac:dyDescent="0.3">
      <c r="A992" s="1"/>
      <c r="B992" s="2" t="s">
        <v>27</v>
      </c>
    </row>
    <row r="993" spans="1:2" x14ac:dyDescent="0.3">
      <c r="A993" s="1" t="s">
        <v>1269</v>
      </c>
      <c r="B993" s="2" t="s">
        <v>1270</v>
      </c>
    </row>
    <row r="994" spans="1:2" x14ac:dyDescent="0.3">
      <c r="A994" s="1" t="s">
        <v>1271</v>
      </c>
      <c r="B994" s="2" t="s">
        <v>88</v>
      </c>
    </row>
    <row r="995" spans="1:2" x14ac:dyDescent="0.3">
      <c r="A995" s="1" t="s">
        <v>1272</v>
      </c>
      <c r="B995" s="2" t="s">
        <v>1236</v>
      </c>
    </row>
    <row r="996" spans="1:2" x14ac:dyDescent="0.3">
      <c r="A996" s="1" t="s">
        <v>1273</v>
      </c>
      <c r="B996" s="2" t="s">
        <v>1240</v>
      </c>
    </row>
    <row r="997" spans="1:2" x14ac:dyDescent="0.3">
      <c r="A997" s="1" t="s">
        <v>1274</v>
      </c>
      <c r="B997" s="2" t="s">
        <v>27</v>
      </c>
    </row>
    <row r="998" spans="1:2" x14ac:dyDescent="0.3">
      <c r="A998" s="1" t="s">
        <v>1275</v>
      </c>
      <c r="B998" s="2" t="s">
        <v>1243</v>
      </c>
    </row>
    <row r="999" spans="1:2" x14ac:dyDescent="0.3">
      <c r="A999" s="1" t="s">
        <v>1276</v>
      </c>
      <c r="B999" s="2" t="s">
        <v>1245</v>
      </c>
    </row>
    <row r="1000" spans="1:2" x14ac:dyDescent="0.3">
      <c r="A1000" s="1"/>
      <c r="B1000" s="2" t="s">
        <v>1247</v>
      </c>
    </row>
    <row r="1001" spans="1:2" x14ac:dyDescent="0.3">
      <c r="A1001" s="1" t="s">
        <v>1277</v>
      </c>
      <c r="B1001" s="2" t="s">
        <v>1278</v>
      </c>
    </row>
    <row r="1002" spans="1:2" x14ac:dyDescent="0.3">
      <c r="A1002" s="1" t="s">
        <v>1279</v>
      </c>
      <c r="B1002" s="2" t="s">
        <v>88</v>
      </c>
    </row>
    <row r="1003" spans="1:2" x14ac:dyDescent="0.3">
      <c r="A1003" s="1" t="s">
        <v>1280</v>
      </c>
      <c r="B1003" s="2" t="s">
        <v>27</v>
      </c>
    </row>
    <row r="1004" spans="1:2" x14ac:dyDescent="0.3">
      <c r="A1004" s="1" t="s">
        <v>1281</v>
      </c>
      <c r="B1004" s="2" t="s">
        <v>1250</v>
      </c>
    </row>
    <row r="1005" spans="1:2" x14ac:dyDescent="0.3">
      <c r="A1005" s="1" t="s">
        <v>1282</v>
      </c>
      <c r="B1005" s="2" t="s">
        <v>1256</v>
      </c>
    </row>
    <row r="1006" spans="1:2" x14ac:dyDescent="0.3">
      <c r="A1006" s="1" t="s">
        <v>1283</v>
      </c>
      <c r="B1006" s="2" t="s">
        <v>1258</v>
      </c>
    </row>
    <row r="1007" spans="1:2" x14ac:dyDescent="0.3">
      <c r="A1007" s="1" t="s">
        <v>1284</v>
      </c>
      <c r="B1007" s="2" t="s">
        <v>27</v>
      </c>
    </row>
    <row r="1008" spans="1:2" x14ac:dyDescent="0.3">
      <c r="A1008" s="1" t="s">
        <v>1285</v>
      </c>
      <c r="B1008" s="2" t="s">
        <v>23</v>
      </c>
    </row>
    <row r="1009" spans="1:2" x14ac:dyDescent="0.3">
      <c r="A1009" s="1" t="s">
        <v>1286</v>
      </c>
      <c r="B1009" s="2" t="s">
        <v>1262</v>
      </c>
    </row>
    <row r="1010" spans="1:2" x14ac:dyDescent="0.3">
      <c r="A1010" s="1" t="s">
        <v>1287</v>
      </c>
      <c r="B1010" s="2" t="s">
        <v>27</v>
      </c>
    </row>
    <row r="1011" spans="1:2" x14ac:dyDescent="0.3">
      <c r="A1011" s="1"/>
      <c r="B1011" s="2" t="s">
        <v>31</v>
      </c>
    </row>
    <row r="1012" spans="1:2" x14ac:dyDescent="0.3">
      <c r="A1012" s="1" t="s">
        <v>1288</v>
      </c>
      <c r="B1012" s="2" t="s">
        <v>1226</v>
      </c>
    </row>
    <row r="1013" spans="1:2" x14ac:dyDescent="0.3">
      <c r="A1013" s="1" t="s">
        <v>1289</v>
      </c>
      <c r="B1013" s="2" t="s">
        <v>1231</v>
      </c>
    </row>
    <row r="1014" spans="1:2" x14ac:dyDescent="0.3">
      <c r="A1014" s="1" t="s">
        <v>1290</v>
      </c>
      <c r="B1014" s="2" t="s">
        <v>1233</v>
      </c>
    </row>
    <row r="1015" spans="1:2" x14ac:dyDescent="0.3">
      <c r="A1015" s="1" t="s">
        <v>1291</v>
      </c>
      <c r="B1015" s="2" t="s">
        <v>27</v>
      </c>
    </row>
    <row r="1016" spans="1:2" x14ac:dyDescent="0.3">
      <c r="A1016" s="1" t="s">
        <v>1292</v>
      </c>
      <c r="B1016" s="2" t="s">
        <v>1236</v>
      </c>
    </row>
    <row r="1017" spans="1:2" x14ac:dyDescent="0.3">
      <c r="A1017" s="1" t="s">
        <v>1293</v>
      </c>
      <c r="B1017" s="2" t="s">
        <v>1240</v>
      </c>
    </row>
    <row r="1018" spans="1:2" x14ac:dyDescent="0.3">
      <c r="A1018" s="1" t="s">
        <v>1294</v>
      </c>
      <c r="B1018" s="2" t="s">
        <v>27</v>
      </c>
    </row>
    <row r="1019" spans="1:2" x14ac:dyDescent="0.3">
      <c r="A1019" s="1" t="s">
        <v>1295</v>
      </c>
      <c r="B1019" s="2" t="s">
        <v>1243</v>
      </c>
    </row>
    <row r="1020" spans="1:2" x14ac:dyDescent="0.3">
      <c r="A1020" s="1" t="s">
        <v>1296</v>
      </c>
      <c r="B1020" s="2" t="s">
        <v>1297</v>
      </c>
    </row>
    <row r="1021" spans="1:2" x14ac:dyDescent="0.3">
      <c r="A1021" s="1"/>
      <c r="B1021" s="2" t="s">
        <v>1298</v>
      </c>
    </row>
    <row r="1022" spans="1:2" x14ac:dyDescent="0.3">
      <c r="A1022" s="1"/>
      <c r="B1022" s="2" t="s">
        <v>1299</v>
      </c>
    </row>
    <row r="1023" spans="1:2" x14ac:dyDescent="0.3">
      <c r="A1023" s="1" t="s">
        <v>1300</v>
      </c>
      <c r="B1023" s="2" t="s">
        <v>1301</v>
      </c>
    </row>
    <row r="1024" spans="1:2" x14ac:dyDescent="0.3">
      <c r="A1024" s="1" t="s">
        <v>1302</v>
      </c>
      <c r="B1024" s="2" t="s">
        <v>50</v>
      </c>
    </row>
    <row r="1025" spans="1:2" x14ac:dyDescent="0.3">
      <c r="A1025" s="1" t="s">
        <v>1303</v>
      </c>
      <c r="B1025" s="2" t="s">
        <v>1304</v>
      </c>
    </row>
    <row r="1026" spans="1:2" x14ac:dyDescent="0.3">
      <c r="A1026" s="1"/>
      <c r="B1026" s="2" t="s">
        <v>1305</v>
      </c>
    </row>
    <row r="1027" spans="1:2" x14ac:dyDescent="0.3">
      <c r="A1027" s="1" t="s">
        <v>1306</v>
      </c>
      <c r="B1027" s="2" t="s">
        <v>1307</v>
      </c>
    </row>
    <row r="1028" spans="1:2" x14ac:dyDescent="0.3">
      <c r="A1028" s="1" t="s">
        <v>1308</v>
      </c>
      <c r="B1028" s="2" t="s">
        <v>1309</v>
      </c>
    </row>
    <row r="1029" spans="1:2" x14ac:dyDescent="0.3">
      <c r="A1029" s="1" t="s">
        <v>1310</v>
      </c>
      <c r="B1029" s="2" t="s">
        <v>88</v>
      </c>
    </row>
    <row r="1030" spans="1:2" x14ac:dyDescent="0.3">
      <c r="A1030" s="1" t="s">
        <v>1311</v>
      </c>
      <c r="B1030" s="2" t="s">
        <v>23</v>
      </c>
    </row>
    <row r="1031" spans="1:2" x14ac:dyDescent="0.3">
      <c r="A1031" s="1" t="s">
        <v>1312</v>
      </c>
      <c r="B1031" s="2" t="s">
        <v>1262</v>
      </c>
    </row>
    <row r="1032" spans="1:2" x14ac:dyDescent="0.3">
      <c r="A1032" s="1" t="s">
        <v>1313</v>
      </c>
      <c r="B1032" s="2" t="s">
        <v>27</v>
      </c>
    </row>
    <row r="1033" spans="1:2" x14ac:dyDescent="0.3">
      <c r="A1033" s="1" t="s">
        <v>1314</v>
      </c>
      <c r="B1033" s="2" t="s">
        <v>1315</v>
      </c>
    </row>
    <row r="1034" spans="1:2" x14ac:dyDescent="0.3">
      <c r="A1034" s="1"/>
      <c r="B1034" s="2" t="s">
        <v>1316</v>
      </c>
    </row>
    <row r="1035" spans="1:2" x14ac:dyDescent="0.3">
      <c r="A1035" s="1" t="s">
        <v>1317</v>
      </c>
      <c r="B1035" s="2" t="s">
        <v>1318</v>
      </c>
    </row>
    <row r="1036" spans="1:2" x14ac:dyDescent="0.3">
      <c r="A1036" s="1" t="s">
        <v>1319</v>
      </c>
      <c r="B1036" s="2" t="s">
        <v>1320</v>
      </c>
    </row>
    <row r="1037" spans="1:2" x14ac:dyDescent="0.3">
      <c r="A1037" s="1" t="s">
        <v>1321</v>
      </c>
      <c r="B1037" s="2" t="s">
        <v>27</v>
      </c>
    </row>
    <row r="1038" spans="1:2" x14ac:dyDescent="0.3">
      <c r="A1038" s="1" t="s">
        <v>1322</v>
      </c>
      <c r="B1038" s="2" t="s">
        <v>278</v>
      </c>
    </row>
    <row r="1039" spans="1:2" x14ac:dyDescent="0.3">
      <c r="A1039" s="1" t="s">
        <v>1323</v>
      </c>
      <c r="B1039" s="2" t="s">
        <v>23</v>
      </c>
    </row>
    <row r="1040" spans="1:2" x14ac:dyDescent="0.3">
      <c r="A1040" s="1"/>
      <c r="B1040" s="2" t="s">
        <v>1324</v>
      </c>
    </row>
    <row r="1041" spans="1:2" x14ac:dyDescent="0.3">
      <c r="A1041" s="1" t="s">
        <v>1325</v>
      </c>
      <c r="B1041" s="2" t="s">
        <v>1318</v>
      </c>
    </row>
    <row r="1042" spans="1:2" x14ac:dyDescent="0.3">
      <c r="A1042" s="1" t="s">
        <v>1326</v>
      </c>
      <c r="B1042" s="2" t="s">
        <v>1327</v>
      </c>
    </row>
    <row r="1043" spans="1:2" x14ac:dyDescent="0.3">
      <c r="A1043" s="1" t="s">
        <v>1328</v>
      </c>
      <c r="B1043" s="2" t="s">
        <v>27</v>
      </c>
    </row>
    <row r="1044" spans="1:2" x14ac:dyDescent="0.3">
      <c r="A1044" s="1" t="s">
        <v>1329</v>
      </c>
      <c r="B1044" s="2" t="s">
        <v>278</v>
      </c>
    </row>
    <row r="1045" spans="1:2" x14ac:dyDescent="0.3">
      <c r="A1045" s="1"/>
      <c r="B1045" s="2" t="s">
        <v>1327</v>
      </c>
    </row>
    <row r="1046" spans="1:2" x14ac:dyDescent="0.3">
      <c r="A1046" s="1" t="s">
        <v>1330</v>
      </c>
      <c r="B1046" s="2" t="s">
        <v>1331</v>
      </c>
    </row>
    <row r="1047" spans="1:2" x14ac:dyDescent="0.3">
      <c r="A1047" s="1" t="s">
        <v>1332</v>
      </c>
      <c r="B1047" s="2" t="s">
        <v>88</v>
      </c>
    </row>
    <row r="1048" spans="1:2" x14ac:dyDescent="0.3">
      <c r="A1048" s="1" t="s">
        <v>1333</v>
      </c>
      <c r="B1048" s="2" t="s">
        <v>27</v>
      </c>
    </row>
    <row r="1049" spans="1:2" x14ac:dyDescent="0.3">
      <c r="A1049" s="1" t="s">
        <v>1334</v>
      </c>
      <c r="B1049" s="2" t="s">
        <v>23</v>
      </c>
    </row>
    <row r="1050" spans="1:2" x14ac:dyDescent="0.3">
      <c r="A1050" s="1" t="s">
        <v>1335</v>
      </c>
      <c r="B1050" s="2" t="s">
        <v>1327</v>
      </c>
    </row>
    <row r="1051" spans="1:2" x14ac:dyDescent="0.3">
      <c r="A1051" s="1" t="s">
        <v>1336</v>
      </c>
      <c r="B1051" s="2" t="s">
        <v>27</v>
      </c>
    </row>
    <row r="1052" spans="1:2" x14ac:dyDescent="0.3">
      <c r="A1052" s="1"/>
      <c r="B1052" s="2" t="s">
        <v>1337</v>
      </c>
    </row>
    <row r="1053" spans="1:2" x14ac:dyDescent="0.3">
      <c r="A1053" s="1" t="s">
        <v>1338</v>
      </c>
      <c r="B1053" s="2" t="s">
        <v>1318</v>
      </c>
    </row>
    <row r="1054" spans="1:2" x14ac:dyDescent="0.3">
      <c r="A1054" s="1" t="s">
        <v>1339</v>
      </c>
      <c r="B1054" s="2" t="s">
        <v>1340</v>
      </c>
    </row>
    <row r="1055" spans="1:2" x14ac:dyDescent="0.3">
      <c r="A1055" s="1" t="s">
        <v>1341</v>
      </c>
      <c r="B1055" s="2" t="s">
        <v>1342</v>
      </c>
    </row>
    <row r="1056" spans="1:2" x14ac:dyDescent="0.3">
      <c r="A1056" s="1" t="s">
        <v>1343</v>
      </c>
      <c r="B1056" s="2" t="s">
        <v>278</v>
      </c>
    </row>
    <row r="1057" spans="1:2" x14ac:dyDescent="0.3">
      <c r="A1057" s="1" t="s">
        <v>1344</v>
      </c>
      <c r="B1057" s="2" t="s">
        <v>1340</v>
      </c>
    </row>
    <row r="1058" spans="1:2" x14ac:dyDescent="0.3">
      <c r="A1058" s="1" t="s">
        <v>1345</v>
      </c>
      <c r="B1058" s="2" t="s">
        <v>1342</v>
      </c>
    </row>
    <row r="1059" spans="1:2" x14ac:dyDescent="0.3">
      <c r="A1059" s="1" t="s">
        <v>1346</v>
      </c>
      <c r="B1059" s="2" t="s">
        <v>23</v>
      </c>
    </row>
    <row r="1060" spans="1:2" x14ac:dyDescent="0.3">
      <c r="A1060" s="1" t="s">
        <v>1347</v>
      </c>
      <c r="B1060" s="2" t="s">
        <v>1340</v>
      </c>
    </row>
    <row r="1061" spans="1:2" x14ac:dyDescent="0.3">
      <c r="A1061" s="1" t="s">
        <v>1348</v>
      </c>
      <c r="B1061" s="2" t="s">
        <v>1342</v>
      </c>
    </row>
    <row r="1062" spans="1:2" x14ac:dyDescent="0.3">
      <c r="A1062" s="1"/>
      <c r="B1062" s="2" t="s">
        <v>1349</v>
      </c>
    </row>
    <row r="1063" spans="1:2" x14ac:dyDescent="0.3">
      <c r="A1063" s="1" t="s">
        <v>1350</v>
      </c>
      <c r="B1063" s="2" t="s">
        <v>1318</v>
      </c>
    </row>
    <row r="1064" spans="1:2" x14ac:dyDescent="0.3">
      <c r="A1064" s="1" t="s">
        <v>1351</v>
      </c>
      <c r="B1064" s="2" t="s">
        <v>1352</v>
      </c>
    </row>
    <row r="1065" spans="1:2" x14ac:dyDescent="0.3">
      <c r="A1065" s="1" t="s">
        <v>1353</v>
      </c>
      <c r="B1065" s="2" t="s">
        <v>1354</v>
      </c>
    </row>
    <row r="1066" spans="1:2" x14ac:dyDescent="0.3">
      <c r="A1066" s="1" t="s">
        <v>1355</v>
      </c>
      <c r="B1066" s="2" t="s">
        <v>1356</v>
      </c>
    </row>
    <row r="1067" spans="1:2" x14ac:dyDescent="0.3">
      <c r="A1067" s="1" t="s">
        <v>1357</v>
      </c>
      <c r="B1067" s="2" t="s">
        <v>1358</v>
      </c>
    </row>
    <row r="1068" spans="1:2" x14ac:dyDescent="0.3">
      <c r="A1068" s="1" t="s">
        <v>1359</v>
      </c>
      <c r="B1068" s="2" t="s">
        <v>27</v>
      </c>
    </row>
    <row r="1069" spans="1:2" x14ac:dyDescent="0.3">
      <c r="A1069" s="1" t="s">
        <v>1360</v>
      </c>
      <c r="B1069" s="2" t="s">
        <v>278</v>
      </c>
    </row>
    <row r="1070" spans="1:2" x14ac:dyDescent="0.3">
      <c r="A1070" s="1"/>
      <c r="B1070" s="2" t="s">
        <v>1352</v>
      </c>
    </row>
    <row r="1071" spans="1:2" x14ac:dyDescent="0.3">
      <c r="A1071" s="1"/>
      <c r="B1071" s="2" t="s">
        <v>1361</v>
      </c>
    </row>
    <row r="1072" spans="1:2" x14ac:dyDescent="0.3">
      <c r="A1072" s="1" t="s">
        <v>1362</v>
      </c>
      <c r="B1072" s="2" t="s">
        <v>1363</v>
      </c>
    </row>
    <row r="1073" spans="1:2" x14ac:dyDescent="0.3">
      <c r="A1073" s="1" t="s">
        <v>1364</v>
      </c>
      <c r="B1073" s="2" t="s">
        <v>50</v>
      </c>
    </row>
    <row r="1074" spans="1:2" x14ac:dyDescent="0.3">
      <c r="A1074" s="1" t="s">
        <v>1365</v>
      </c>
      <c r="B1074" s="2" t="s">
        <v>1366</v>
      </c>
    </row>
    <row r="1075" spans="1:2" x14ac:dyDescent="0.3">
      <c r="A1075" s="1"/>
      <c r="B1075" s="2" t="s">
        <v>1354</v>
      </c>
    </row>
    <row r="1076" spans="1:2" x14ac:dyDescent="0.3">
      <c r="A1076" s="1" t="s">
        <v>1367</v>
      </c>
      <c r="B1076" s="2" t="s">
        <v>1368</v>
      </c>
    </row>
    <row r="1077" spans="1:2" x14ac:dyDescent="0.3">
      <c r="A1077" s="1" t="s">
        <v>1369</v>
      </c>
      <c r="B1077" s="2" t="s">
        <v>1370</v>
      </c>
    </row>
    <row r="1078" spans="1:2" x14ac:dyDescent="0.3">
      <c r="A1078" s="1" t="s">
        <v>1371</v>
      </c>
      <c r="B1078" s="2" t="s">
        <v>1372</v>
      </c>
    </row>
    <row r="1079" spans="1:2" x14ac:dyDescent="0.3">
      <c r="A1079" s="1" t="s">
        <v>1373</v>
      </c>
      <c r="B1079" s="2" t="s">
        <v>88</v>
      </c>
    </row>
    <row r="1080" spans="1:2" x14ac:dyDescent="0.3">
      <c r="A1080" s="1" t="s">
        <v>1374</v>
      </c>
      <c r="B1080" s="2" t="s">
        <v>1375</v>
      </c>
    </row>
    <row r="1081" spans="1:2" x14ac:dyDescent="0.3">
      <c r="A1081" s="1" t="s">
        <v>1376</v>
      </c>
      <c r="B1081" s="2" t="s">
        <v>1377</v>
      </c>
    </row>
    <row r="1082" spans="1:2" x14ac:dyDescent="0.3">
      <c r="A1082" s="1" t="s">
        <v>1378</v>
      </c>
      <c r="B1082" s="2" t="s">
        <v>1379</v>
      </c>
    </row>
    <row r="1083" spans="1:2" x14ac:dyDescent="0.3">
      <c r="A1083" s="1" t="s">
        <v>1380</v>
      </c>
      <c r="B1083" s="2" t="s">
        <v>27</v>
      </c>
    </row>
    <row r="1084" spans="1:2" x14ac:dyDescent="0.3">
      <c r="A1084" s="1" t="s">
        <v>1381</v>
      </c>
      <c r="B1084" s="2" t="s">
        <v>23</v>
      </c>
    </row>
    <row r="1085" spans="1:2" x14ac:dyDescent="0.3">
      <c r="A1085" s="1" t="s">
        <v>1382</v>
      </c>
      <c r="B1085" s="2" t="s">
        <v>1352</v>
      </c>
    </row>
    <row r="1086" spans="1:2" x14ac:dyDescent="0.3">
      <c r="A1086" s="1" t="s">
        <v>1383</v>
      </c>
      <c r="B1086" s="2" t="s">
        <v>1354</v>
      </c>
    </row>
    <row r="1087" spans="1:2" x14ac:dyDescent="0.3">
      <c r="A1087" s="1" t="s">
        <v>1384</v>
      </c>
      <c r="B1087" s="2" t="s">
        <v>1375</v>
      </c>
    </row>
    <row r="1088" spans="1:2" x14ac:dyDescent="0.3">
      <c r="A1088" s="1" t="s">
        <v>1385</v>
      </c>
      <c r="B1088" s="2" t="s">
        <v>1379</v>
      </c>
    </row>
    <row r="1089" spans="1:2" x14ac:dyDescent="0.3">
      <c r="A1089" s="1" t="s">
        <v>1386</v>
      </c>
      <c r="B1089" s="2" t="s">
        <v>27</v>
      </c>
    </row>
    <row r="1090" spans="1:2" x14ac:dyDescent="0.3">
      <c r="A1090" s="1"/>
      <c r="B1090" s="2" t="s">
        <v>1387</v>
      </c>
    </row>
    <row r="1091" spans="1:2" x14ac:dyDescent="0.3">
      <c r="A1091" s="1" t="s">
        <v>1388</v>
      </c>
      <c r="B1091" s="2" t="s">
        <v>1318</v>
      </c>
    </row>
    <row r="1092" spans="1:2" x14ac:dyDescent="0.3">
      <c r="A1092" s="1" t="s">
        <v>1389</v>
      </c>
      <c r="B1092" s="2" t="s">
        <v>278</v>
      </c>
    </row>
    <row r="1093" spans="1:2" x14ac:dyDescent="0.3">
      <c r="A1093" s="1" t="s">
        <v>1390</v>
      </c>
      <c r="B1093" s="2" t="s">
        <v>23</v>
      </c>
    </row>
    <row r="1094" spans="1:2" x14ac:dyDescent="0.3">
      <c r="A1094" s="1" t="s">
        <v>1391</v>
      </c>
      <c r="B1094" s="2" t="s">
        <v>1392</v>
      </c>
    </row>
    <row r="1095" spans="1:2" x14ac:dyDescent="0.3">
      <c r="A1095" s="1"/>
      <c r="B1095" s="2" t="s">
        <v>1393</v>
      </c>
    </row>
    <row r="1096" spans="1:2" x14ac:dyDescent="0.3">
      <c r="A1096" s="1" t="s">
        <v>1394</v>
      </c>
      <c r="B1096" s="2" t="s">
        <v>1318</v>
      </c>
    </row>
    <row r="1097" spans="1:2" x14ac:dyDescent="0.3">
      <c r="A1097" s="1" t="s">
        <v>1395</v>
      </c>
      <c r="B1097" s="2" t="s">
        <v>278</v>
      </c>
    </row>
    <row r="1098" spans="1:2" x14ac:dyDescent="0.3">
      <c r="A1098" s="1" t="s">
        <v>1396</v>
      </c>
      <c r="B1098" s="2" t="s">
        <v>1397</v>
      </c>
    </row>
    <row r="1099" spans="1:2" x14ac:dyDescent="0.3">
      <c r="A1099" s="1" t="s">
        <v>1398</v>
      </c>
      <c r="B1099" s="2" t="s">
        <v>27</v>
      </c>
    </row>
    <row r="1100" spans="1:2" x14ac:dyDescent="0.3">
      <c r="A1100" s="1" t="s">
        <v>1399</v>
      </c>
      <c r="B1100" s="2" t="s">
        <v>23</v>
      </c>
    </row>
    <row r="1101" spans="1:2" x14ac:dyDescent="0.3">
      <c r="A1101" s="1"/>
      <c r="B1101" s="2" t="s">
        <v>1400</v>
      </c>
    </row>
    <row r="1102" spans="1:2" x14ac:dyDescent="0.3">
      <c r="A1102" s="1" t="s">
        <v>1401</v>
      </c>
      <c r="B1102" s="2" t="s">
        <v>1402</v>
      </c>
    </row>
    <row r="1103" spans="1:2" x14ac:dyDescent="0.3">
      <c r="A1103" s="1" t="s">
        <v>1403</v>
      </c>
      <c r="B1103" s="2" t="s">
        <v>1404</v>
      </c>
    </row>
    <row r="1104" spans="1:2" x14ac:dyDescent="0.3">
      <c r="A1104" s="1" t="s">
        <v>1405</v>
      </c>
      <c r="B1104" s="2" t="s">
        <v>1406</v>
      </c>
    </row>
    <row r="1105" spans="1:2" x14ac:dyDescent="0.3">
      <c r="A1105" s="1" t="s">
        <v>1407</v>
      </c>
      <c r="B1105" s="2" t="s">
        <v>1408</v>
      </c>
    </row>
    <row r="1106" spans="1:2" x14ac:dyDescent="0.3">
      <c r="A1106" s="1" t="s">
        <v>1409</v>
      </c>
      <c r="B1106" s="2" t="s">
        <v>1410</v>
      </c>
    </row>
    <row r="1107" spans="1:2" x14ac:dyDescent="0.3">
      <c r="A1107" s="1" t="s">
        <v>1411</v>
      </c>
      <c r="B1107" s="2" t="s">
        <v>1412</v>
      </c>
    </row>
    <row r="1108" spans="1:2" x14ac:dyDescent="0.3">
      <c r="A1108" s="1"/>
      <c r="B1108" s="2" t="s">
        <v>31</v>
      </c>
    </row>
    <row r="1109" spans="1:2" x14ac:dyDescent="0.3">
      <c r="A1109" s="1" t="s">
        <v>1413</v>
      </c>
      <c r="B1109" s="2" t="s">
        <v>1318</v>
      </c>
    </row>
    <row r="1110" spans="1:2" x14ac:dyDescent="0.3">
      <c r="A1110" s="1" t="s">
        <v>1414</v>
      </c>
      <c r="B1110" s="2" t="s">
        <v>278</v>
      </c>
    </row>
    <row r="1111" spans="1:2" x14ac:dyDescent="0.3">
      <c r="A1111" s="1" t="s">
        <v>1415</v>
      </c>
      <c r="B1111" s="2" t="s">
        <v>23</v>
      </c>
    </row>
    <row r="1112" spans="1:2" x14ac:dyDescent="0.3">
      <c r="A1112" s="1" t="s">
        <v>1416</v>
      </c>
      <c r="B1112" s="2" t="s">
        <v>1417</v>
      </c>
    </row>
    <row r="1113" spans="1:2" x14ac:dyDescent="0.3">
      <c r="A1113" s="1"/>
      <c r="B1113" s="2" t="s">
        <v>1418</v>
      </c>
    </row>
    <row r="1114" spans="1:2" x14ac:dyDescent="0.3">
      <c r="A1114" s="1" t="s">
        <v>1419</v>
      </c>
      <c r="B1114" s="2" t="s">
        <v>1318</v>
      </c>
    </row>
    <row r="1115" spans="1:2" x14ac:dyDescent="0.3">
      <c r="A1115" s="1" t="s">
        <v>1420</v>
      </c>
      <c r="B1115" s="2" t="s">
        <v>278</v>
      </c>
    </row>
    <row r="1116" spans="1:2" x14ac:dyDescent="0.3">
      <c r="A1116" s="1" t="s">
        <v>1421</v>
      </c>
      <c r="B1116" s="2" t="s">
        <v>23</v>
      </c>
    </row>
    <row r="1117" spans="1:2" x14ac:dyDescent="0.3">
      <c r="A1117" s="1"/>
      <c r="B1117" s="2" t="s">
        <v>1422</v>
      </c>
    </row>
    <row r="1118" spans="1:2" x14ac:dyDescent="0.3">
      <c r="A1118" s="1" t="s">
        <v>1423</v>
      </c>
      <c r="B1118" s="2" t="s">
        <v>1318</v>
      </c>
    </row>
    <row r="1119" spans="1:2" x14ac:dyDescent="0.3">
      <c r="A1119" s="1" t="s">
        <v>1424</v>
      </c>
      <c r="B1119" s="2" t="s">
        <v>278</v>
      </c>
    </row>
    <row r="1120" spans="1:2" x14ac:dyDescent="0.3">
      <c r="A1120" s="1" t="s">
        <v>1425</v>
      </c>
      <c r="B1120" s="2" t="s">
        <v>23</v>
      </c>
    </row>
    <row r="1121" spans="1:2" x14ac:dyDescent="0.3">
      <c r="A1121" s="1" t="s">
        <v>1426</v>
      </c>
      <c r="B1121" s="2" t="s">
        <v>1427</v>
      </c>
    </row>
    <row r="1122" spans="1:2" x14ac:dyDescent="0.3">
      <c r="A1122" s="1" t="s">
        <v>1428</v>
      </c>
      <c r="B1122" s="2" t="s">
        <v>278</v>
      </c>
    </row>
    <row r="1123" spans="1:2" x14ac:dyDescent="0.3">
      <c r="A1123" s="1" t="s">
        <v>1429</v>
      </c>
      <c r="B1123" s="2" t="s">
        <v>23</v>
      </c>
    </row>
    <row r="1124" spans="1:2" x14ac:dyDescent="0.3">
      <c r="A1124" s="1" t="s">
        <v>1430</v>
      </c>
      <c r="B1124" s="2" t="s">
        <v>31</v>
      </c>
    </row>
    <row r="1125" spans="1:2" x14ac:dyDescent="0.3">
      <c r="A1125" s="1" t="s">
        <v>1431</v>
      </c>
      <c r="B1125" s="2" t="s">
        <v>1318</v>
      </c>
    </row>
    <row r="1126" spans="1:2" x14ac:dyDescent="0.3">
      <c r="A1126" s="1" t="s">
        <v>1432</v>
      </c>
      <c r="B1126" s="2" t="s">
        <v>278</v>
      </c>
    </row>
    <row r="1127" spans="1:2" x14ac:dyDescent="0.3">
      <c r="A1127" s="1" t="s">
        <v>1433</v>
      </c>
      <c r="B1127" s="2" t="s">
        <v>23</v>
      </c>
    </row>
    <row r="1128" spans="1:2" x14ac:dyDescent="0.3">
      <c r="A1128" s="1" t="s">
        <v>1434</v>
      </c>
      <c r="B1128" s="2" t="s">
        <v>1435</v>
      </c>
    </row>
    <row r="1129" spans="1:2" x14ac:dyDescent="0.3">
      <c r="A1129" s="1" t="s">
        <v>1436</v>
      </c>
      <c r="B1129" s="2" t="s">
        <v>1437</v>
      </c>
    </row>
    <row r="1130" spans="1:2" x14ac:dyDescent="0.3">
      <c r="A1130" s="1" t="s">
        <v>1438</v>
      </c>
      <c r="B1130" s="2" t="s">
        <v>31</v>
      </c>
    </row>
    <row r="1131" spans="1:2" x14ac:dyDescent="0.3">
      <c r="A1131" s="1" t="s">
        <v>1439</v>
      </c>
      <c r="B1131" s="2" t="s">
        <v>1440</v>
      </c>
    </row>
    <row r="1132" spans="1:2" x14ac:dyDescent="0.3">
      <c r="A1132" s="1" t="s">
        <v>1441</v>
      </c>
      <c r="B1132" s="2" t="s">
        <v>1442</v>
      </c>
    </row>
    <row r="1133" spans="1:2" x14ac:dyDescent="0.3">
      <c r="A1133" s="1" t="s">
        <v>1443</v>
      </c>
      <c r="B1133" s="2" t="s">
        <v>1444</v>
      </c>
    </row>
    <row r="1134" spans="1:2" x14ac:dyDescent="0.3">
      <c r="A1134" s="1" t="s">
        <v>1445</v>
      </c>
      <c r="B1134" s="2" t="s">
        <v>1446</v>
      </c>
    </row>
    <row r="1135" spans="1:2" x14ac:dyDescent="0.3">
      <c r="A1135" s="1" t="s">
        <v>1447</v>
      </c>
      <c r="B1135" s="2" t="s">
        <v>23</v>
      </c>
    </row>
    <row r="1136" spans="1:2" x14ac:dyDescent="0.3">
      <c r="A1136" s="1" t="s">
        <v>1448</v>
      </c>
      <c r="B1136" s="2" t="s">
        <v>1449</v>
      </c>
    </row>
    <row r="1137" spans="1:2" x14ac:dyDescent="0.3">
      <c r="A1137" s="1"/>
      <c r="B1137" s="2" t="s">
        <v>1450</v>
      </c>
    </row>
    <row r="1138" spans="1:2" x14ac:dyDescent="0.3">
      <c r="A1138" s="1" t="s">
        <v>1451</v>
      </c>
      <c r="B1138" s="2" t="s">
        <v>1452</v>
      </c>
    </row>
    <row r="1139" spans="1:2" x14ac:dyDescent="0.3">
      <c r="A1139" s="1" t="s">
        <v>1453</v>
      </c>
      <c r="B1139" s="2" t="s">
        <v>27</v>
      </c>
    </row>
    <row r="1140" spans="1:2" x14ac:dyDescent="0.3">
      <c r="A1140" s="1"/>
      <c r="B1140" s="2" t="s">
        <v>1454</v>
      </c>
    </row>
    <row r="1141" spans="1:2" x14ac:dyDescent="0.3">
      <c r="A1141" s="1" t="s">
        <v>1455</v>
      </c>
      <c r="B1141" s="2" t="s">
        <v>1452</v>
      </c>
    </row>
    <row r="1142" spans="1:2" x14ac:dyDescent="0.3">
      <c r="A1142" s="1" t="s">
        <v>1456</v>
      </c>
      <c r="B1142" s="2" t="s">
        <v>27</v>
      </c>
    </row>
    <row r="1143" spans="1:2" x14ac:dyDescent="0.3">
      <c r="A1143" s="1" t="s">
        <v>1457</v>
      </c>
      <c r="B1143" s="2" t="s">
        <v>1458</v>
      </c>
    </row>
    <row r="1144" spans="1:2" x14ac:dyDescent="0.3">
      <c r="A1144" s="1" t="s">
        <v>1459</v>
      </c>
      <c r="B1144" s="2" t="s">
        <v>1446</v>
      </c>
    </row>
    <row r="1145" spans="1:2" x14ac:dyDescent="0.3">
      <c r="A1145" s="1" t="s">
        <v>1460</v>
      </c>
      <c r="B1145" s="2" t="s">
        <v>23</v>
      </c>
    </row>
    <row r="1146" spans="1:2" x14ac:dyDescent="0.3">
      <c r="A1146" s="1" t="s">
        <v>1461</v>
      </c>
      <c r="B1146" s="2" t="s">
        <v>1462</v>
      </c>
    </row>
    <row r="1147" spans="1:2" x14ac:dyDescent="0.3">
      <c r="A1147" s="1"/>
      <c r="B1147" s="2" t="s">
        <v>1463</v>
      </c>
    </row>
    <row r="1148" spans="1:2" x14ac:dyDescent="0.3">
      <c r="A1148" s="1" t="s">
        <v>1464</v>
      </c>
      <c r="B1148" s="2" t="s">
        <v>1452</v>
      </c>
    </row>
    <row r="1149" spans="1:2" x14ac:dyDescent="0.3">
      <c r="A1149" s="1" t="s">
        <v>1465</v>
      </c>
      <c r="B1149" s="2" t="s">
        <v>27</v>
      </c>
    </row>
    <row r="1150" spans="1:2" x14ac:dyDescent="0.3">
      <c r="A1150" s="1"/>
      <c r="B1150" s="2" t="s">
        <v>1466</v>
      </c>
    </row>
    <row r="1151" spans="1:2" x14ac:dyDescent="0.3">
      <c r="A1151" s="1" t="s">
        <v>1467</v>
      </c>
      <c r="B1151" s="2" t="s">
        <v>1452</v>
      </c>
    </row>
    <row r="1152" spans="1:2" x14ac:dyDescent="0.3">
      <c r="A1152" s="1" t="s">
        <v>1468</v>
      </c>
      <c r="B1152" s="2" t="s">
        <v>27</v>
      </c>
    </row>
    <row r="1153" spans="1:2" x14ac:dyDescent="0.3">
      <c r="A1153" s="1"/>
      <c r="B1153" s="2" t="s">
        <v>1469</v>
      </c>
    </row>
    <row r="1154" spans="1:2" x14ac:dyDescent="0.3">
      <c r="A1154" s="1" t="s">
        <v>1470</v>
      </c>
      <c r="B1154" s="2" t="s">
        <v>1452</v>
      </c>
    </row>
    <row r="1155" spans="1:2" x14ac:dyDescent="0.3">
      <c r="A1155" s="1" t="s">
        <v>1471</v>
      </c>
      <c r="B1155" s="2" t="s">
        <v>27</v>
      </c>
    </row>
    <row r="1156" spans="1:2" x14ac:dyDescent="0.3">
      <c r="A1156" s="1" t="s">
        <v>1472</v>
      </c>
      <c r="B1156" s="2" t="s">
        <v>1473</v>
      </c>
    </row>
    <row r="1157" spans="1:2" x14ac:dyDescent="0.3">
      <c r="A1157" s="1" t="s">
        <v>1474</v>
      </c>
      <c r="B1157" s="2" t="s">
        <v>1475</v>
      </c>
    </row>
    <row r="1158" spans="1:2" x14ac:dyDescent="0.3">
      <c r="A1158" s="1"/>
      <c r="B1158" s="2" t="s">
        <v>1476</v>
      </c>
    </row>
    <row r="1159" spans="1:2" x14ac:dyDescent="0.3">
      <c r="A1159" s="1" t="s">
        <v>1477</v>
      </c>
      <c r="B1159" s="2" t="s">
        <v>1478</v>
      </c>
    </row>
    <row r="1160" spans="1:2" x14ac:dyDescent="0.3">
      <c r="A1160" s="1" t="s">
        <v>1479</v>
      </c>
      <c r="B1160" s="2" t="s">
        <v>27</v>
      </c>
    </row>
    <row r="1161" spans="1:2" x14ac:dyDescent="0.3">
      <c r="A1161" s="1"/>
      <c r="B1161" s="2" t="s">
        <v>23</v>
      </c>
    </row>
    <row r="1162" spans="1:2" x14ac:dyDescent="0.3">
      <c r="A1162" s="1" t="s">
        <v>1480</v>
      </c>
      <c r="B1162" s="2" t="s">
        <v>1478</v>
      </c>
    </row>
    <row r="1163" spans="1:2" x14ac:dyDescent="0.3">
      <c r="A1163" s="1" t="s">
        <v>1481</v>
      </c>
      <c r="B1163" s="2" t="s">
        <v>27</v>
      </c>
    </row>
    <row r="1164" spans="1:2" x14ac:dyDescent="0.3">
      <c r="A1164" s="1"/>
      <c r="B1164" s="2" t="s">
        <v>1482</v>
      </c>
    </row>
    <row r="1165" spans="1:2" x14ac:dyDescent="0.3">
      <c r="A1165" s="1" t="s">
        <v>1483</v>
      </c>
      <c r="B1165" s="2" t="s">
        <v>1476</v>
      </c>
    </row>
    <row r="1166" spans="1:2" x14ac:dyDescent="0.3">
      <c r="A1166" s="1"/>
      <c r="B1166" s="2" t="s">
        <v>1484</v>
      </c>
    </row>
    <row r="1167" spans="1:2" x14ac:dyDescent="0.3">
      <c r="A1167" s="1" t="s">
        <v>1485</v>
      </c>
      <c r="B1167" s="2" t="s">
        <v>1486</v>
      </c>
    </row>
    <row r="1168" spans="1:2" x14ac:dyDescent="0.3">
      <c r="A1168" s="1" t="s">
        <v>1487</v>
      </c>
      <c r="B1168" s="2" t="s">
        <v>88</v>
      </c>
    </row>
    <row r="1169" spans="1:2" x14ac:dyDescent="0.3">
      <c r="A1169" s="1"/>
      <c r="B1169" s="2" t="s">
        <v>1488</v>
      </c>
    </row>
    <row r="1170" spans="1:2" x14ac:dyDescent="0.3">
      <c r="A1170" s="1" t="s">
        <v>1489</v>
      </c>
      <c r="B1170" s="2" t="s">
        <v>1486</v>
      </c>
    </row>
    <row r="1171" spans="1:2" x14ac:dyDescent="0.3">
      <c r="A1171" s="1" t="s">
        <v>1490</v>
      </c>
      <c r="B1171" s="2" t="s">
        <v>88</v>
      </c>
    </row>
    <row r="1172" spans="1:2" x14ac:dyDescent="0.3">
      <c r="A1172" s="1" t="s">
        <v>1491</v>
      </c>
      <c r="B1172" s="2" t="s">
        <v>23</v>
      </c>
    </row>
    <row r="1173" spans="1:2" x14ac:dyDescent="0.3">
      <c r="A1173" s="1"/>
      <c r="B1173" s="2" t="s">
        <v>1484</v>
      </c>
    </row>
    <row r="1174" spans="1:2" x14ac:dyDescent="0.3">
      <c r="A1174" s="1" t="s">
        <v>1492</v>
      </c>
      <c r="B1174" s="2" t="s">
        <v>1493</v>
      </c>
    </row>
    <row r="1175" spans="1:2" x14ac:dyDescent="0.3">
      <c r="A1175" s="1"/>
      <c r="B1175" s="2" t="s">
        <v>88</v>
      </c>
    </row>
    <row r="1176" spans="1:2" x14ac:dyDescent="0.3">
      <c r="A1176" s="1" t="s">
        <v>1494</v>
      </c>
      <c r="B1176" s="2" t="s">
        <v>1495</v>
      </c>
    </row>
    <row r="1177" spans="1:2" x14ac:dyDescent="0.3">
      <c r="A1177" s="1" t="s">
        <v>1496</v>
      </c>
      <c r="B1177" s="2" t="s">
        <v>50</v>
      </c>
    </row>
    <row r="1178" spans="1:2" x14ac:dyDescent="0.3">
      <c r="A1178" s="1"/>
      <c r="B1178" s="2" t="s">
        <v>1488</v>
      </c>
    </row>
    <row r="1179" spans="1:2" x14ac:dyDescent="0.3">
      <c r="A1179" s="1" t="s">
        <v>1497</v>
      </c>
      <c r="B1179" s="2" t="s">
        <v>1486</v>
      </c>
    </row>
    <row r="1180" spans="1:2" x14ac:dyDescent="0.3">
      <c r="A1180" s="1" t="s">
        <v>1498</v>
      </c>
      <c r="B1180" s="2" t="s">
        <v>88</v>
      </c>
    </row>
    <row r="1181" spans="1:2" x14ac:dyDescent="0.3">
      <c r="A1181" s="1"/>
      <c r="B1181" s="2" t="s">
        <v>31</v>
      </c>
    </row>
    <row r="1182" spans="1:2" x14ac:dyDescent="0.3">
      <c r="A1182" s="1" t="s">
        <v>1499</v>
      </c>
      <c r="B1182" s="2" t="s">
        <v>1476</v>
      </c>
    </row>
    <row r="1183" spans="1:2" x14ac:dyDescent="0.3">
      <c r="A1183" s="1" t="s">
        <v>1500</v>
      </c>
      <c r="B1183" s="2" t="s">
        <v>1501</v>
      </c>
    </row>
    <row r="1184" spans="1:2" x14ac:dyDescent="0.3">
      <c r="A1184" s="1" t="s">
        <v>1502</v>
      </c>
      <c r="B1184" s="2" t="s">
        <v>1503</v>
      </c>
    </row>
    <row r="1185" spans="1:2" x14ac:dyDescent="0.3">
      <c r="A1185" s="1"/>
      <c r="B1185" s="2" t="s">
        <v>1504</v>
      </c>
    </row>
    <row r="1186" spans="1:2" x14ac:dyDescent="0.3">
      <c r="A1186" s="1" t="s">
        <v>1505</v>
      </c>
      <c r="B1186" s="2" t="s">
        <v>1486</v>
      </c>
    </row>
    <row r="1187" spans="1:2" x14ac:dyDescent="0.3">
      <c r="A1187" s="1" t="s">
        <v>1506</v>
      </c>
      <c r="B1187" s="2" t="s">
        <v>88</v>
      </c>
    </row>
    <row r="1188" spans="1:2" x14ac:dyDescent="0.3">
      <c r="A1188" s="1"/>
      <c r="B1188" s="2" t="s">
        <v>1507</v>
      </c>
    </row>
    <row r="1189" spans="1:2" x14ac:dyDescent="0.3">
      <c r="A1189" s="1" t="s">
        <v>1508</v>
      </c>
      <c r="B1189" s="2" t="s">
        <v>1486</v>
      </c>
    </row>
    <row r="1190" spans="1:2" x14ac:dyDescent="0.3">
      <c r="A1190" s="1" t="s">
        <v>1509</v>
      </c>
      <c r="B1190" s="2" t="s">
        <v>88</v>
      </c>
    </row>
    <row r="1191" spans="1:2" x14ac:dyDescent="0.3">
      <c r="A1191" s="1" t="s">
        <v>1510</v>
      </c>
      <c r="B1191" s="2" t="s">
        <v>23</v>
      </c>
    </row>
    <row r="1192" spans="1:2" x14ac:dyDescent="0.3">
      <c r="A1192" s="1" t="s">
        <v>1511</v>
      </c>
      <c r="B1192" s="2" t="s">
        <v>1512</v>
      </c>
    </row>
    <row r="1193" spans="1:2" x14ac:dyDescent="0.3">
      <c r="A1193" s="1"/>
      <c r="B1193" s="2" t="s">
        <v>1513</v>
      </c>
    </row>
    <row r="1194" spans="1:2" x14ac:dyDescent="0.3">
      <c r="A1194" s="1" t="s">
        <v>1514</v>
      </c>
      <c r="B1194" s="2" t="s">
        <v>1486</v>
      </c>
    </row>
    <row r="1195" spans="1:2" x14ac:dyDescent="0.3">
      <c r="A1195" s="1" t="s">
        <v>1515</v>
      </c>
      <c r="B1195" s="2" t="s">
        <v>88</v>
      </c>
    </row>
    <row r="1196" spans="1:2" x14ac:dyDescent="0.3">
      <c r="A1196" s="1"/>
      <c r="B1196" s="2" t="s">
        <v>1507</v>
      </c>
    </row>
    <row r="1197" spans="1:2" x14ac:dyDescent="0.3">
      <c r="A1197" s="1" t="s">
        <v>1516</v>
      </c>
      <c r="B1197" s="2" t="s">
        <v>1486</v>
      </c>
    </row>
    <row r="1198" spans="1:2" x14ac:dyDescent="0.3">
      <c r="A1198" s="1" t="s">
        <v>1517</v>
      </c>
      <c r="B1198" s="2" t="s">
        <v>88</v>
      </c>
    </row>
    <row r="1199" spans="1:2" x14ac:dyDescent="0.3">
      <c r="A1199" s="1" t="s">
        <v>1518</v>
      </c>
      <c r="B1199" s="2" t="s">
        <v>1519</v>
      </c>
    </row>
    <row r="1200" spans="1:2" x14ac:dyDescent="0.3">
      <c r="A1200" s="1" t="s">
        <v>1520</v>
      </c>
      <c r="B1200" s="2" t="s">
        <v>1521</v>
      </c>
    </row>
    <row r="1201" spans="1:2" x14ac:dyDescent="0.3">
      <c r="A1201" s="1"/>
      <c r="B1201" s="2" t="s">
        <v>1522</v>
      </c>
    </row>
    <row r="1202" spans="1:2" x14ac:dyDescent="0.3">
      <c r="A1202" s="1"/>
      <c r="B1202" s="2" t="s">
        <v>1523</v>
      </c>
    </row>
    <row r="1203" spans="1:2" x14ac:dyDescent="0.3">
      <c r="A1203" s="1" t="s">
        <v>1524</v>
      </c>
      <c r="B1203" s="2" t="s">
        <v>1525</v>
      </c>
    </row>
    <row r="1204" spans="1:2" x14ac:dyDescent="0.3">
      <c r="A1204" s="1" t="s">
        <v>1526</v>
      </c>
      <c r="B1204" s="2" t="s">
        <v>1527</v>
      </c>
    </row>
    <row r="1205" spans="1:2" x14ac:dyDescent="0.3">
      <c r="A1205" s="1" t="s">
        <v>1528</v>
      </c>
      <c r="B1205" s="2" t="s">
        <v>1529</v>
      </c>
    </row>
    <row r="1206" spans="1:2" x14ac:dyDescent="0.3">
      <c r="A1206" s="1"/>
      <c r="B1206" s="2" t="s">
        <v>1530</v>
      </c>
    </row>
    <row r="1207" spans="1:2" x14ac:dyDescent="0.3">
      <c r="A1207" s="1" t="s">
        <v>1531</v>
      </c>
      <c r="B1207" s="2" t="s">
        <v>1525</v>
      </c>
    </row>
    <row r="1208" spans="1:2" x14ac:dyDescent="0.3">
      <c r="A1208" s="1" t="s">
        <v>1532</v>
      </c>
      <c r="B1208" s="2" t="s">
        <v>1527</v>
      </c>
    </row>
    <row r="1209" spans="1:2" x14ac:dyDescent="0.3">
      <c r="A1209" s="1" t="s">
        <v>1533</v>
      </c>
      <c r="B1209" s="2" t="s">
        <v>1529</v>
      </c>
    </row>
    <row r="1210" spans="1:2" x14ac:dyDescent="0.3">
      <c r="A1210" s="1"/>
      <c r="B1210" s="2" t="s">
        <v>1534</v>
      </c>
    </row>
    <row r="1211" spans="1:2" x14ac:dyDescent="0.3">
      <c r="A1211" s="1" t="s">
        <v>1535</v>
      </c>
      <c r="B1211" s="2" t="s">
        <v>1536</v>
      </c>
    </row>
    <row r="1212" spans="1:2" x14ac:dyDescent="0.3">
      <c r="A1212" s="1" t="s">
        <v>1537</v>
      </c>
      <c r="B1212" s="2" t="s">
        <v>27</v>
      </c>
    </row>
    <row r="1213" spans="1:2" x14ac:dyDescent="0.3">
      <c r="A1213" s="1"/>
      <c r="B1213" s="2" t="s">
        <v>1538</v>
      </c>
    </row>
    <row r="1214" spans="1:2" x14ac:dyDescent="0.3">
      <c r="A1214" s="1"/>
      <c r="B1214" s="2" t="s">
        <v>1539</v>
      </c>
    </row>
    <row r="1215" spans="1:2" x14ac:dyDescent="0.3">
      <c r="A1215" s="1" t="s">
        <v>1540</v>
      </c>
      <c r="B1215" s="2" t="s">
        <v>1541</v>
      </c>
    </row>
    <row r="1216" spans="1:2" x14ac:dyDescent="0.3">
      <c r="A1216" s="1" t="s">
        <v>1542</v>
      </c>
      <c r="B1216" s="2" t="s">
        <v>1543</v>
      </c>
    </row>
    <row r="1217" spans="1:2" x14ac:dyDescent="0.3">
      <c r="A1217" s="1" t="s">
        <v>1544</v>
      </c>
      <c r="B1217" s="2" t="s">
        <v>1545</v>
      </c>
    </row>
    <row r="1218" spans="1:2" x14ac:dyDescent="0.3">
      <c r="A1218" s="1"/>
      <c r="B1218" s="2" t="s">
        <v>1546</v>
      </c>
    </row>
    <row r="1219" spans="1:2" x14ac:dyDescent="0.3">
      <c r="A1219" s="1" t="s">
        <v>1547</v>
      </c>
      <c r="B1219" s="2" t="s">
        <v>1525</v>
      </c>
    </row>
    <row r="1220" spans="1:2" x14ac:dyDescent="0.3">
      <c r="A1220" s="1" t="s">
        <v>1548</v>
      </c>
      <c r="B1220" s="2" t="s">
        <v>1527</v>
      </c>
    </row>
    <row r="1221" spans="1:2" x14ac:dyDescent="0.3">
      <c r="A1221" s="1" t="s">
        <v>1549</v>
      </c>
      <c r="B1221" s="2" t="s">
        <v>1529</v>
      </c>
    </row>
    <row r="1222" spans="1:2" x14ac:dyDescent="0.3">
      <c r="A1222" s="1" t="s">
        <v>1550</v>
      </c>
      <c r="B1222" s="2" t="s">
        <v>31</v>
      </c>
    </row>
    <row r="1223" spans="1:2" x14ac:dyDescent="0.3">
      <c r="A1223" s="1"/>
      <c r="B1223" s="2" t="s">
        <v>1551</v>
      </c>
    </row>
    <row r="1224" spans="1:2" x14ac:dyDescent="0.3">
      <c r="A1224" s="1"/>
      <c r="B1224" s="2" t="s">
        <v>1552</v>
      </c>
    </row>
    <row r="1225" spans="1:2" x14ac:dyDescent="0.3">
      <c r="A1225" s="1"/>
      <c r="B1225" s="2" t="s">
        <v>1553</v>
      </c>
    </row>
    <row r="1226" spans="1:2" x14ac:dyDescent="0.3">
      <c r="A1226" s="1" t="s">
        <v>1554</v>
      </c>
      <c r="B1226" s="2" t="s">
        <v>1555</v>
      </c>
    </row>
    <row r="1227" spans="1:2" x14ac:dyDescent="0.3">
      <c r="A1227" s="1" t="s">
        <v>1556</v>
      </c>
      <c r="B1227" s="2" t="s">
        <v>1557</v>
      </c>
    </row>
    <row r="1228" spans="1:2" x14ac:dyDescent="0.3">
      <c r="A1228" s="1" t="s">
        <v>1558</v>
      </c>
      <c r="B1228" s="2" t="s">
        <v>1559</v>
      </c>
    </row>
    <row r="1229" spans="1:2" x14ac:dyDescent="0.3">
      <c r="A1229" s="1"/>
      <c r="B1229" s="2" t="s">
        <v>1560</v>
      </c>
    </row>
    <row r="1230" spans="1:2" x14ac:dyDescent="0.3">
      <c r="A1230" s="1" t="s">
        <v>1561</v>
      </c>
      <c r="B1230" s="2" t="s">
        <v>1555</v>
      </c>
    </row>
    <row r="1231" spans="1:2" x14ac:dyDescent="0.3">
      <c r="A1231" s="1" t="s">
        <v>1562</v>
      </c>
      <c r="B1231" s="2" t="s">
        <v>1557</v>
      </c>
    </row>
    <row r="1232" spans="1:2" x14ac:dyDescent="0.3">
      <c r="A1232" s="1" t="s">
        <v>1563</v>
      </c>
      <c r="B1232" s="2" t="s">
        <v>1559</v>
      </c>
    </row>
    <row r="1233" spans="1:2" x14ac:dyDescent="0.3">
      <c r="A1233" s="1"/>
      <c r="B1233" s="2" t="s">
        <v>27</v>
      </c>
    </row>
    <row r="1234" spans="1:2" x14ac:dyDescent="0.3">
      <c r="A1234" s="1"/>
      <c r="B1234" s="2" t="s">
        <v>1553</v>
      </c>
    </row>
    <row r="1235" spans="1:2" x14ac:dyDescent="0.3">
      <c r="A1235" s="1" t="s">
        <v>1564</v>
      </c>
      <c r="B1235" s="2" t="s">
        <v>1565</v>
      </c>
    </row>
    <row r="1236" spans="1:2" x14ac:dyDescent="0.3">
      <c r="A1236" s="1" t="s">
        <v>1566</v>
      </c>
      <c r="B1236" s="2" t="s">
        <v>1567</v>
      </c>
    </row>
    <row r="1237" spans="1:2" x14ac:dyDescent="0.3">
      <c r="A1237" s="1" t="s">
        <v>1568</v>
      </c>
      <c r="B1237" s="2" t="s">
        <v>1569</v>
      </c>
    </row>
    <row r="1238" spans="1:2" x14ac:dyDescent="0.3">
      <c r="A1238" s="1"/>
      <c r="B1238" s="2" t="s">
        <v>1560</v>
      </c>
    </row>
    <row r="1239" spans="1:2" x14ac:dyDescent="0.3">
      <c r="A1239" s="1" t="s">
        <v>1570</v>
      </c>
      <c r="B1239" s="2" t="s">
        <v>1565</v>
      </c>
    </row>
    <row r="1240" spans="1:2" x14ac:dyDescent="0.3">
      <c r="A1240" s="1" t="s">
        <v>1571</v>
      </c>
      <c r="B1240" s="2" t="s">
        <v>1567</v>
      </c>
    </row>
    <row r="1241" spans="1:2" x14ac:dyDescent="0.3">
      <c r="A1241" s="1" t="s">
        <v>1572</v>
      </c>
      <c r="B1241" s="2" t="s">
        <v>1569</v>
      </c>
    </row>
    <row r="1242" spans="1:2" x14ac:dyDescent="0.3">
      <c r="A1242" s="1"/>
      <c r="B1242" s="2" t="s">
        <v>1573</v>
      </c>
    </row>
    <row r="1243" spans="1:2" x14ac:dyDescent="0.3">
      <c r="A1243" s="1"/>
      <c r="B1243" s="2" t="s">
        <v>1539</v>
      </c>
    </row>
    <row r="1244" spans="1:2" x14ac:dyDescent="0.3">
      <c r="A1244" s="1" t="s">
        <v>1574</v>
      </c>
      <c r="B1244" s="2" t="s">
        <v>1541</v>
      </c>
    </row>
    <row r="1245" spans="1:2" x14ac:dyDescent="0.3">
      <c r="A1245" s="1" t="s">
        <v>1575</v>
      </c>
      <c r="B1245" s="2" t="s">
        <v>1543</v>
      </c>
    </row>
    <row r="1246" spans="1:2" x14ac:dyDescent="0.3">
      <c r="A1246" s="1" t="s">
        <v>1576</v>
      </c>
      <c r="B1246" s="2" t="s">
        <v>1545</v>
      </c>
    </row>
    <row r="1247" spans="1:2" x14ac:dyDescent="0.3">
      <c r="A1247" s="1"/>
      <c r="B1247" s="2" t="s">
        <v>1546</v>
      </c>
    </row>
    <row r="1248" spans="1:2" x14ac:dyDescent="0.3">
      <c r="A1248" s="1" t="s">
        <v>1577</v>
      </c>
      <c r="B1248" s="2" t="s">
        <v>1525</v>
      </c>
    </row>
    <row r="1249" spans="1:2" x14ac:dyDescent="0.3">
      <c r="A1249" s="1" t="s">
        <v>1578</v>
      </c>
      <c r="B1249" s="2" t="s">
        <v>1527</v>
      </c>
    </row>
    <row r="1250" spans="1:2" x14ac:dyDescent="0.3">
      <c r="A1250" s="1" t="s">
        <v>1579</v>
      </c>
      <c r="B1250" s="2" t="s">
        <v>1529</v>
      </c>
    </row>
    <row r="1251" spans="1:2" x14ac:dyDescent="0.3">
      <c r="A1251" s="1" t="s">
        <v>1580</v>
      </c>
      <c r="B1251" s="2" t="s">
        <v>1581</v>
      </c>
    </row>
    <row r="1252" spans="1:2" x14ac:dyDescent="0.3">
      <c r="A1252" s="1" t="s">
        <v>1582</v>
      </c>
      <c r="B1252" s="2" t="s">
        <v>1583</v>
      </c>
    </row>
    <row r="1253" spans="1:2" x14ac:dyDescent="0.3">
      <c r="A1253" s="1"/>
      <c r="B1253" s="2" t="s">
        <v>1584</v>
      </c>
    </row>
    <row r="1254" spans="1:2" x14ac:dyDescent="0.3">
      <c r="A1254" s="1"/>
      <c r="B1254" s="2" t="s">
        <v>1585</v>
      </c>
    </row>
    <row r="1255" spans="1:2" x14ac:dyDescent="0.3">
      <c r="A1255" s="1"/>
      <c r="B1255" s="2" t="s">
        <v>1586</v>
      </c>
    </row>
    <row r="1256" spans="1:2" x14ac:dyDescent="0.3">
      <c r="A1256" s="1" t="s">
        <v>1587</v>
      </c>
      <c r="B1256" s="2" t="s">
        <v>1555</v>
      </c>
    </row>
    <row r="1257" spans="1:2" x14ac:dyDescent="0.3">
      <c r="A1257" s="1" t="s">
        <v>1588</v>
      </c>
      <c r="B1257" s="2" t="s">
        <v>1557</v>
      </c>
    </row>
    <row r="1258" spans="1:2" x14ac:dyDescent="0.3">
      <c r="A1258" s="1" t="s">
        <v>1589</v>
      </c>
      <c r="B1258" s="2" t="s">
        <v>1559</v>
      </c>
    </row>
    <row r="1259" spans="1:2" x14ac:dyDescent="0.3">
      <c r="A1259" s="1"/>
      <c r="B1259" s="2" t="s">
        <v>1590</v>
      </c>
    </row>
    <row r="1260" spans="1:2" x14ac:dyDescent="0.3">
      <c r="A1260" s="1" t="s">
        <v>1591</v>
      </c>
      <c r="B1260" s="2" t="s">
        <v>1555</v>
      </c>
    </row>
    <row r="1261" spans="1:2" x14ac:dyDescent="0.3">
      <c r="A1261" s="1" t="s">
        <v>1592</v>
      </c>
      <c r="B1261" s="2" t="s">
        <v>1557</v>
      </c>
    </row>
    <row r="1262" spans="1:2" x14ac:dyDescent="0.3">
      <c r="A1262" s="1" t="s">
        <v>1593</v>
      </c>
      <c r="B1262" s="2" t="s">
        <v>1559</v>
      </c>
    </row>
    <row r="1263" spans="1:2" x14ac:dyDescent="0.3">
      <c r="A1263" s="1"/>
      <c r="B1263" s="2" t="s">
        <v>1594</v>
      </c>
    </row>
    <row r="1264" spans="1:2" x14ac:dyDescent="0.3">
      <c r="A1264" s="1"/>
      <c r="B1264" s="2" t="s">
        <v>1586</v>
      </c>
    </row>
    <row r="1265" spans="1:2" x14ac:dyDescent="0.3">
      <c r="A1265" s="1" t="s">
        <v>1595</v>
      </c>
      <c r="B1265" s="2" t="s">
        <v>1555</v>
      </c>
    </row>
    <row r="1266" spans="1:2" x14ac:dyDescent="0.3">
      <c r="A1266" s="1" t="s">
        <v>1596</v>
      </c>
      <c r="B1266" s="2" t="s">
        <v>1557</v>
      </c>
    </row>
    <row r="1267" spans="1:2" x14ac:dyDescent="0.3">
      <c r="A1267" s="1" t="s">
        <v>1597</v>
      </c>
      <c r="B1267" s="2" t="s">
        <v>1559</v>
      </c>
    </row>
    <row r="1268" spans="1:2" x14ac:dyDescent="0.3">
      <c r="A1268" s="1"/>
      <c r="B1268" s="2" t="s">
        <v>1590</v>
      </c>
    </row>
    <row r="1269" spans="1:2" x14ac:dyDescent="0.3">
      <c r="A1269" s="1" t="s">
        <v>1598</v>
      </c>
      <c r="B1269" s="2" t="s">
        <v>1555</v>
      </c>
    </row>
    <row r="1270" spans="1:2" x14ac:dyDescent="0.3">
      <c r="A1270" s="1" t="s">
        <v>1599</v>
      </c>
      <c r="B1270" s="2" t="s">
        <v>1557</v>
      </c>
    </row>
    <row r="1271" spans="1:2" x14ac:dyDescent="0.3">
      <c r="A1271" s="1" t="s">
        <v>1600</v>
      </c>
      <c r="B1271" s="2" t="s">
        <v>1559</v>
      </c>
    </row>
    <row r="1272" spans="1:2" x14ac:dyDescent="0.3">
      <c r="A1272" s="1"/>
      <c r="B1272" s="2" t="s">
        <v>23</v>
      </c>
    </row>
    <row r="1273" spans="1:2" x14ac:dyDescent="0.3">
      <c r="A1273" s="1"/>
      <c r="B1273" s="2" t="s">
        <v>1585</v>
      </c>
    </row>
    <row r="1274" spans="1:2" x14ac:dyDescent="0.3">
      <c r="A1274" s="1"/>
      <c r="B1274" s="2" t="s">
        <v>1586</v>
      </c>
    </row>
    <row r="1275" spans="1:2" x14ac:dyDescent="0.3">
      <c r="A1275" s="1" t="s">
        <v>1601</v>
      </c>
      <c r="B1275" s="2" t="s">
        <v>1555</v>
      </c>
    </row>
    <row r="1276" spans="1:2" x14ac:dyDescent="0.3">
      <c r="A1276" s="1" t="s">
        <v>1602</v>
      </c>
      <c r="B1276" s="2" t="s">
        <v>1557</v>
      </c>
    </row>
    <row r="1277" spans="1:2" x14ac:dyDescent="0.3">
      <c r="A1277" s="1" t="s">
        <v>1603</v>
      </c>
      <c r="B1277" s="2" t="s">
        <v>1559</v>
      </c>
    </row>
    <row r="1278" spans="1:2" x14ac:dyDescent="0.3">
      <c r="A1278" s="1"/>
      <c r="B1278" s="2" t="s">
        <v>1590</v>
      </c>
    </row>
    <row r="1279" spans="1:2" x14ac:dyDescent="0.3">
      <c r="A1279" s="1" t="s">
        <v>1604</v>
      </c>
      <c r="B1279" s="2" t="s">
        <v>1555</v>
      </c>
    </row>
    <row r="1280" spans="1:2" x14ac:dyDescent="0.3">
      <c r="A1280" s="1" t="s">
        <v>1605</v>
      </c>
      <c r="B1280" s="2" t="s">
        <v>1557</v>
      </c>
    </row>
    <row r="1281" spans="1:2" x14ac:dyDescent="0.3">
      <c r="A1281" s="1" t="s">
        <v>1606</v>
      </c>
      <c r="B1281" s="2" t="s">
        <v>1559</v>
      </c>
    </row>
    <row r="1282" spans="1:2" x14ac:dyDescent="0.3">
      <c r="A1282" s="1"/>
      <c r="B1282" s="2" t="s">
        <v>1594</v>
      </c>
    </row>
    <row r="1283" spans="1:2" x14ac:dyDescent="0.3">
      <c r="A1283" s="1"/>
      <c r="B1283" s="2" t="s">
        <v>1586</v>
      </c>
    </row>
    <row r="1284" spans="1:2" x14ac:dyDescent="0.3">
      <c r="A1284" s="1" t="s">
        <v>1607</v>
      </c>
      <c r="B1284" s="2" t="s">
        <v>1555</v>
      </c>
    </row>
    <row r="1285" spans="1:2" x14ac:dyDescent="0.3">
      <c r="A1285" s="1" t="s">
        <v>1608</v>
      </c>
      <c r="B1285" s="2" t="s">
        <v>1557</v>
      </c>
    </row>
    <row r="1286" spans="1:2" x14ac:dyDescent="0.3">
      <c r="A1286" s="1" t="s">
        <v>1609</v>
      </c>
      <c r="B1286" s="2" t="s">
        <v>1559</v>
      </c>
    </row>
    <row r="1287" spans="1:2" x14ac:dyDescent="0.3">
      <c r="A1287" s="1"/>
      <c r="B1287" s="2" t="s">
        <v>1590</v>
      </c>
    </row>
    <row r="1288" spans="1:2" x14ac:dyDescent="0.3">
      <c r="A1288" s="1" t="s">
        <v>1610</v>
      </c>
      <c r="B1288" s="2" t="s">
        <v>1555</v>
      </c>
    </row>
    <row r="1289" spans="1:2" x14ac:dyDescent="0.3">
      <c r="A1289" s="1" t="s">
        <v>1611</v>
      </c>
      <c r="B1289" s="2" t="s">
        <v>1557</v>
      </c>
    </row>
    <row r="1290" spans="1:2" x14ac:dyDescent="0.3">
      <c r="A1290" s="1" t="s">
        <v>1612</v>
      </c>
      <c r="B1290" s="2" t="s">
        <v>1559</v>
      </c>
    </row>
    <row r="1291" spans="1:2" x14ac:dyDescent="0.3">
      <c r="A1291" s="1" t="s">
        <v>1613</v>
      </c>
      <c r="B1291" s="2" t="s">
        <v>31</v>
      </c>
    </row>
    <row r="1292" spans="1:2" x14ac:dyDescent="0.3">
      <c r="A1292" s="1"/>
      <c r="B1292" s="2" t="s">
        <v>1614</v>
      </c>
    </row>
    <row r="1293" spans="1:2" x14ac:dyDescent="0.3">
      <c r="A1293" s="1" t="s">
        <v>1615</v>
      </c>
      <c r="B1293" s="2" t="s">
        <v>1616</v>
      </c>
    </row>
    <row r="1294" spans="1:2" x14ac:dyDescent="0.3">
      <c r="A1294" s="1" t="s">
        <v>1617</v>
      </c>
      <c r="B1294" s="2" t="s">
        <v>1618</v>
      </c>
    </row>
    <row r="1295" spans="1:2" x14ac:dyDescent="0.3">
      <c r="A1295" s="1" t="s">
        <v>1619</v>
      </c>
      <c r="B1295" s="2" t="s">
        <v>1620</v>
      </c>
    </row>
    <row r="1296" spans="1:2" x14ac:dyDescent="0.3">
      <c r="A1296" s="1"/>
      <c r="B1296" s="2" t="s">
        <v>1621</v>
      </c>
    </row>
    <row r="1297" spans="1:2" x14ac:dyDescent="0.3">
      <c r="A1297" s="1" t="s">
        <v>1622</v>
      </c>
      <c r="B1297" s="2" t="s">
        <v>1616</v>
      </c>
    </row>
    <row r="1298" spans="1:2" x14ac:dyDescent="0.3">
      <c r="A1298" s="1" t="s">
        <v>1623</v>
      </c>
      <c r="B1298" s="2" t="s">
        <v>1618</v>
      </c>
    </row>
    <row r="1299" spans="1:2" x14ac:dyDescent="0.3">
      <c r="A1299" s="1" t="s">
        <v>1624</v>
      </c>
      <c r="B1299" s="2" t="s">
        <v>1620</v>
      </c>
    </row>
    <row r="1300" spans="1:2" x14ac:dyDescent="0.3">
      <c r="A1300" s="1" t="s">
        <v>1625</v>
      </c>
      <c r="B1300" s="2" t="s">
        <v>1626</v>
      </c>
    </row>
    <row r="1301" spans="1:2" x14ac:dyDescent="0.3">
      <c r="A1301" s="1" t="s">
        <v>1627</v>
      </c>
      <c r="B1301" s="2" t="s">
        <v>1628</v>
      </c>
    </row>
    <row r="1302" spans="1:2" x14ac:dyDescent="0.3">
      <c r="A1302" s="1"/>
      <c r="B1302" s="2" t="s">
        <v>1629</v>
      </c>
    </row>
    <row r="1303" spans="1:2" x14ac:dyDescent="0.3">
      <c r="A1303" s="1"/>
      <c r="B1303" s="2" t="s">
        <v>1630</v>
      </c>
    </row>
    <row r="1304" spans="1:2" x14ac:dyDescent="0.3">
      <c r="A1304" s="1" t="s">
        <v>1631</v>
      </c>
      <c r="B1304" s="2" t="s">
        <v>1632</v>
      </c>
    </row>
    <row r="1305" spans="1:2" x14ac:dyDescent="0.3">
      <c r="A1305" s="1" t="s">
        <v>1633</v>
      </c>
      <c r="B1305" s="2" t="s">
        <v>88</v>
      </c>
    </row>
    <row r="1306" spans="1:2" x14ac:dyDescent="0.3">
      <c r="A1306" s="1" t="s">
        <v>1634</v>
      </c>
      <c r="B1306" s="2" t="s">
        <v>1635</v>
      </c>
    </row>
    <row r="1307" spans="1:2" x14ac:dyDescent="0.3">
      <c r="A1307" s="1" t="s">
        <v>1636</v>
      </c>
      <c r="B1307" s="2" t="s">
        <v>1637</v>
      </c>
    </row>
    <row r="1308" spans="1:2" x14ac:dyDescent="0.3">
      <c r="A1308" s="1" t="s">
        <v>1638</v>
      </c>
      <c r="B1308" s="2" t="s">
        <v>23</v>
      </c>
    </row>
    <row r="1309" spans="1:2" x14ac:dyDescent="0.3">
      <c r="A1309" s="1" t="s">
        <v>1639</v>
      </c>
      <c r="B1309" s="2" t="s">
        <v>1640</v>
      </c>
    </row>
    <row r="1310" spans="1:2" x14ac:dyDescent="0.3">
      <c r="A1310" s="1" t="s">
        <v>1641</v>
      </c>
      <c r="B1310" s="2" t="s">
        <v>1642</v>
      </c>
    </row>
    <row r="1311" spans="1:2" x14ac:dyDescent="0.3">
      <c r="A1311" s="1" t="s">
        <v>1643</v>
      </c>
      <c r="B1311" s="2" t="s">
        <v>1644</v>
      </c>
    </row>
    <row r="1312" spans="1:2" x14ac:dyDescent="0.3">
      <c r="A1312" s="1" t="s">
        <v>1645</v>
      </c>
      <c r="B1312" s="2" t="s">
        <v>1646</v>
      </c>
    </row>
    <row r="1313" spans="1:2" x14ac:dyDescent="0.3">
      <c r="A1313" s="1" t="s">
        <v>1647</v>
      </c>
      <c r="B1313" s="2" t="s">
        <v>31</v>
      </c>
    </row>
    <row r="1314" spans="1:2" x14ac:dyDescent="0.3">
      <c r="A1314" s="1" t="s">
        <v>1648</v>
      </c>
      <c r="B1314" s="2" t="s">
        <v>1649</v>
      </c>
    </row>
    <row r="1315" spans="1:2" x14ac:dyDescent="0.3">
      <c r="A1315" s="1" t="s">
        <v>1650</v>
      </c>
      <c r="B1315" s="2" t="s">
        <v>23</v>
      </c>
    </row>
    <row r="1316" spans="1:2" x14ac:dyDescent="0.3">
      <c r="A1316" s="1" t="s">
        <v>1651</v>
      </c>
      <c r="B1316" s="2" t="s">
        <v>1652</v>
      </c>
    </row>
    <row r="1317" spans="1:2" x14ac:dyDescent="0.3">
      <c r="A1317" s="1" t="s">
        <v>1653</v>
      </c>
      <c r="B1317" s="2" t="s">
        <v>1654</v>
      </c>
    </row>
    <row r="1318" spans="1:2" x14ac:dyDescent="0.3">
      <c r="A1318" s="1"/>
      <c r="B1318" s="2" t="s">
        <v>1655</v>
      </c>
    </row>
    <row r="1319" spans="1:2" x14ac:dyDescent="0.3">
      <c r="A1319" s="1" t="s">
        <v>1656</v>
      </c>
      <c r="B1319" s="2" t="s">
        <v>1657</v>
      </c>
    </row>
    <row r="1320" spans="1:2" x14ac:dyDescent="0.3">
      <c r="A1320" s="1" t="s">
        <v>1658</v>
      </c>
      <c r="B1320" s="2" t="s">
        <v>27</v>
      </c>
    </row>
    <row r="1321" spans="1:2" x14ac:dyDescent="0.3">
      <c r="A1321" s="1" t="s">
        <v>1659</v>
      </c>
      <c r="B1321" s="2" t="s">
        <v>23</v>
      </c>
    </row>
    <row r="1322" spans="1:2" x14ac:dyDescent="0.3">
      <c r="A1322" s="1" t="s">
        <v>1660</v>
      </c>
      <c r="B1322" s="2" t="s">
        <v>1661</v>
      </c>
    </row>
    <row r="1323" spans="1:2" x14ac:dyDescent="0.3">
      <c r="A1323" s="1" t="s">
        <v>1662</v>
      </c>
      <c r="B1323" s="2" t="s">
        <v>1663</v>
      </c>
    </row>
    <row r="1324" spans="1:2" x14ac:dyDescent="0.3">
      <c r="A1324" s="1" t="s">
        <v>1664</v>
      </c>
      <c r="B1324" s="2" t="s">
        <v>1665</v>
      </c>
    </row>
    <row r="1325" spans="1:2" x14ac:dyDescent="0.3">
      <c r="A1325" s="1"/>
      <c r="B1325" s="2" t="s">
        <v>23</v>
      </c>
    </row>
    <row r="1326" spans="1:2" x14ac:dyDescent="0.3">
      <c r="A1326" s="1"/>
      <c r="B1326" s="2" t="s">
        <v>1666</v>
      </c>
    </row>
    <row r="1327" spans="1:2" x14ac:dyDescent="0.3">
      <c r="A1327" s="1" t="s">
        <v>1667</v>
      </c>
      <c r="B1327" s="2" t="s">
        <v>1668</v>
      </c>
    </row>
    <row r="1328" spans="1:2" x14ac:dyDescent="0.3">
      <c r="A1328" s="1" t="s">
        <v>1669</v>
      </c>
      <c r="B1328" s="2" t="s">
        <v>1670</v>
      </c>
    </row>
    <row r="1329" spans="1:2" x14ac:dyDescent="0.3">
      <c r="A1329" s="1" t="s">
        <v>1671</v>
      </c>
      <c r="B1329" s="2" t="s">
        <v>1672</v>
      </c>
    </row>
    <row r="1330" spans="1:2" x14ac:dyDescent="0.3">
      <c r="A1330" s="1" t="s">
        <v>1673</v>
      </c>
      <c r="B1330" s="2" t="s">
        <v>1674</v>
      </c>
    </row>
    <row r="1331" spans="1:2" x14ac:dyDescent="0.3">
      <c r="A1331" s="1" t="s">
        <v>1675</v>
      </c>
      <c r="B1331" s="2" t="s">
        <v>1676</v>
      </c>
    </row>
    <row r="1332" spans="1:2" x14ac:dyDescent="0.3">
      <c r="A1332" s="1" t="s">
        <v>1677</v>
      </c>
      <c r="B1332" s="2" t="s">
        <v>1678</v>
      </c>
    </row>
    <row r="1333" spans="1:2" x14ac:dyDescent="0.3">
      <c r="A1333" s="1" t="s">
        <v>1679</v>
      </c>
      <c r="B1333" s="2" t="s">
        <v>23</v>
      </c>
    </row>
    <row r="1334" spans="1:2" x14ac:dyDescent="0.3">
      <c r="A1334" s="1" t="s">
        <v>1680</v>
      </c>
      <c r="B1334" s="2" t="s">
        <v>1681</v>
      </c>
    </row>
    <row r="1335" spans="1:2" x14ac:dyDescent="0.3">
      <c r="A1335" s="1" t="s">
        <v>1682</v>
      </c>
      <c r="B1335" s="2" t="s">
        <v>1683</v>
      </c>
    </row>
    <row r="1336" spans="1:2" x14ac:dyDescent="0.3">
      <c r="A1336" s="1"/>
      <c r="B1336" s="2" t="s">
        <v>23</v>
      </c>
    </row>
    <row r="1337" spans="1:2" x14ac:dyDescent="0.3">
      <c r="A1337" s="1" t="s">
        <v>1684</v>
      </c>
      <c r="B1337" s="2" t="s">
        <v>1685</v>
      </c>
    </row>
    <row r="1338" spans="1:2" x14ac:dyDescent="0.3">
      <c r="A1338" s="1" t="s">
        <v>1686</v>
      </c>
      <c r="B1338" s="2" t="s">
        <v>1687</v>
      </c>
    </row>
    <row r="1339" spans="1:2" x14ac:dyDescent="0.3">
      <c r="A1339" s="1" t="s">
        <v>1688</v>
      </c>
      <c r="B1339" s="2" t="s">
        <v>1689</v>
      </c>
    </row>
    <row r="1340" spans="1:2" x14ac:dyDescent="0.3">
      <c r="A1340" s="1" t="s">
        <v>1690</v>
      </c>
      <c r="B1340" s="2" t="s">
        <v>1691</v>
      </c>
    </row>
    <row r="1341" spans="1:2" x14ac:dyDescent="0.3">
      <c r="A1341" s="1" t="s">
        <v>1692</v>
      </c>
      <c r="B1341" s="2" t="s">
        <v>1693</v>
      </c>
    </row>
    <row r="1342" spans="1:2" x14ac:dyDescent="0.3">
      <c r="A1342" s="1" t="s">
        <v>1694</v>
      </c>
      <c r="B1342" s="2" t="s">
        <v>1695</v>
      </c>
    </row>
    <row r="1343" spans="1:2" x14ac:dyDescent="0.3">
      <c r="A1343" s="1" t="s">
        <v>1696</v>
      </c>
      <c r="B1343" s="2" t="s">
        <v>1697</v>
      </c>
    </row>
    <row r="1344" spans="1:2" x14ac:dyDescent="0.3">
      <c r="A1344" s="1" t="s">
        <v>1698</v>
      </c>
      <c r="B1344" s="2" t="s">
        <v>1699</v>
      </c>
    </row>
    <row r="1345" spans="1:2" x14ac:dyDescent="0.3">
      <c r="A1345" s="1" t="s">
        <v>1700</v>
      </c>
      <c r="B1345" s="2" t="s">
        <v>1701</v>
      </c>
    </row>
    <row r="1346" spans="1:2" x14ac:dyDescent="0.3">
      <c r="A1346" s="1" t="s">
        <v>1702</v>
      </c>
      <c r="B1346" s="2" t="s">
        <v>1703</v>
      </c>
    </row>
    <row r="1347" spans="1:2" x14ac:dyDescent="0.3">
      <c r="A1347" s="1" t="s">
        <v>1704</v>
      </c>
      <c r="B1347" s="2" t="s">
        <v>1705</v>
      </c>
    </row>
    <row r="1348" spans="1:2" x14ac:dyDescent="0.3">
      <c r="A1348" s="1" t="s">
        <v>1706</v>
      </c>
      <c r="B1348" s="2" t="s">
        <v>1707</v>
      </c>
    </row>
    <row r="1349" spans="1:2" x14ac:dyDescent="0.3">
      <c r="A1349" s="1"/>
      <c r="B1349" s="2" t="s">
        <v>27</v>
      </c>
    </row>
    <row r="1350" spans="1:2" x14ac:dyDescent="0.3">
      <c r="A1350" s="1" t="s">
        <v>1708</v>
      </c>
      <c r="B1350" s="2" t="s">
        <v>1709</v>
      </c>
    </row>
    <row r="1351" spans="1:2" x14ac:dyDescent="0.3">
      <c r="A1351" s="1"/>
      <c r="B1351" s="2" t="s">
        <v>88</v>
      </c>
    </row>
    <row r="1352" spans="1:2" x14ac:dyDescent="0.3">
      <c r="A1352" s="1"/>
      <c r="B1352" s="2" t="s">
        <v>1710</v>
      </c>
    </row>
    <row r="1353" spans="1:2" x14ac:dyDescent="0.3">
      <c r="A1353" s="1"/>
      <c r="B1353" s="2" t="s">
        <v>1711</v>
      </c>
    </row>
    <row r="1354" spans="1:2" x14ac:dyDescent="0.3">
      <c r="A1354" s="1" t="s">
        <v>1712</v>
      </c>
      <c r="B1354" s="2" t="s">
        <v>1713</v>
      </c>
    </row>
    <row r="1355" spans="1:2" x14ac:dyDescent="0.3">
      <c r="A1355" s="1" t="s">
        <v>1714</v>
      </c>
      <c r="B1355" s="2" t="s">
        <v>1715</v>
      </c>
    </row>
    <row r="1356" spans="1:2" x14ac:dyDescent="0.3">
      <c r="A1356" s="1" t="s">
        <v>1716</v>
      </c>
      <c r="B1356" s="2" t="s">
        <v>1717</v>
      </c>
    </row>
    <row r="1357" spans="1:2" x14ac:dyDescent="0.3">
      <c r="A1357" s="1"/>
      <c r="B1357" s="2" t="s">
        <v>1718</v>
      </c>
    </row>
    <row r="1358" spans="1:2" x14ac:dyDescent="0.3">
      <c r="A1358" s="1" t="s">
        <v>1719</v>
      </c>
      <c r="B1358" s="2" t="s">
        <v>1720</v>
      </c>
    </row>
    <row r="1359" spans="1:2" x14ac:dyDescent="0.3">
      <c r="A1359" s="1" t="s">
        <v>1721</v>
      </c>
      <c r="B1359" s="2" t="s">
        <v>1722</v>
      </c>
    </row>
    <row r="1360" spans="1:2" x14ac:dyDescent="0.3">
      <c r="A1360" s="1" t="s">
        <v>1723</v>
      </c>
      <c r="B1360" s="2" t="s">
        <v>1724</v>
      </c>
    </row>
    <row r="1361" spans="1:2" x14ac:dyDescent="0.3">
      <c r="A1361" s="1" t="s">
        <v>1725</v>
      </c>
      <c r="B1361" s="2" t="s">
        <v>1726</v>
      </c>
    </row>
    <row r="1362" spans="1:2" x14ac:dyDescent="0.3">
      <c r="A1362" s="1" t="s">
        <v>1727</v>
      </c>
      <c r="B1362" s="2" t="s">
        <v>1728</v>
      </c>
    </row>
    <row r="1363" spans="1:2" x14ac:dyDescent="0.3">
      <c r="A1363" s="1" t="s">
        <v>1729</v>
      </c>
      <c r="B1363" s="2" t="s">
        <v>1730</v>
      </c>
    </row>
    <row r="1364" spans="1:2" x14ac:dyDescent="0.3">
      <c r="A1364" s="1" t="s">
        <v>1731</v>
      </c>
      <c r="B1364" s="2" t="s">
        <v>1732</v>
      </c>
    </row>
    <row r="1365" spans="1:2" x14ac:dyDescent="0.3">
      <c r="A1365" s="1" t="s">
        <v>1733</v>
      </c>
      <c r="B1365" s="2" t="s">
        <v>1734</v>
      </c>
    </row>
    <row r="1366" spans="1:2" x14ac:dyDescent="0.3">
      <c r="A1366" s="1" t="s">
        <v>1735</v>
      </c>
      <c r="B1366" s="2" t="s">
        <v>1736</v>
      </c>
    </row>
    <row r="1367" spans="1:2" x14ac:dyDescent="0.3">
      <c r="A1367" s="1" t="s">
        <v>1737</v>
      </c>
      <c r="B1367" s="2" t="s">
        <v>1738</v>
      </c>
    </row>
    <row r="1368" spans="1:2" x14ac:dyDescent="0.3">
      <c r="A1368" s="1"/>
      <c r="B1368" s="2" t="s">
        <v>1739</v>
      </c>
    </row>
    <row r="1369" spans="1:2" x14ac:dyDescent="0.3">
      <c r="A1369" s="1" t="s">
        <v>1740</v>
      </c>
      <c r="B1369" s="2" t="s">
        <v>1741</v>
      </c>
    </row>
    <row r="1370" spans="1:2" x14ac:dyDescent="0.3">
      <c r="A1370" s="1" t="s">
        <v>1742</v>
      </c>
      <c r="B1370" s="2" t="s">
        <v>1743</v>
      </c>
    </row>
    <row r="1371" spans="1:2" x14ac:dyDescent="0.3">
      <c r="A1371" s="1" t="s">
        <v>1744</v>
      </c>
      <c r="B1371" s="2" t="s">
        <v>1745</v>
      </c>
    </row>
    <row r="1372" spans="1:2" x14ac:dyDescent="0.3">
      <c r="A1372" s="1" t="s">
        <v>1746</v>
      </c>
      <c r="B1372" s="2" t="s">
        <v>1747</v>
      </c>
    </row>
    <row r="1373" spans="1:2" x14ac:dyDescent="0.3">
      <c r="A1373" s="1" t="s">
        <v>1748</v>
      </c>
      <c r="B1373" s="2" t="s">
        <v>50</v>
      </c>
    </row>
    <row r="1374" spans="1:2" x14ac:dyDescent="0.3">
      <c r="A1374" s="1" t="s">
        <v>1749</v>
      </c>
      <c r="B1374" s="2" t="s">
        <v>1750</v>
      </c>
    </row>
    <row r="1375" spans="1:2" x14ac:dyDescent="0.3">
      <c r="A1375" s="1"/>
      <c r="B1375" s="2" t="s">
        <v>1751</v>
      </c>
    </row>
    <row r="1376" spans="1:2" x14ac:dyDescent="0.3">
      <c r="A1376" s="1" t="s">
        <v>1752</v>
      </c>
      <c r="B1376" s="2" t="s">
        <v>1753</v>
      </c>
    </row>
    <row r="1377" spans="1:2" x14ac:dyDescent="0.3">
      <c r="A1377" s="1" t="s">
        <v>1754</v>
      </c>
      <c r="B1377" s="2" t="s">
        <v>23</v>
      </c>
    </row>
    <row r="1378" spans="1:2" x14ac:dyDescent="0.3">
      <c r="A1378" s="1"/>
      <c r="B1378" s="2" t="s">
        <v>1755</v>
      </c>
    </row>
    <row r="1379" spans="1:2" x14ac:dyDescent="0.3">
      <c r="A1379" s="1" t="s">
        <v>1756</v>
      </c>
      <c r="B1379" s="2" t="s">
        <v>1757</v>
      </c>
    </row>
    <row r="1380" spans="1:2" x14ac:dyDescent="0.3">
      <c r="A1380" s="1" t="s">
        <v>1758</v>
      </c>
      <c r="B1380" s="2" t="s">
        <v>88</v>
      </c>
    </row>
    <row r="1381" spans="1:2" x14ac:dyDescent="0.3">
      <c r="A1381" s="1" t="s">
        <v>1759</v>
      </c>
      <c r="B1381" s="2" t="s">
        <v>27</v>
      </c>
    </row>
    <row r="1382" spans="1:2" x14ac:dyDescent="0.3">
      <c r="A1382" s="1"/>
      <c r="B1382" s="2" t="s">
        <v>1760</v>
      </c>
    </row>
    <row r="1383" spans="1:2" x14ac:dyDescent="0.3">
      <c r="A1383" s="1" t="s">
        <v>1761</v>
      </c>
      <c r="B1383" s="2" t="s">
        <v>1753</v>
      </c>
    </row>
    <row r="1384" spans="1:2" x14ac:dyDescent="0.3">
      <c r="A1384" s="1" t="s">
        <v>1762</v>
      </c>
      <c r="B1384" s="2" t="s">
        <v>23</v>
      </c>
    </row>
    <row r="1385" spans="1:2" x14ac:dyDescent="0.3">
      <c r="A1385" s="1" t="s">
        <v>1763</v>
      </c>
      <c r="B1385" s="2" t="s">
        <v>1755</v>
      </c>
    </row>
    <row r="1386" spans="1:2" x14ac:dyDescent="0.3">
      <c r="A1386" s="1" t="s">
        <v>1764</v>
      </c>
      <c r="B1386" s="2" t="s">
        <v>27</v>
      </c>
    </row>
    <row r="1387" spans="1:2" x14ac:dyDescent="0.3">
      <c r="A1387" s="1" t="s">
        <v>1765</v>
      </c>
      <c r="B1387" s="2" t="s">
        <v>31</v>
      </c>
    </row>
    <row r="1388" spans="1:2" x14ac:dyDescent="0.3">
      <c r="A1388" s="1" t="s">
        <v>1766</v>
      </c>
      <c r="B1388" s="2" t="s">
        <v>1767</v>
      </c>
    </row>
    <row r="1389" spans="1:2" x14ac:dyDescent="0.3">
      <c r="A1389" s="1" t="s">
        <v>1768</v>
      </c>
      <c r="B1389" s="2" t="s">
        <v>23</v>
      </c>
    </row>
    <row r="1390" spans="1:2" x14ac:dyDescent="0.3">
      <c r="A1390" s="1" t="s">
        <v>1769</v>
      </c>
      <c r="B1390" s="2" t="s">
        <v>1770</v>
      </c>
    </row>
    <row r="1391" spans="1:2" x14ac:dyDescent="0.3">
      <c r="A1391" s="1"/>
      <c r="B1391" s="2" t="s">
        <v>1771</v>
      </c>
    </row>
    <row r="1392" spans="1:2" x14ac:dyDescent="0.3">
      <c r="A1392" s="1" t="s">
        <v>1772</v>
      </c>
      <c r="B1392" s="2" t="s">
        <v>1773</v>
      </c>
    </row>
    <row r="1393" spans="1:2" x14ac:dyDescent="0.3">
      <c r="A1393" s="1" t="s">
        <v>1774</v>
      </c>
      <c r="B1393" s="2" t="s">
        <v>1775</v>
      </c>
    </row>
    <row r="1394" spans="1:2" x14ac:dyDescent="0.3">
      <c r="A1394" s="1" t="s">
        <v>1776</v>
      </c>
      <c r="B1394" s="2" t="s">
        <v>27</v>
      </c>
    </row>
    <row r="1395" spans="1:2" x14ac:dyDescent="0.3">
      <c r="A1395" s="1" t="s">
        <v>1777</v>
      </c>
      <c r="B1395" s="2" t="s">
        <v>23</v>
      </c>
    </row>
    <row r="1396" spans="1:2" x14ac:dyDescent="0.3">
      <c r="A1396" s="1" t="s">
        <v>1778</v>
      </c>
      <c r="B1396" s="2" t="s">
        <v>1775</v>
      </c>
    </row>
    <row r="1397" spans="1:2" x14ac:dyDescent="0.3">
      <c r="A1397" s="1"/>
      <c r="B1397" s="2" t="s">
        <v>27</v>
      </c>
    </row>
    <row r="1398" spans="1:2" x14ac:dyDescent="0.3">
      <c r="A1398" s="1" t="s">
        <v>1779</v>
      </c>
      <c r="B1398" s="2" t="s">
        <v>1780</v>
      </c>
    </row>
    <row r="1399" spans="1:2" x14ac:dyDescent="0.3">
      <c r="A1399" s="1" t="s">
        <v>1781</v>
      </c>
      <c r="B1399" s="2" t="s">
        <v>1782</v>
      </c>
    </row>
    <row r="1400" spans="1:2" x14ac:dyDescent="0.3">
      <c r="A1400" s="1"/>
      <c r="B1400" s="2" t="s">
        <v>31</v>
      </c>
    </row>
    <row r="1401" spans="1:2" x14ac:dyDescent="0.3">
      <c r="A1401" s="1" t="s">
        <v>1783</v>
      </c>
      <c r="B1401" s="2" t="s">
        <v>1773</v>
      </c>
    </row>
    <row r="1402" spans="1:2" x14ac:dyDescent="0.3">
      <c r="A1402" s="1" t="s">
        <v>1784</v>
      </c>
      <c r="B1402" s="2" t="s">
        <v>1775</v>
      </c>
    </row>
    <row r="1403" spans="1:2" x14ac:dyDescent="0.3">
      <c r="A1403" s="1" t="s">
        <v>1785</v>
      </c>
      <c r="B1403" s="2" t="s">
        <v>27</v>
      </c>
    </row>
    <row r="1404" spans="1:2" x14ac:dyDescent="0.3">
      <c r="A1404" s="1" t="s">
        <v>1786</v>
      </c>
      <c r="B1404" s="2" t="s">
        <v>23</v>
      </c>
    </row>
    <row r="1405" spans="1:2" x14ac:dyDescent="0.3">
      <c r="A1405" s="1" t="s">
        <v>1787</v>
      </c>
      <c r="B1405" s="2" t="s">
        <v>1775</v>
      </c>
    </row>
    <row r="1406" spans="1:2" x14ac:dyDescent="0.3">
      <c r="A1406" s="1" t="s">
        <v>1788</v>
      </c>
      <c r="B1406" s="2" t="s">
        <v>27</v>
      </c>
    </row>
    <row r="1407" spans="1:2" x14ac:dyDescent="0.3">
      <c r="A1407" s="1" t="s">
        <v>1789</v>
      </c>
      <c r="B1407" s="2" t="s">
        <v>1790</v>
      </c>
    </row>
    <row r="1408" spans="1:2" x14ac:dyDescent="0.3">
      <c r="A1408" s="1" t="s">
        <v>1791</v>
      </c>
      <c r="B1408" s="2" t="s">
        <v>1792</v>
      </c>
    </row>
    <row r="1409" spans="1:2" x14ac:dyDescent="0.3">
      <c r="A1409" s="1" t="s">
        <v>1793</v>
      </c>
      <c r="B1409" s="2" t="s">
        <v>159</v>
      </c>
    </row>
    <row r="1410" spans="1:2" x14ac:dyDescent="0.3">
      <c r="A1410" s="1" t="s">
        <v>1794</v>
      </c>
      <c r="B1410" s="2" t="s">
        <v>1795</v>
      </c>
    </row>
    <row r="1411" spans="1:2" x14ac:dyDescent="0.3">
      <c r="A1411" s="1"/>
      <c r="B1411" s="2" t="s">
        <v>23</v>
      </c>
    </row>
    <row r="1412" spans="1:2" x14ac:dyDescent="0.3">
      <c r="A1412" s="1" t="s">
        <v>1796</v>
      </c>
      <c r="B1412" s="2" t="s">
        <v>615</v>
      </c>
    </row>
    <row r="1413" spans="1:2" x14ac:dyDescent="0.3">
      <c r="A1413" s="1" t="s">
        <v>1797</v>
      </c>
      <c r="B1413" s="2" t="s">
        <v>27</v>
      </c>
    </row>
    <row r="1414" spans="1:2" x14ac:dyDescent="0.3">
      <c r="A1414" s="1" t="s">
        <v>1798</v>
      </c>
      <c r="B1414" s="2" t="s">
        <v>31</v>
      </c>
    </row>
    <row r="1415" spans="1:2" x14ac:dyDescent="0.3">
      <c r="A1415" s="1" t="s">
        <v>1799</v>
      </c>
      <c r="B1415" s="2" t="s">
        <v>1800</v>
      </c>
    </row>
    <row r="1416" spans="1:2" x14ac:dyDescent="0.3">
      <c r="A1416" s="1" t="s">
        <v>1801</v>
      </c>
      <c r="B1416" s="2" t="s">
        <v>1802</v>
      </c>
    </row>
    <row r="1417" spans="1:2" x14ac:dyDescent="0.3">
      <c r="A1417" s="1" t="s">
        <v>1803</v>
      </c>
      <c r="B1417" s="2" t="s">
        <v>1804</v>
      </c>
    </row>
    <row r="1418" spans="1:2" x14ac:dyDescent="0.3">
      <c r="A1418" s="1" t="s">
        <v>1805</v>
      </c>
      <c r="B1418" s="2" t="s">
        <v>1806</v>
      </c>
    </row>
    <row r="1419" spans="1:2" x14ac:dyDescent="0.3">
      <c r="A1419" s="1" t="s">
        <v>1807</v>
      </c>
      <c r="B1419" s="2" t="s">
        <v>31</v>
      </c>
    </row>
    <row r="1420" spans="1:2" x14ac:dyDescent="0.3">
      <c r="A1420" s="1" t="s">
        <v>1808</v>
      </c>
      <c r="B1420" s="2" t="s">
        <v>1809</v>
      </c>
    </row>
    <row r="1421" spans="1:2" x14ac:dyDescent="0.3">
      <c r="A1421" s="1" t="s">
        <v>1810</v>
      </c>
      <c r="B1421" s="2" t="s">
        <v>1811</v>
      </c>
    </row>
    <row r="1422" spans="1:2" x14ac:dyDescent="0.3">
      <c r="A1422" s="1" t="s">
        <v>1812</v>
      </c>
      <c r="B1422" s="2" t="s">
        <v>1813</v>
      </c>
    </row>
    <row r="1423" spans="1:2" x14ac:dyDescent="0.3">
      <c r="A1423" s="1" t="s">
        <v>1814</v>
      </c>
      <c r="B1423" s="2" t="s">
        <v>1815</v>
      </c>
    </row>
    <row r="1424" spans="1:2" x14ac:dyDescent="0.3">
      <c r="A1424" s="1" t="s">
        <v>1816</v>
      </c>
      <c r="B1424" s="2" t="s">
        <v>23</v>
      </c>
    </row>
    <row r="1425" spans="1:2" x14ac:dyDescent="0.3">
      <c r="A1425" s="1" t="s">
        <v>1817</v>
      </c>
      <c r="B1425" s="2" t="s">
        <v>31</v>
      </c>
    </row>
    <row r="1426" spans="1:2" x14ac:dyDescent="0.3">
      <c r="A1426" s="1" t="s">
        <v>1818</v>
      </c>
      <c r="B1426" s="2" t="s">
        <v>1819</v>
      </c>
    </row>
    <row r="1427" spans="1:2" x14ac:dyDescent="0.3">
      <c r="A1427" s="1" t="s">
        <v>1820</v>
      </c>
      <c r="B1427" s="2" t="s">
        <v>1821</v>
      </c>
    </row>
    <row r="1428" spans="1:2" x14ac:dyDescent="0.3">
      <c r="A1428" s="1" t="s">
        <v>1822</v>
      </c>
      <c r="B1428" s="2" t="s">
        <v>31</v>
      </c>
    </row>
    <row r="1429" spans="1:2" x14ac:dyDescent="0.3">
      <c r="A1429" s="1" t="s">
        <v>1823</v>
      </c>
      <c r="B1429" s="2" t="s">
        <v>1824</v>
      </c>
    </row>
    <row r="1430" spans="1:2" x14ac:dyDescent="0.3">
      <c r="A1430" s="1" t="s">
        <v>1825</v>
      </c>
      <c r="B1430" s="2" t="s">
        <v>1826</v>
      </c>
    </row>
    <row r="1431" spans="1:2" x14ac:dyDescent="0.3">
      <c r="A1431" s="1" t="s">
        <v>1827</v>
      </c>
      <c r="B1431" s="2" t="s">
        <v>31</v>
      </c>
    </row>
    <row r="1432" spans="1:2" x14ac:dyDescent="0.3">
      <c r="A1432" s="1" t="s">
        <v>1828</v>
      </c>
      <c r="B1432" s="2" t="s">
        <v>1829</v>
      </c>
    </row>
    <row r="1433" spans="1:2" x14ac:dyDescent="0.3">
      <c r="A1433" s="1" t="s">
        <v>1830</v>
      </c>
      <c r="B1433" s="2" t="s">
        <v>1831</v>
      </c>
    </row>
    <row r="1434" spans="1:2" x14ac:dyDescent="0.3">
      <c r="A1434" s="1" t="s">
        <v>1832</v>
      </c>
      <c r="B1434" s="2" t="s">
        <v>31</v>
      </c>
    </row>
    <row r="1435" spans="1:2" x14ac:dyDescent="0.3">
      <c r="A1435" s="1" t="s">
        <v>1833</v>
      </c>
      <c r="B1435" s="2" t="s">
        <v>1834</v>
      </c>
    </row>
    <row r="1436" spans="1:2" x14ac:dyDescent="0.3">
      <c r="A1436" s="1" t="s">
        <v>1835</v>
      </c>
      <c r="B1436" s="2" t="s">
        <v>1836</v>
      </c>
    </row>
    <row r="1437" spans="1:2" x14ac:dyDescent="0.3">
      <c r="A1437" s="1" t="s">
        <v>1837</v>
      </c>
      <c r="B1437" s="2" t="s">
        <v>1838</v>
      </c>
    </row>
    <row r="1438" spans="1:2" x14ac:dyDescent="0.3">
      <c r="A1438" s="1"/>
      <c r="B1438" s="2" t="s">
        <v>31</v>
      </c>
    </row>
    <row r="1439" spans="1:2" x14ac:dyDescent="0.3">
      <c r="A1439" s="1" t="s">
        <v>1839</v>
      </c>
      <c r="B1439" s="2" t="s">
        <v>1840</v>
      </c>
    </row>
    <row r="1440" spans="1:2" x14ac:dyDescent="0.3">
      <c r="A1440" s="1" t="s">
        <v>1841</v>
      </c>
      <c r="B1440" s="2" t="s">
        <v>1842</v>
      </c>
    </row>
    <row r="1441" spans="1:2" x14ac:dyDescent="0.3">
      <c r="A1441" s="1" t="s">
        <v>1843</v>
      </c>
      <c r="B1441" s="2" t="s">
        <v>27</v>
      </c>
    </row>
    <row r="1442" spans="1:2" x14ac:dyDescent="0.3">
      <c r="A1442" s="1" t="s">
        <v>1844</v>
      </c>
      <c r="B1442" s="2" t="s">
        <v>23</v>
      </c>
    </row>
    <row r="1443" spans="1:2" x14ac:dyDescent="0.3">
      <c r="A1443" s="1" t="s">
        <v>1845</v>
      </c>
      <c r="B1443" s="2" t="s">
        <v>1846</v>
      </c>
    </row>
    <row r="1444" spans="1:2" x14ac:dyDescent="0.3">
      <c r="A1444" s="1"/>
      <c r="B1444" s="2" t="s">
        <v>1847</v>
      </c>
    </row>
    <row r="1445" spans="1:2" x14ac:dyDescent="0.3">
      <c r="A1445" s="1" t="s">
        <v>1848</v>
      </c>
      <c r="B1445" s="2" t="s">
        <v>1849</v>
      </c>
    </row>
    <row r="1446" spans="1:2" x14ac:dyDescent="0.3">
      <c r="A1446" s="1" t="s">
        <v>1850</v>
      </c>
      <c r="B1446" s="2" t="s">
        <v>88</v>
      </c>
    </row>
    <row r="1447" spans="1:2" x14ac:dyDescent="0.3">
      <c r="A1447" s="1" t="s">
        <v>1851</v>
      </c>
      <c r="B1447" s="2" t="s">
        <v>27</v>
      </c>
    </row>
    <row r="1448" spans="1:2" x14ac:dyDescent="0.3">
      <c r="A1448" s="1" t="s">
        <v>1852</v>
      </c>
      <c r="B1448" s="2" t="s">
        <v>1853</v>
      </c>
    </row>
    <row r="1449" spans="1:2" x14ac:dyDescent="0.3">
      <c r="A1449" s="1" t="s">
        <v>1854</v>
      </c>
      <c r="B1449" s="2" t="s">
        <v>1855</v>
      </c>
    </row>
    <row r="1450" spans="1:2" x14ac:dyDescent="0.3">
      <c r="A1450" s="1" t="s">
        <v>1856</v>
      </c>
      <c r="B1450" s="2" t="s">
        <v>1857</v>
      </c>
    </row>
    <row r="1451" spans="1:2" x14ac:dyDescent="0.3">
      <c r="A1451" s="1" t="s">
        <v>1858</v>
      </c>
      <c r="B1451" s="2" t="s">
        <v>1859</v>
      </c>
    </row>
    <row r="1452" spans="1:2" x14ac:dyDescent="0.3">
      <c r="A1452" s="1" t="s">
        <v>1860</v>
      </c>
      <c r="B1452" s="2" t="s">
        <v>1861</v>
      </c>
    </row>
    <row r="1453" spans="1:2" x14ac:dyDescent="0.3">
      <c r="A1453" s="1" t="s">
        <v>1862</v>
      </c>
      <c r="B1453" s="2" t="s">
        <v>1863</v>
      </c>
    </row>
    <row r="1454" spans="1:2" x14ac:dyDescent="0.3">
      <c r="A1454" s="1" t="s">
        <v>1864</v>
      </c>
      <c r="B1454" s="2" t="s">
        <v>1865</v>
      </c>
    </row>
    <row r="1455" spans="1:2" x14ac:dyDescent="0.3">
      <c r="A1455" s="1" t="s">
        <v>1866</v>
      </c>
      <c r="B1455" s="2" t="s">
        <v>1867</v>
      </c>
    </row>
    <row r="1456" spans="1:2" x14ac:dyDescent="0.3">
      <c r="A1456" s="1" t="s">
        <v>1868</v>
      </c>
      <c r="B1456" s="2" t="s">
        <v>23</v>
      </c>
    </row>
    <row r="1457" spans="1:2" x14ac:dyDescent="0.3">
      <c r="A1457" s="1" t="s">
        <v>1869</v>
      </c>
      <c r="B1457" s="2" t="s">
        <v>1870</v>
      </c>
    </row>
    <row r="1458" spans="1:2" x14ac:dyDescent="0.3">
      <c r="A1458" s="1" t="s">
        <v>1871</v>
      </c>
      <c r="B1458" s="2" t="s">
        <v>1872</v>
      </c>
    </row>
    <row r="1459" spans="1:2" x14ac:dyDescent="0.3">
      <c r="A1459" s="1" t="s">
        <v>1873</v>
      </c>
      <c r="B1459" s="2" t="s">
        <v>1874</v>
      </c>
    </row>
    <row r="1460" spans="1:2" x14ac:dyDescent="0.3">
      <c r="A1460" s="1" t="s">
        <v>1875</v>
      </c>
      <c r="B1460" s="2" t="s">
        <v>23</v>
      </c>
    </row>
    <row r="1461" spans="1:2" x14ac:dyDescent="0.3">
      <c r="A1461" s="1" t="s">
        <v>1876</v>
      </c>
      <c r="B1461" s="2" t="s">
        <v>1877</v>
      </c>
    </row>
    <row r="1462" spans="1:2" x14ac:dyDescent="0.3">
      <c r="A1462" s="1" t="s">
        <v>1878</v>
      </c>
      <c r="B1462" s="2" t="s">
        <v>1879</v>
      </c>
    </row>
    <row r="1463" spans="1:2" x14ac:dyDescent="0.3">
      <c r="A1463" s="1" t="s">
        <v>1880</v>
      </c>
      <c r="B1463" s="2" t="s">
        <v>1881</v>
      </c>
    </row>
    <row r="1464" spans="1:2" x14ac:dyDescent="0.3">
      <c r="A1464" s="1" t="s">
        <v>1882</v>
      </c>
      <c r="B1464" s="2" t="s">
        <v>23</v>
      </c>
    </row>
    <row r="1465" spans="1:2" x14ac:dyDescent="0.3">
      <c r="A1465" s="1" t="s">
        <v>1883</v>
      </c>
      <c r="B1465" s="2" t="s">
        <v>1884</v>
      </c>
    </row>
    <row r="1466" spans="1:2" x14ac:dyDescent="0.3">
      <c r="A1466" s="1" t="s">
        <v>1885</v>
      </c>
      <c r="B1466" s="2" t="s">
        <v>1886</v>
      </c>
    </row>
    <row r="1467" spans="1:2" x14ac:dyDescent="0.3">
      <c r="A1467" s="1"/>
      <c r="B1467" s="2" t="s">
        <v>23</v>
      </c>
    </row>
    <row r="1468" spans="1:2" x14ac:dyDescent="0.3">
      <c r="A1468" s="1" t="s">
        <v>1887</v>
      </c>
      <c r="B1468" s="2" t="s">
        <v>1888</v>
      </c>
    </row>
    <row r="1469" spans="1:2" x14ac:dyDescent="0.3">
      <c r="A1469" s="1"/>
      <c r="B1469" s="2" t="s">
        <v>27</v>
      </c>
    </row>
    <row r="1470" spans="1:2" x14ac:dyDescent="0.3">
      <c r="A1470" s="1" t="s">
        <v>1889</v>
      </c>
      <c r="B1470" s="2" t="s">
        <v>1890</v>
      </c>
    </row>
    <row r="1471" spans="1:2" x14ac:dyDescent="0.3">
      <c r="A1471" s="1" t="s">
        <v>1891</v>
      </c>
      <c r="B1471" s="2" t="s">
        <v>88</v>
      </c>
    </row>
    <row r="1472" spans="1:2" x14ac:dyDescent="0.3">
      <c r="A1472" s="1" t="s">
        <v>1892</v>
      </c>
      <c r="B1472" s="2" t="s">
        <v>1893</v>
      </c>
    </row>
    <row r="1473" spans="1:2" x14ac:dyDescent="0.3">
      <c r="A1473" s="1" t="s">
        <v>1894</v>
      </c>
      <c r="B1473" s="2" t="s">
        <v>1895</v>
      </c>
    </row>
    <row r="1474" spans="1:2" x14ac:dyDescent="0.3">
      <c r="A1474" s="1" t="s">
        <v>1896</v>
      </c>
      <c r="B1474" s="2" t="s">
        <v>31</v>
      </c>
    </row>
    <row r="1475" spans="1:2" x14ac:dyDescent="0.3">
      <c r="A1475" s="1" t="s">
        <v>1897</v>
      </c>
      <c r="B1475" s="2" t="s">
        <v>1898</v>
      </c>
    </row>
    <row r="1476" spans="1:2" x14ac:dyDescent="0.3">
      <c r="A1476" s="1" t="s">
        <v>1899</v>
      </c>
      <c r="B1476" s="2" t="s">
        <v>1900</v>
      </c>
    </row>
    <row r="1477" spans="1:2" x14ac:dyDescent="0.3">
      <c r="A1477" s="1" t="s">
        <v>1901</v>
      </c>
      <c r="B1477" s="2" t="s">
        <v>1902</v>
      </c>
    </row>
    <row r="1478" spans="1:2" x14ac:dyDescent="0.3">
      <c r="A1478" s="1"/>
      <c r="B1478" s="2" t="s">
        <v>23</v>
      </c>
    </row>
    <row r="1479" spans="1:2" x14ac:dyDescent="0.3">
      <c r="A1479" s="1"/>
      <c r="B1479" s="2" t="s">
        <v>1903</v>
      </c>
    </row>
    <row r="1480" spans="1:2" x14ac:dyDescent="0.3">
      <c r="A1480" s="1"/>
      <c r="B1480" s="2" t="s">
        <v>1904</v>
      </c>
    </row>
    <row r="1481" spans="1:2" x14ac:dyDescent="0.3">
      <c r="A1481" s="1" t="s">
        <v>1905</v>
      </c>
      <c r="B1481" s="2" t="s">
        <v>1906</v>
      </c>
    </row>
    <row r="1482" spans="1:2" x14ac:dyDescent="0.3">
      <c r="A1482" s="1"/>
      <c r="B1482" s="2" t="s">
        <v>50</v>
      </c>
    </row>
    <row r="1483" spans="1:2" x14ac:dyDescent="0.3">
      <c r="A1483" s="1" t="s">
        <v>1907</v>
      </c>
      <c r="B1483" s="2" t="s">
        <v>1908</v>
      </c>
    </row>
    <row r="1484" spans="1:2" x14ac:dyDescent="0.3">
      <c r="A1484" s="1"/>
      <c r="B1484" s="2" t="s">
        <v>59</v>
      </c>
    </row>
    <row r="1485" spans="1:2" x14ac:dyDescent="0.3">
      <c r="A1485" s="1" t="s">
        <v>1909</v>
      </c>
      <c r="B1485" s="2" t="s">
        <v>1910</v>
      </c>
    </row>
    <row r="1486" spans="1:2" x14ac:dyDescent="0.3">
      <c r="A1486" s="1"/>
      <c r="B1486" s="2" t="s">
        <v>1717</v>
      </c>
    </row>
    <row r="1487" spans="1:2" x14ac:dyDescent="0.3">
      <c r="A1487" s="1" t="s">
        <v>1911</v>
      </c>
      <c r="B1487" s="2" t="s">
        <v>1912</v>
      </c>
    </row>
    <row r="1488" spans="1:2" x14ac:dyDescent="0.3">
      <c r="A1488" s="1" t="s">
        <v>1913</v>
      </c>
      <c r="B1488" s="2" t="s">
        <v>1914</v>
      </c>
    </row>
    <row r="1489" spans="1:2" x14ac:dyDescent="0.3">
      <c r="A1489" s="1" t="s">
        <v>1915</v>
      </c>
      <c r="B1489" s="2" t="s">
        <v>1916</v>
      </c>
    </row>
    <row r="1490" spans="1:2" x14ac:dyDescent="0.3">
      <c r="A1490" s="1"/>
      <c r="B1490" s="2" t="s">
        <v>1917</v>
      </c>
    </row>
    <row r="1491" spans="1:2" x14ac:dyDescent="0.3">
      <c r="A1491" s="1" t="s">
        <v>1918</v>
      </c>
      <c r="B1491" s="2" t="s">
        <v>1919</v>
      </c>
    </row>
    <row r="1492" spans="1:2" x14ac:dyDescent="0.3">
      <c r="A1492" s="1"/>
      <c r="B1492" s="2" t="s">
        <v>88</v>
      </c>
    </row>
    <row r="1493" spans="1:2" x14ac:dyDescent="0.3">
      <c r="A1493" s="1" t="s">
        <v>1920</v>
      </c>
      <c r="B1493" s="2" t="s">
        <v>1921</v>
      </c>
    </row>
    <row r="1494" spans="1:2" x14ac:dyDescent="0.3">
      <c r="A1494" s="1" t="s">
        <v>1922</v>
      </c>
      <c r="B1494" s="2" t="s">
        <v>50</v>
      </c>
    </row>
    <row r="1495" spans="1:2" x14ac:dyDescent="0.3">
      <c r="A1495" s="1" t="s">
        <v>1923</v>
      </c>
      <c r="B1495" s="2" t="s">
        <v>1924</v>
      </c>
    </row>
    <row r="1496" spans="1:2" x14ac:dyDescent="0.3">
      <c r="A1496" s="1"/>
      <c r="B1496" s="2" t="s">
        <v>1925</v>
      </c>
    </row>
    <row r="1497" spans="1:2" x14ac:dyDescent="0.3">
      <c r="A1497" s="1" t="s">
        <v>1926</v>
      </c>
      <c r="B1497" s="2" t="s">
        <v>1927</v>
      </c>
    </row>
    <row r="1498" spans="1:2" x14ac:dyDescent="0.3">
      <c r="A1498" s="1" t="s">
        <v>1928</v>
      </c>
      <c r="B1498" s="2" t="s">
        <v>1929</v>
      </c>
    </row>
    <row r="1499" spans="1:2" x14ac:dyDescent="0.3">
      <c r="A1499" s="1" t="s">
        <v>1930</v>
      </c>
      <c r="B1499" s="2" t="s">
        <v>1931</v>
      </c>
    </row>
    <row r="1500" spans="1:2" x14ac:dyDescent="0.3">
      <c r="A1500" s="1" t="s">
        <v>1932</v>
      </c>
      <c r="B1500" s="2" t="s">
        <v>1933</v>
      </c>
    </row>
    <row r="1501" spans="1:2" x14ac:dyDescent="0.3">
      <c r="A1501" s="1" t="s">
        <v>1934</v>
      </c>
      <c r="B1501" s="2" t="s">
        <v>1935</v>
      </c>
    </row>
    <row r="1502" spans="1:2" x14ac:dyDescent="0.3">
      <c r="A1502" s="1" t="s">
        <v>1936</v>
      </c>
      <c r="B1502" s="2" t="s">
        <v>23</v>
      </c>
    </row>
    <row r="1503" spans="1:2" x14ac:dyDescent="0.3">
      <c r="A1503" s="1" t="s">
        <v>1937</v>
      </c>
      <c r="B1503" s="2" t="s">
        <v>1938</v>
      </c>
    </row>
    <row r="1504" spans="1:2" x14ac:dyDescent="0.3">
      <c r="A1504" s="1" t="s">
        <v>1939</v>
      </c>
      <c r="B1504" s="2" t="s">
        <v>1940</v>
      </c>
    </row>
    <row r="1505" spans="1:2" x14ac:dyDescent="0.3">
      <c r="A1505" s="1" t="s">
        <v>1941</v>
      </c>
      <c r="B1505" s="2" t="s">
        <v>27</v>
      </c>
    </row>
    <row r="1506" spans="1:2" x14ac:dyDescent="0.3">
      <c r="A1506" s="1" t="s">
        <v>1942</v>
      </c>
      <c r="B1506" s="2" t="s">
        <v>31</v>
      </c>
    </row>
    <row r="1507" spans="1:2" x14ac:dyDescent="0.3">
      <c r="A1507" s="1" t="s">
        <v>1943</v>
      </c>
      <c r="B1507" s="2" t="s">
        <v>1944</v>
      </c>
    </row>
    <row r="1508" spans="1:2" x14ac:dyDescent="0.3">
      <c r="A1508" s="1" t="s">
        <v>1945</v>
      </c>
      <c r="B1508" s="2" t="s">
        <v>1925</v>
      </c>
    </row>
    <row r="1509" spans="1:2" x14ac:dyDescent="0.3">
      <c r="A1509" s="1"/>
      <c r="B1509" s="2" t="s">
        <v>1946</v>
      </c>
    </row>
    <row r="1510" spans="1:2" x14ac:dyDescent="0.3">
      <c r="A1510" s="1" t="s">
        <v>1947</v>
      </c>
      <c r="B1510" s="2" t="s">
        <v>1948</v>
      </c>
    </row>
    <row r="1511" spans="1:2" x14ac:dyDescent="0.3">
      <c r="A1511" s="1" t="s">
        <v>1949</v>
      </c>
      <c r="B1511" s="2" t="s">
        <v>27</v>
      </c>
    </row>
    <row r="1512" spans="1:2" x14ac:dyDescent="0.3">
      <c r="A1512" s="1" t="s">
        <v>1950</v>
      </c>
      <c r="B1512" s="2" t="s">
        <v>1951</v>
      </c>
    </row>
    <row r="1513" spans="1:2" x14ac:dyDescent="0.3">
      <c r="A1513" s="1" t="s">
        <v>1952</v>
      </c>
      <c r="B1513" s="2" t="s">
        <v>1953</v>
      </c>
    </row>
    <row r="1514" spans="1:2" x14ac:dyDescent="0.3">
      <c r="A1514" s="1" t="s">
        <v>1954</v>
      </c>
      <c r="B1514" s="2" t="s">
        <v>23</v>
      </c>
    </row>
    <row r="1515" spans="1:2" x14ac:dyDescent="0.3">
      <c r="A1515" s="1" t="s">
        <v>1955</v>
      </c>
      <c r="B1515" s="2" t="s">
        <v>31</v>
      </c>
    </row>
    <row r="1516" spans="1:2" x14ac:dyDescent="0.3">
      <c r="A1516" s="1"/>
      <c r="B1516" s="2" t="s">
        <v>1946</v>
      </c>
    </row>
    <row r="1517" spans="1:2" x14ac:dyDescent="0.3">
      <c r="A1517" s="1" t="s">
        <v>1956</v>
      </c>
      <c r="B1517" s="2" t="s">
        <v>1948</v>
      </c>
    </row>
    <row r="1518" spans="1:2" x14ac:dyDescent="0.3">
      <c r="A1518" s="1" t="s">
        <v>1957</v>
      </c>
      <c r="B1518" s="2" t="s">
        <v>27</v>
      </c>
    </row>
    <row r="1519" spans="1:2" x14ac:dyDescent="0.3">
      <c r="A1519" s="1"/>
      <c r="B1519" s="2" t="s">
        <v>23</v>
      </c>
    </row>
    <row r="1520" spans="1:2" x14ac:dyDescent="0.3">
      <c r="A1520" s="1" t="s">
        <v>1958</v>
      </c>
      <c r="B1520" s="2" t="s">
        <v>1959</v>
      </c>
    </row>
    <row r="1521" spans="1:2" x14ac:dyDescent="0.3">
      <c r="A1521" s="1" t="s">
        <v>1960</v>
      </c>
      <c r="B1521" s="2" t="s">
        <v>27</v>
      </c>
    </row>
    <row r="1522" spans="1:2" x14ac:dyDescent="0.3">
      <c r="A1522" s="1" t="s">
        <v>1961</v>
      </c>
      <c r="B1522" s="2" t="s">
        <v>1962</v>
      </c>
    </row>
    <row r="1523" spans="1:2" x14ac:dyDescent="0.3">
      <c r="A1523" s="1" t="s">
        <v>1963</v>
      </c>
      <c r="B1523" s="2" t="s">
        <v>1964</v>
      </c>
    </row>
    <row r="1524" spans="1:2" x14ac:dyDescent="0.3">
      <c r="A1524" s="1" t="s">
        <v>1965</v>
      </c>
      <c r="B1524" s="2" t="s">
        <v>1966</v>
      </c>
    </row>
    <row r="1525" spans="1:2" x14ac:dyDescent="0.3">
      <c r="A1525" s="1" t="s">
        <v>1967</v>
      </c>
      <c r="B1525" s="2" t="s">
        <v>31</v>
      </c>
    </row>
    <row r="1526" spans="1:2" x14ac:dyDescent="0.3">
      <c r="A1526" s="1" t="s">
        <v>1968</v>
      </c>
      <c r="B1526" s="2" t="s">
        <v>1969</v>
      </c>
    </row>
    <row r="1527" spans="1:2" x14ac:dyDescent="0.3">
      <c r="A1527" s="1"/>
      <c r="B1527" s="2" t="s">
        <v>23</v>
      </c>
    </row>
    <row r="1528" spans="1:2" x14ac:dyDescent="0.3">
      <c r="A1528" s="1" t="s">
        <v>1970</v>
      </c>
      <c r="B1528" s="2" t="s">
        <v>1971</v>
      </c>
    </row>
    <row r="1529" spans="1:2" x14ac:dyDescent="0.3">
      <c r="A1529" s="1" t="s">
        <v>1972</v>
      </c>
      <c r="B1529" s="2" t="s">
        <v>27</v>
      </c>
    </row>
    <row r="1530" spans="1:2" x14ac:dyDescent="0.3">
      <c r="A1530" s="1" t="s">
        <v>1973</v>
      </c>
      <c r="B1530" s="2" t="s">
        <v>1974</v>
      </c>
    </row>
    <row r="1531" spans="1:2" x14ac:dyDescent="0.3">
      <c r="A1531" s="1" t="s">
        <v>1975</v>
      </c>
      <c r="B1531" s="2" t="s">
        <v>1976</v>
      </c>
    </row>
    <row r="1532" spans="1:2" x14ac:dyDescent="0.3">
      <c r="A1532" s="1" t="s">
        <v>1977</v>
      </c>
      <c r="B1532" s="2" t="s">
        <v>1978</v>
      </c>
    </row>
    <row r="1533" spans="1:2" x14ac:dyDescent="0.3">
      <c r="A1533" s="1"/>
      <c r="B1533" s="2" t="s">
        <v>1979</v>
      </c>
    </row>
    <row r="1534" spans="1:2" x14ac:dyDescent="0.3">
      <c r="A1534" s="1" t="s">
        <v>1980</v>
      </c>
      <c r="B1534" s="2" t="s">
        <v>1981</v>
      </c>
    </row>
    <row r="1535" spans="1:2" x14ac:dyDescent="0.3">
      <c r="A1535" s="1" t="s">
        <v>1982</v>
      </c>
      <c r="B1535" s="2" t="s">
        <v>27</v>
      </c>
    </row>
    <row r="1536" spans="1:2" x14ac:dyDescent="0.3">
      <c r="A1536" s="1" t="s">
        <v>1983</v>
      </c>
      <c r="B1536" s="2" t="s">
        <v>1984</v>
      </c>
    </row>
    <row r="1537" spans="1:2" x14ac:dyDescent="0.3">
      <c r="A1537" s="1" t="s">
        <v>1985</v>
      </c>
      <c r="B1537" s="2" t="s">
        <v>1986</v>
      </c>
    </row>
    <row r="1538" spans="1:2" x14ac:dyDescent="0.3">
      <c r="A1538" s="1" t="s">
        <v>1987</v>
      </c>
      <c r="B1538" s="2" t="s">
        <v>1988</v>
      </c>
    </row>
    <row r="1539" spans="1:2" x14ac:dyDescent="0.3">
      <c r="A1539" s="1" t="s">
        <v>1989</v>
      </c>
      <c r="B1539" s="2" t="s">
        <v>1990</v>
      </c>
    </row>
    <row r="1540" spans="1:2" x14ac:dyDescent="0.3">
      <c r="A1540" s="1" t="s">
        <v>1991</v>
      </c>
      <c r="B1540" s="2" t="s">
        <v>1992</v>
      </c>
    </row>
    <row r="1541" spans="1:2" x14ac:dyDescent="0.3">
      <c r="A1541" s="1" t="s">
        <v>1993</v>
      </c>
      <c r="B1541" s="2" t="s">
        <v>1994</v>
      </c>
    </row>
    <row r="1542" spans="1:2" x14ac:dyDescent="0.3">
      <c r="A1542" s="1" t="s">
        <v>1995</v>
      </c>
      <c r="B1542" s="2" t="s">
        <v>23</v>
      </c>
    </row>
    <row r="1543" spans="1:2" x14ac:dyDescent="0.3">
      <c r="A1543" s="1" t="s">
        <v>1996</v>
      </c>
      <c r="B1543" s="2" t="s">
        <v>1997</v>
      </c>
    </row>
    <row r="1544" spans="1:2" x14ac:dyDescent="0.3">
      <c r="A1544" s="1" t="s">
        <v>1998</v>
      </c>
      <c r="B1544" s="2" t="s">
        <v>31</v>
      </c>
    </row>
    <row r="1545" spans="1:2" x14ac:dyDescent="0.3">
      <c r="A1545" s="1" t="s">
        <v>1999</v>
      </c>
      <c r="B1545" s="2" t="s">
        <v>2000</v>
      </c>
    </row>
    <row r="1546" spans="1:2" x14ac:dyDescent="0.3">
      <c r="A1546" s="1" t="s">
        <v>2001</v>
      </c>
      <c r="B1546" s="2" t="s">
        <v>23</v>
      </c>
    </row>
    <row r="1547" spans="1:2" x14ac:dyDescent="0.3">
      <c r="A1547" s="1" t="s">
        <v>2002</v>
      </c>
      <c r="B1547" s="2" t="s">
        <v>2003</v>
      </c>
    </row>
    <row r="1548" spans="1:2" x14ac:dyDescent="0.3">
      <c r="A1548" s="1"/>
      <c r="B1548" s="2" t="s">
        <v>2004</v>
      </c>
    </row>
    <row r="1549" spans="1:2" x14ac:dyDescent="0.3">
      <c r="A1549" s="1" t="s">
        <v>2005</v>
      </c>
      <c r="B1549" s="2" t="s">
        <v>2006</v>
      </c>
    </row>
    <row r="1550" spans="1:2" x14ac:dyDescent="0.3">
      <c r="A1550" s="1" t="s">
        <v>2007</v>
      </c>
      <c r="B1550" s="2" t="s">
        <v>23</v>
      </c>
    </row>
    <row r="1551" spans="1:2" x14ac:dyDescent="0.3">
      <c r="A1551" s="1"/>
      <c r="B1551" s="2" t="s">
        <v>2008</v>
      </c>
    </row>
    <row r="1552" spans="1:2" x14ac:dyDescent="0.3">
      <c r="A1552" s="1" t="s">
        <v>2009</v>
      </c>
      <c r="B1552" s="2" t="s">
        <v>2010</v>
      </c>
    </row>
    <row r="1553" spans="1:2" x14ac:dyDescent="0.3">
      <c r="A1553" s="1" t="s">
        <v>2011</v>
      </c>
      <c r="B1553" s="2" t="s">
        <v>23</v>
      </c>
    </row>
    <row r="1554" spans="1:2" x14ac:dyDescent="0.3">
      <c r="A1554" s="1" t="s">
        <v>2012</v>
      </c>
      <c r="B1554" s="2" t="s">
        <v>2013</v>
      </c>
    </row>
    <row r="1555" spans="1:2" x14ac:dyDescent="0.3">
      <c r="A1555" s="1" t="s">
        <v>2014</v>
      </c>
      <c r="B1555" s="2" t="s">
        <v>2015</v>
      </c>
    </row>
    <row r="1556" spans="1:2" x14ac:dyDescent="0.3">
      <c r="A1556" s="1" t="s">
        <v>2016</v>
      </c>
      <c r="B1556" s="2" t="s">
        <v>31</v>
      </c>
    </row>
    <row r="1557" spans="1:2" x14ac:dyDescent="0.3">
      <c r="A1557" s="1" t="s">
        <v>2017</v>
      </c>
      <c r="B1557" s="2" t="s">
        <v>2018</v>
      </c>
    </row>
    <row r="1558" spans="1:2" x14ac:dyDescent="0.3">
      <c r="A1558" s="1" t="s">
        <v>2019</v>
      </c>
      <c r="B1558" s="2" t="s">
        <v>2020</v>
      </c>
    </row>
    <row r="1559" spans="1:2" x14ac:dyDescent="0.3">
      <c r="A1559" s="1" t="s">
        <v>2021</v>
      </c>
      <c r="B1559" s="2" t="s">
        <v>23</v>
      </c>
    </row>
    <row r="1560" spans="1:2" x14ac:dyDescent="0.3">
      <c r="A1560" s="1" t="s">
        <v>2022</v>
      </c>
      <c r="B1560" s="2" t="s">
        <v>2023</v>
      </c>
    </row>
    <row r="1561" spans="1:2" x14ac:dyDescent="0.3">
      <c r="A1561" s="1" t="s">
        <v>2024</v>
      </c>
      <c r="B1561" s="2" t="s">
        <v>2025</v>
      </c>
    </row>
    <row r="1562" spans="1:2" x14ac:dyDescent="0.3">
      <c r="A1562" s="1" t="s">
        <v>2026</v>
      </c>
      <c r="B1562" s="2" t="s">
        <v>2027</v>
      </c>
    </row>
    <row r="1563" spans="1:2" x14ac:dyDescent="0.3">
      <c r="A1563" s="1" t="s">
        <v>2028</v>
      </c>
      <c r="B1563" s="2" t="s">
        <v>2029</v>
      </c>
    </row>
    <row r="1564" spans="1:2" x14ac:dyDescent="0.3">
      <c r="A1564" s="1" t="s">
        <v>2030</v>
      </c>
      <c r="B1564" s="2" t="s">
        <v>2031</v>
      </c>
    </row>
    <row r="1565" spans="1:2" x14ac:dyDescent="0.3">
      <c r="A1565" s="1" t="s">
        <v>2032</v>
      </c>
      <c r="B1565" s="2" t="s">
        <v>2033</v>
      </c>
    </row>
    <row r="1566" spans="1:2" x14ac:dyDescent="0.3">
      <c r="A1566" s="1" t="s">
        <v>2034</v>
      </c>
      <c r="B1566" s="2" t="s">
        <v>2035</v>
      </c>
    </row>
    <row r="1567" spans="1:2" x14ac:dyDescent="0.3">
      <c r="A1567" s="1" t="s">
        <v>2036</v>
      </c>
      <c r="B1567" s="2" t="s">
        <v>2037</v>
      </c>
    </row>
    <row r="1568" spans="1:2" x14ac:dyDescent="0.3">
      <c r="A1568" s="1" t="s">
        <v>2038</v>
      </c>
      <c r="B1568" s="2" t="s">
        <v>2039</v>
      </c>
    </row>
    <row r="1569" spans="1:2" x14ac:dyDescent="0.3">
      <c r="A1569" s="1" t="s">
        <v>2040</v>
      </c>
      <c r="B1569" s="2" t="s">
        <v>2041</v>
      </c>
    </row>
    <row r="1570" spans="1:2" x14ac:dyDescent="0.3">
      <c r="A1570" s="1" t="s">
        <v>2042</v>
      </c>
      <c r="B1570" s="2" t="s">
        <v>2043</v>
      </c>
    </row>
    <row r="1571" spans="1:2" x14ac:dyDescent="0.3">
      <c r="A1571" s="1"/>
      <c r="B1571" s="2" t="s">
        <v>2044</v>
      </c>
    </row>
    <row r="1572" spans="1:2" x14ac:dyDescent="0.3">
      <c r="A1572" s="1" t="s">
        <v>2045</v>
      </c>
      <c r="B1572" s="2" t="s">
        <v>2046</v>
      </c>
    </row>
    <row r="1573" spans="1:2" x14ac:dyDescent="0.3">
      <c r="A1573" s="1" t="s">
        <v>2047</v>
      </c>
      <c r="B1573" s="2" t="s">
        <v>2048</v>
      </c>
    </row>
    <row r="1574" spans="1:2" x14ac:dyDescent="0.3">
      <c r="A1574" s="1" t="s">
        <v>2049</v>
      </c>
      <c r="B1574" s="2" t="s">
        <v>2050</v>
      </c>
    </row>
    <row r="1575" spans="1:2" x14ac:dyDescent="0.3">
      <c r="A1575" s="1" t="s">
        <v>2051</v>
      </c>
      <c r="B1575" s="2" t="s">
        <v>2052</v>
      </c>
    </row>
    <row r="1576" spans="1:2" x14ac:dyDescent="0.3">
      <c r="A1576" s="1" t="s">
        <v>2053</v>
      </c>
      <c r="B1576" s="2" t="s">
        <v>2054</v>
      </c>
    </row>
    <row r="1577" spans="1:2" x14ac:dyDescent="0.3">
      <c r="A1577" s="1" t="s">
        <v>2055</v>
      </c>
      <c r="B1577" s="2" t="s">
        <v>2056</v>
      </c>
    </row>
    <row r="1578" spans="1:2" x14ac:dyDescent="0.3">
      <c r="A1578" s="1" t="s">
        <v>2057</v>
      </c>
      <c r="B1578" s="2" t="s">
        <v>23</v>
      </c>
    </row>
    <row r="1579" spans="1:2" x14ac:dyDescent="0.3">
      <c r="A1579" s="1" t="s">
        <v>2058</v>
      </c>
      <c r="B1579" s="2" t="s">
        <v>2059</v>
      </c>
    </row>
    <row r="1580" spans="1:2" x14ac:dyDescent="0.3">
      <c r="A1580" s="1" t="s">
        <v>2060</v>
      </c>
      <c r="B1580" s="2" t="s">
        <v>2061</v>
      </c>
    </row>
    <row r="1581" spans="1:2" x14ac:dyDescent="0.3">
      <c r="A1581" s="1"/>
      <c r="B1581" s="2" t="s">
        <v>23</v>
      </c>
    </row>
    <row r="1582" spans="1:2" x14ac:dyDescent="0.3">
      <c r="A1582" s="1" t="s">
        <v>2062</v>
      </c>
      <c r="B1582" s="2" t="s">
        <v>2063</v>
      </c>
    </row>
    <row r="1583" spans="1:2" x14ac:dyDescent="0.3">
      <c r="A1583" s="1" t="s">
        <v>2064</v>
      </c>
      <c r="B1583" s="2" t="s">
        <v>2065</v>
      </c>
    </row>
    <row r="1584" spans="1:2" x14ac:dyDescent="0.3">
      <c r="A1584" s="1" t="s">
        <v>2066</v>
      </c>
      <c r="B1584" s="2" t="s">
        <v>27</v>
      </c>
    </row>
    <row r="1585" spans="1:2" x14ac:dyDescent="0.3">
      <c r="A1585" s="1" t="s">
        <v>2067</v>
      </c>
      <c r="B1585" s="2" t="s">
        <v>2068</v>
      </c>
    </row>
    <row r="1586" spans="1:2" x14ac:dyDescent="0.3">
      <c r="A1586" s="1"/>
      <c r="B1586" s="2" t="s">
        <v>31</v>
      </c>
    </row>
    <row r="1587" spans="1:2" x14ac:dyDescent="0.3">
      <c r="A1587" s="1" t="s">
        <v>2069</v>
      </c>
      <c r="B1587" s="2" t="s">
        <v>2070</v>
      </c>
    </row>
    <row r="1588" spans="1:2" x14ac:dyDescent="0.3">
      <c r="A1588" s="1" t="s">
        <v>2071</v>
      </c>
      <c r="B1588" s="2" t="s">
        <v>2072</v>
      </c>
    </row>
    <row r="1589" spans="1:2" x14ac:dyDescent="0.3">
      <c r="A1589" s="1" t="s">
        <v>2073</v>
      </c>
      <c r="B1589" s="2" t="s">
        <v>2074</v>
      </c>
    </row>
    <row r="1590" spans="1:2" x14ac:dyDescent="0.3">
      <c r="A1590" s="1" t="s">
        <v>2075</v>
      </c>
      <c r="B1590" s="2" t="s">
        <v>27</v>
      </c>
    </row>
    <row r="1591" spans="1:2" x14ac:dyDescent="0.3">
      <c r="A1591" s="1" t="s">
        <v>2076</v>
      </c>
      <c r="B1591" s="2" t="s">
        <v>2077</v>
      </c>
    </row>
    <row r="1592" spans="1:2" x14ac:dyDescent="0.3">
      <c r="A1592" s="1" t="s">
        <v>2078</v>
      </c>
      <c r="B1592" s="2" t="s">
        <v>2079</v>
      </c>
    </row>
    <row r="1593" spans="1:2" x14ac:dyDescent="0.3">
      <c r="A1593" s="1" t="s">
        <v>2080</v>
      </c>
      <c r="B1593" s="2" t="s">
        <v>27</v>
      </c>
    </row>
    <row r="1594" spans="1:2" x14ac:dyDescent="0.3">
      <c r="A1594" s="1" t="s">
        <v>2081</v>
      </c>
      <c r="B1594" s="2" t="s">
        <v>23</v>
      </c>
    </row>
    <row r="1595" spans="1:2" x14ac:dyDescent="0.3">
      <c r="A1595" s="1" t="s">
        <v>2082</v>
      </c>
      <c r="B1595" s="2" t="s">
        <v>2083</v>
      </c>
    </row>
    <row r="1596" spans="1:2" x14ac:dyDescent="0.3">
      <c r="A1596" s="1" t="s">
        <v>2084</v>
      </c>
      <c r="B1596" s="2" t="s">
        <v>2085</v>
      </c>
    </row>
    <row r="1597" spans="1:2" x14ac:dyDescent="0.3">
      <c r="A1597" s="1" t="s">
        <v>2086</v>
      </c>
      <c r="B1597" s="2" t="s">
        <v>2087</v>
      </c>
    </row>
    <row r="1598" spans="1:2" x14ac:dyDescent="0.3">
      <c r="A1598" s="1" t="s">
        <v>2088</v>
      </c>
      <c r="B1598" s="2" t="s">
        <v>2089</v>
      </c>
    </row>
    <row r="1599" spans="1:2" x14ac:dyDescent="0.3">
      <c r="A1599" s="1" t="s">
        <v>2090</v>
      </c>
      <c r="B1599" s="2" t="s">
        <v>2091</v>
      </c>
    </row>
    <row r="1600" spans="1:2" x14ac:dyDescent="0.3">
      <c r="A1600" s="1" t="s">
        <v>2092</v>
      </c>
      <c r="B1600" s="2" t="s">
        <v>27</v>
      </c>
    </row>
    <row r="1601" spans="1:2" x14ac:dyDescent="0.3">
      <c r="A1601" s="1" t="s">
        <v>2093</v>
      </c>
      <c r="B1601" s="2" t="s">
        <v>2094</v>
      </c>
    </row>
    <row r="1602" spans="1:2" x14ac:dyDescent="0.3">
      <c r="A1602" s="1" t="s">
        <v>2095</v>
      </c>
      <c r="B1602" s="2" t="s">
        <v>2096</v>
      </c>
    </row>
    <row r="1603" spans="1:2" x14ac:dyDescent="0.3">
      <c r="A1603" s="1"/>
      <c r="B1603" s="2" t="s">
        <v>2097</v>
      </c>
    </row>
    <row r="1604" spans="1:2" x14ac:dyDescent="0.3">
      <c r="A1604" s="1" t="s">
        <v>2098</v>
      </c>
      <c r="B1604" s="2" t="s">
        <v>2099</v>
      </c>
    </row>
    <row r="1605" spans="1:2" x14ac:dyDescent="0.3">
      <c r="A1605" s="1" t="s">
        <v>2100</v>
      </c>
      <c r="B1605" s="2" t="s">
        <v>2101</v>
      </c>
    </row>
    <row r="1606" spans="1:2" x14ac:dyDescent="0.3">
      <c r="A1606" s="1" t="s">
        <v>2102</v>
      </c>
      <c r="B1606" s="2" t="s">
        <v>23</v>
      </c>
    </row>
    <row r="1607" spans="1:2" x14ac:dyDescent="0.3">
      <c r="A1607" s="1" t="s">
        <v>2103</v>
      </c>
      <c r="B1607" s="2" t="s">
        <v>2068</v>
      </c>
    </row>
    <row r="1608" spans="1:2" x14ac:dyDescent="0.3">
      <c r="A1608" s="1" t="s">
        <v>2104</v>
      </c>
      <c r="B1608" s="2" t="s">
        <v>2105</v>
      </c>
    </row>
    <row r="1609" spans="1:2" x14ac:dyDescent="0.3">
      <c r="A1609" s="1" t="s">
        <v>2106</v>
      </c>
      <c r="B1609" s="2" t="s">
        <v>2107</v>
      </c>
    </row>
    <row r="1610" spans="1:2" x14ac:dyDescent="0.3">
      <c r="A1610" s="1" t="s">
        <v>2108</v>
      </c>
      <c r="B1610" s="2" t="s">
        <v>2072</v>
      </c>
    </row>
    <row r="1611" spans="1:2" x14ac:dyDescent="0.3">
      <c r="A1611" s="1"/>
      <c r="B1611" s="2" t="s">
        <v>2109</v>
      </c>
    </row>
    <row r="1612" spans="1:2" x14ac:dyDescent="0.3">
      <c r="A1612" s="1" t="s">
        <v>2110</v>
      </c>
      <c r="B1612" s="2" t="s">
        <v>2111</v>
      </c>
    </row>
    <row r="1613" spans="1:2" x14ac:dyDescent="0.3">
      <c r="A1613" s="1" t="s">
        <v>2112</v>
      </c>
      <c r="B1613" s="2" t="s">
        <v>27</v>
      </c>
    </row>
    <row r="1614" spans="1:2" x14ac:dyDescent="0.3">
      <c r="A1614" s="1"/>
      <c r="B1614" s="2" t="s">
        <v>2113</v>
      </c>
    </row>
    <row r="1615" spans="1:2" x14ac:dyDescent="0.3">
      <c r="A1615" s="1" t="s">
        <v>2114</v>
      </c>
      <c r="B1615" s="2" t="s">
        <v>2115</v>
      </c>
    </row>
    <row r="1616" spans="1:2" x14ac:dyDescent="0.3">
      <c r="A1616" s="1" t="s">
        <v>2116</v>
      </c>
      <c r="B1616" s="2" t="s">
        <v>27</v>
      </c>
    </row>
    <row r="1617" spans="1:2" x14ac:dyDescent="0.3">
      <c r="A1617" s="1" t="s">
        <v>2117</v>
      </c>
      <c r="B1617" s="2" t="s">
        <v>2118</v>
      </c>
    </row>
    <row r="1618" spans="1:2" x14ac:dyDescent="0.3">
      <c r="A1618" s="1" t="s">
        <v>2119</v>
      </c>
      <c r="B1618" s="2" t="s">
        <v>2070</v>
      </c>
    </row>
    <row r="1619" spans="1:2" x14ac:dyDescent="0.3">
      <c r="A1619" s="1" t="s">
        <v>2120</v>
      </c>
      <c r="B1619" s="2" t="s">
        <v>2121</v>
      </c>
    </row>
    <row r="1620" spans="1:2" x14ac:dyDescent="0.3">
      <c r="A1620" s="1" t="s">
        <v>2122</v>
      </c>
      <c r="B1620" s="2" t="s">
        <v>23</v>
      </c>
    </row>
    <row r="1621" spans="1:2" x14ac:dyDescent="0.3">
      <c r="A1621" s="1" t="s">
        <v>2123</v>
      </c>
      <c r="B1621" s="2" t="s">
        <v>2124</v>
      </c>
    </row>
    <row r="1622" spans="1:2" x14ac:dyDescent="0.3">
      <c r="A1622" s="1" t="s">
        <v>2125</v>
      </c>
      <c r="B1622" s="2" t="s">
        <v>2126</v>
      </c>
    </row>
    <row r="1623" spans="1:2" x14ac:dyDescent="0.3">
      <c r="A1623" s="1" t="s">
        <v>2127</v>
      </c>
      <c r="B1623" s="2" t="s">
        <v>2128</v>
      </c>
    </row>
    <row r="1624" spans="1:2" x14ac:dyDescent="0.3">
      <c r="A1624" s="1" t="s">
        <v>2129</v>
      </c>
      <c r="B1624" s="2" t="s">
        <v>2130</v>
      </c>
    </row>
    <row r="1625" spans="1:2" x14ac:dyDescent="0.3">
      <c r="A1625" s="1" t="s">
        <v>2131</v>
      </c>
      <c r="B1625" s="2" t="s">
        <v>23</v>
      </c>
    </row>
    <row r="1626" spans="1:2" x14ac:dyDescent="0.3">
      <c r="A1626" s="1" t="s">
        <v>2132</v>
      </c>
      <c r="B1626" s="2" t="s">
        <v>2133</v>
      </c>
    </row>
    <row r="1627" spans="1:2" x14ac:dyDescent="0.3">
      <c r="A1627" s="1"/>
      <c r="B1627" s="2" t="s">
        <v>2044</v>
      </c>
    </row>
    <row r="1628" spans="1:2" x14ac:dyDescent="0.3">
      <c r="A1628" s="1" t="s">
        <v>2134</v>
      </c>
      <c r="B1628" s="2" t="s">
        <v>2046</v>
      </c>
    </row>
    <row r="1629" spans="1:2" x14ac:dyDescent="0.3">
      <c r="A1629" s="1" t="s">
        <v>2135</v>
      </c>
      <c r="B1629" s="2" t="s">
        <v>23</v>
      </c>
    </row>
    <row r="1630" spans="1:2" x14ac:dyDescent="0.3">
      <c r="A1630" s="1" t="s">
        <v>2136</v>
      </c>
      <c r="B1630" s="2" t="s">
        <v>2137</v>
      </c>
    </row>
    <row r="1631" spans="1:2" x14ac:dyDescent="0.3">
      <c r="A1631" s="1"/>
      <c r="B1631" s="2" t="s">
        <v>2138</v>
      </c>
    </row>
    <row r="1632" spans="1:2" x14ac:dyDescent="0.3">
      <c r="A1632" s="1" t="s">
        <v>2139</v>
      </c>
      <c r="B1632" s="2" t="s">
        <v>2140</v>
      </c>
    </row>
    <row r="1633" spans="1:2" x14ac:dyDescent="0.3">
      <c r="A1633" s="1" t="s">
        <v>2141</v>
      </c>
      <c r="B1633" s="2" t="s">
        <v>2091</v>
      </c>
    </row>
    <row r="1634" spans="1:2" x14ac:dyDescent="0.3">
      <c r="A1634" s="1" t="s">
        <v>2142</v>
      </c>
      <c r="B1634" s="2" t="s">
        <v>2143</v>
      </c>
    </row>
    <row r="1635" spans="1:2" x14ac:dyDescent="0.3">
      <c r="A1635" s="1" t="s">
        <v>2144</v>
      </c>
      <c r="B1635" s="2" t="s">
        <v>2087</v>
      </c>
    </row>
    <row r="1636" spans="1:2" x14ac:dyDescent="0.3">
      <c r="A1636" s="1" t="s">
        <v>2145</v>
      </c>
      <c r="B1636" s="2" t="s">
        <v>27</v>
      </c>
    </row>
    <row r="1637" spans="1:2" x14ac:dyDescent="0.3">
      <c r="A1637" s="1" t="s">
        <v>2146</v>
      </c>
      <c r="B1637" s="2" t="s">
        <v>2147</v>
      </c>
    </row>
    <row r="1638" spans="1:2" x14ac:dyDescent="0.3">
      <c r="A1638" s="1" t="s">
        <v>2148</v>
      </c>
      <c r="B1638" s="2" t="s">
        <v>2149</v>
      </c>
    </row>
    <row r="1639" spans="1:2" x14ac:dyDescent="0.3">
      <c r="A1639" s="1" t="s">
        <v>2150</v>
      </c>
      <c r="B1639" s="2" t="s">
        <v>2151</v>
      </c>
    </row>
    <row r="1640" spans="1:2" x14ac:dyDescent="0.3">
      <c r="A1640" s="1"/>
      <c r="B1640" s="2" t="s">
        <v>2152</v>
      </c>
    </row>
    <row r="1641" spans="1:2" x14ac:dyDescent="0.3">
      <c r="A1641" s="1" t="s">
        <v>2153</v>
      </c>
      <c r="B1641" s="2" t="s">
        <v>2046</v>
      </c>
    </row>
    <row r="1642" spans="1:2" x14ac:dyDescent="0.3">
      <c r="A1642" s="1" t="s">
        <v>2154</v>
      </c>
      <c r="B1642" s="2" t="s">
        <v>2155</v>
      </c>
    </row>
    <row r="1643" spans="1:2" x14ac:dyDescent="0.3">
      <c r="A1643" s="1" t="s">
        <v>2156</v>
      </c>
      <c r="B1643" s="2" t="s">
        <v>2157</v>
      </c>
    </row>
    <row r="1644" spans="1:2" x14ac:dyDescent="0.3">
      <c r="A1644" s="1" t="s">
        <v>2158</v>
      </c>
      <c r="B1644" s="2" t="s">
        <v>2052</v>
      </c>
    </row>
    <row r="1645" spans="1:2" x14ac:dyDescent="0.3">
      <c r="A1645" s="1" t="s">
        <v>2159</v>
      </c>
      <c r="B1645" s="2" t="s">
        <v>23</v>
      </c>
    </row>
    <row r="1646" spans="1:2" x14ac:dyDescent="0.3">
      <c r="A1646" s="1" t="s">
        <v>2160</v>
      </c>
      <c r="B1646" s="2" t="s">
        <v>2137</v>
      </c>
    </row>
    <row r="1647" spans="1:2" x14ac:dyDescent="0.3">
      <c r="A1647" s="1" t="s">
        <v>2161</v>
      </c>
      <c r="B1647" s="2" t="s">
        <v>2162</v>
      </c>
    </row>
    <row r="1648" spans="1:2" x14ac:dyDescent="0.3">
      <c r="A1648" s="1"/>
      <c r="B1648" s="2" t="s">
        <v>2163</v>
      </c>
    </row>
    <row r="1649" spans="1:2" x14ac:dyDescent="0.3">
      <c r="A1649" s="1" t="s">
        <v>2164</v>
      </c>
      <c r="B1649" s="2" t="s">
        <v>2165</v>
      </c>
    </row>
    <row r="1650" spans="1:2" x14ac:dyDescent="0.3">
      <c r="A1650" s="1" t="s">
        <v>2166</v>
      </c>
      <c r="B1650" s="2" t="s">
        <v>27</v>
      </c>
    </row>
    <row r="1651" spans="1:2" x14ac:dyDescent="0.3">
      <c r="A1651" s="1" t="s">
        <v>2167</v>
      </c>
      <c r="B1651" s="2" t="s">
        <v>2118</v>
      </c>
    </row>
    <row r="1652" spans="1:2" x14ac:dyDescent="0.3">
      <c r="A1652" s="1" t="s">
        <v>2168</v>
      </c>
      <c r="B1652" s="2" t="s">
        <v>2169</v>
      </c>
    </row>
    <row r="1653" spans="1:2" x14ac:dyDescent="0.3">
      <c r="A1653" s="1" t="s">
        <v>2170</v>
      </c>
      <c r="B1653" s="2" t="s">
        <v>23</v>
      </c>
    </row>
    <row r="1654" spans="1:2" x14ac:dyDescent="0.3">
      <c r="A1654" s="1" t="s">
        <v>2171</v>
      </c>
      <c r="B1654" s="2" t="s">
        <v>2172</v>
      </c>
    </row>
    <row r="1655" spans="1:2" x14ac:dyDescent="0.3">
      <c r="A1655" s="1" t="s">
        <v>2173</v>
      </c>
      <c r="B1655" s="2" t="s">
        <v>2031</v>
      </c>
    </row>
    <row r="1656" spans="1:2" x14ac:dyDescent="0.3">
      <c r="A1656" s="1" t="s">
        <v>2174</v>
      </c>
      <c r="B1656" s="2" t="s">
        <v>2175</v>
      </c>
    </row>
    <row r="1657" spans="1:2" x14ac:dyDescent="0.3">
      <c r="A1657" s="1" t="s">
        <v>2176</v>
      </c>
      <c r="B1657" s="2" t="s">
        <v>23</v>
      </c>
    </row>
    <row r="1658" spans="1:2" x14ac:dyDescent="0.3">
      <c r="A1658" s="1" t="s">
        <v>2177</v>
      </c>
      <c r="B1658" s="2" t="s">
        <v>2178</v>
      </c>
    </row>
    <row r="1659" spans="1:2" x14ac:dyDescent="0.3">
      <c r="A1659" s="1"/>
      <c r="B1659" s="2" t="s">
        <v>2033</v>
      </c>
    </row>
    <row r="1660" spans="1:2" x14ac:dyDescent="0.3">
      <c r="A1660" s="1" t="s">
        <v>2179</v>
      </c>
      <c r="B1660" s="2" t="s">
        <v>2180</v>
      </c>
    </row>
    <row r="1661" spans="1:2" x14ac:dyDescent="0.3">
      <c r="A1661" s="1" t="s">
        <v>2181</v>
      </c>
      <c r="B1661" s="2" t="s">
        <v>2182</v>
      </c>
    </row>
    <row r="1662" spans="1:2" x14ac:dyDescent="0.3">
      <c r="A1662" s="1" t="s">
        <v>2183</v>
      </c>
      <c r="B1662" s="2" t="s">
        <v>2184</v>
      </c>
    </row>
    <row r="1663" spans="1:2" x14ac:dyDescent="0.3">
      <c r="A1663" s="1" t="s">
        <v>2185</v>
      </c>
      <c r="B1663" s="2" t="s">
        <v>2186</v>
      </c>
    </row>
    <row r="1664" spans="1:2" x14ac:dyDescent="0.3">
      <c r="A1664" s="1" t="s">
        <v>2187</v>
      </c>
      <c r="B1664" s="2" t="s">
        <v>27</v>
      </c>
    </row>
    <row r="1665" spans="1:2" x14ac:dyDescent="0.3">
      <c r="A1665" s="1" t="s">
        <v>2188</v>
      </c>
      <c r="B1665" s="2" t="s">
        <v>2189</v>
      </c>
    </row>
    <row r="1666" spans="1:2" x14ac:dyDescent="0.3">
      <c r="A1666" s="1" t="s">
        <v>2190</v>
      </c>
      <c r="B1666" s="2" t="s">
        <v>2191</v>
      </c>
    </row>
    <row r="1667" spans="1:2" x14ac:dyDescent="0.3">
      <c r="A1667" s="1" t="s">
        <v>2192</v>
      </c>
      <c r="B1667" s="2" t="s">
        <v>23</v>
      </c>
    </row>
    <row r="1668" spans="1:2" x14ac:dyDescent="0.3">
      <c r="A1668" s="1" t="s">
        <v>2193</v>
      </c>
      <c r="B1668" s="2" t="s">
        <v>2194</v>
      </c>
    </row>
    <row r="1669" spans="1:2" x14ac:dyDescent="0.3">
      <c r="A1669" s="1" t="s">
        <v>2195</v>
      </c>
      <c r="B1669" s="2" t="s">
        <v>2196</v>
      </c>
    </row>
    <row r="1670" spans="1:2" x14ac:dyDescent="0.3">
      <c r="A1670" s="1" t="s">
        <v>2197</v>
      </c>
      <c r="B1670" s="2" t="s">
        <v>2198</v>
      </c>
    </row>
    <row r="1671" spans="1:2" x14ac:dyDescent="0.3">
      <c r="A1671" s="1" t="s">
        <v>2199</v>
      </c>
      <c r="B1671" s="2" t="s">
        <v>31</v>
      </c>
    </row>
    <row r="1672" spans="1:2" x14ac:dyDescent="0.3">
      <c r="A1672" s="1" t="s">
        <v>2200</v>
      </c>
      <c r="B1672" s="2" t="s">
        <v>2201</v>
      </c>
    </row>
    <row r="1673" spans="1:2" x14ac:dyDescent="0.3">
      <c r="A1673" s="1" t="s">
        <v>2202</v>
      </c>
      <c r="B1673" s="2" t="s">
        <v>2203</v>
      </c>
    </row>
    <row r="1674" spans="1:2" x14ac:dyDescent="0.3">
      <c r="A1674" s="1" t="s">
        <v>2204</v>
      </c>
      <c r="B1674" s="2" t="s">
        <v>2205</v>
      </c>
    </row>
    <row r="1675" spans="1:2" x14ac:dyDescent="0.3">
      <c r="A1675" s="1" t="s">
        <v>2206</v>
      </c>
      <c r="B1675" s="2" t="s">
        <v>2207</v>
      </c>
    </row>
    <row r="1676" spans="1:2" x14ac:dyDescent="0.3">
      <c r="A1676" s="1" t="s">
        <v>2208</v>
      </c>
      <c r="B1676" s="2" t="s">
        <v>23</v>
      </c>
    </row>
    <row r="1677" spans="1:2" x14ac:dyDescent="0.3">
      <c r="A1677" s="1" t="s">
        <v>2209</v>
      </c>
      <c r="B1677" s="2" t="s">
        <v>2210</v>
      </c>
    </row>
    <row r="1678" spans="1:2" x14ac:dyDescent="0.3">
      <c r="A1678" s="1" t="s">
        <v>2211</v>
      </c>
      <c r="B1678" s="2" t="s">
        <v>2212</v>
      </c>
    </row>
    <row r="1679" spans="1:2" x14ac:dyDescent="0.3">
      <c r="A1679" s="1" t="s">
        <v>2213</v>
      </c>
      <c r="B1679" s="2" t="s">
        <v>2214</v>
      </c>
    </row>
    <row r="1680" spans="1:2" x14ac:dyDescent="0.3">
      <c r="A1680" s="1" t="s">
        <v>2215</v>
      </c>
      <c r="B1680" s="2" t="s">
        <v>31</v>
      </c>
    </row>
    <row r="1681" spans="1:2" x14ac:dyDescent="0.3">
      <c r="A1681" s="1" t="s">
        <v>2216</v>
      </c>
      <c r="B1681" s="2" t="s">
        <v>2217</v>
      </c>
    </row>
    <row r="1682" spans="1:2" x14ac:dyDescent="0.3">
      <c r="A1682" s="1" t="s">
        <v>2218</v>
      </c>
      <c r="B1682" s="2" t="s">
        <v>23</v>
      </c>
    </row>
    <row r="1683" spans="1:2" x14ac:dyDescent="0.3">
      <c r="A1683" s="1" t="s">
        <v>2219</v>
      </c>
      <c r="B1683" s="2" t="s">
        <v>2220</v>
      </c>
    </row>
    <row r="1684" spans="1:2" x14ac:dyDescent="0.3">
      <c r="A1684" s="1" t="s">
        <v>2221</v>
      </c>
      <c r="B1684" s="2" t="s">
        <v>2222</v>
      </c>
    </row>
    <row r="1685" spans="1:2" x14ac:dyDescent="0.3">
      <c r="A1685" s="1"/>
      <c r="B1685" s="2" t="s">
        <v>2223</v>
      </c>
    </row>
    <row r="1686" spans="1:2" x14ac:dyDescent="0.3">
      <c r="A1686" s="1" t="s">
        <v>2224</v>
      </c>
      <c r="B1686" s="2" t="s">
        <v>2225</v>
      </c>
    </row>
    <row r="1687" spans="1:2" x14ac:dyDescent="0.3">
      <c r="A1687" s="1" t="s">
        <v>2226</v>
      </c>
      <c r="B1687" s="2" t="s">
        <v>2227</v>
      </c>
    </row>
    <row r="1688" spans="1:2" x14ac:dyDescent="0.3">
      <c r="A1688" s="1" t="s">
        <v>2228</v>
      </c>
      <c r="B1688" s="2" t="s">
        <v>23</v>
      </c>
    </row>
    <row r="1689" spans="1:2" x14ac:dyDescent="0.3">
      <c r="A1689" s="1"/>
      <c r="B1689" s="2" t="s">
        <v>2229</v>
      </c>
    </row>
    <row r="1690" spans="1:2" x14ac:dyDescent="0.3">
      <c r="A1690" s="1" t="s">
        <v>2230</v>
      </c>
      <c r="B1690" s="2" t="s">
        <v>2231</v>
      </c>
    </row>
    <row r="1691" spans="1:2" x14ac:dyDescent="0.3">
      <c r="A1691" s="1" t="s">
        <v>2232</v>
      </c>
      <c r="B1691" s="2" t="s">
        <v>2233</v>
      </c>
    </row>
    <row r="1692" spans="1:2" x14ac:dyDescent="0.3">
      <c r="A1692" s="1"/>
      <c r="B1692" s="2" t="s">
        <v>2234</v>
      </c>
    </row>
    <row r="1693" spans="1:2" x14ac:dyDescent="0.3">
      <c r="A1693" s="1" t="s">
        <v>2235</v>
      </c>
      <c r="B1693" s="2" t="s">
        <v>2231</v>
      </c>
    </row>
    <row r="1694" spans="1:2" x14ac:dyDescent="0.3">
      <c r="A1694" s="1" t="s">
        <v>2236</v>
      </c>
      <c r="B1694" s="2" t="s">
        <v>2233</v>
      </c>
    </row>
    <row r="1695" spans="1:2" x14ac:dyDescent="0.3">
      <c r="A1695" s="1" t="s">
        <v>2237</v>
      </c>
      <c r="B1695" s="2" t="s">
        <v>2238</v>
      </c>
    </row>
    <row r="1696" spans="1:2" x14ac:dyDescent="0.3">
      <c r="A1696" s="1"/>
      <c r="B1696" s="2" t="s">
        <v>2239</v>
      </c>
    </row>
    <row r="1697" spans="1:2" x14ac:dyDescent="0.3">
      <c r="A1697" s="1" t="s">
        <v>2240</v>
      </c>
      <c r="B1697" s="2" t="s">
        <v>2231</v>
      </c>
    </row>
    <row r="1698" spans="1:2" x14ac:dyDescent="0.3">
      <c r="A1698" s="1" t="s">
        <v>2241</v>
      </c>
      <c r="B1698" s="2" t="s">
        <v>2242</v>
      </c>
    </row>
    <row r="1699" spans="1:2" x14ac:dyDescent="0.3">
      <c r="A1699" s="1" t="s">
        <v>2243</v>
      </c>
      <c r="B1699" s="2" t="s">
        <v>27</v>
      </c>
    </row>
    <row r="1700" spans="1:2" x14ac:dyDescent="0.3">
      <c r="A1700" s="1" t="s">
        <v>2244</v>
      </c>
      <c r="B1700" s="2" t="s">
        <v>2233</v>
      </c>
    </row>
    <row r="1701" spans="1:2" x14ac:dyDescent="0.3">
      <c r="A1701" s="1" t="s">
        <v>2245</v>
      </c>
      <c r="B1701" s="2" t="s">
        <v>2242</v>
      </c>
    </row>
    <row r="1702" spans="1:2" x14ac:dyDescent="0.3">
      <c r="A1702" s="1" t="s">
        <v>2246</v>
      </c>
      <c r="B1702" s="2" t="s">
        <v>27</v>
      </c>
    </row>
    <row r="1703" spans="1:2" x14ac:dyDescent="0.3">
      <c r="A1703" s="1"/>
      <c r="B1703" s="2" t="s">
        <v>2247</v>
      </c>
    </row>
    <row r="1704" spans="1:2" x14ac:dyDescent="0.3">
      <c r="A1704" s="1" t="s">
        <v>2248</v>
      </c>
      <c r="B1704" s="2" t="s">
        <v>2231</v>
      </c>
    </row>
    <row r="1705" spans="1:2" x14ac:dyDescent="0.3">
      <c r="A1705" s="1" t="s">
        <v>2249</v>
      </c>
      <c r="B1705" s="2" t="s">
        <v>2233</v>
      </c>
    </row>
    <row r="1706" spans="1:2" x14ac:dyDescent="0.3">
      <c r="A1706" s="1"/>
      <c r="B1706" s="2" t="s">
        <v>2250</v>
      </c>
    </row>
    <row r="1707" spans="1:2" x14ac:dyDescent="0.3">
      <c r="A1707" s="1" t="s">
        <v>2251</v>
      </c>
      <c r="B1707" s="2" t="s">
        <v>2231</v>
      </c>
    </row>
    <row r="1708" spans="1:2" x14ac:dyDescent="0.3">
      <c r="A1708" s="1" t="s">
        <v>2252</v>
      </c>
      <c r="B1708" s="2" t="s">
        <v>2233</v>
      </c>
    </row>
    <row r="1709" spans="1:2" x14ac:dyDescent="0.3">
      <c r="A1709" s="1"/>
      <c r="B1709" s="2" t="s">
        <v>2253</v>
      </c>
    </row>
    <row r="1710" spans="1:2" x14ac:dyDescent="0.3">
      <c r="A1710" s="1" t="s">
        <v>2254</v>
      </c>
      <c r="B1710" s="2" t="s">
        <v>2231</v>
      </c>
    </row>
    <row r="1711" spans="1:2" x14ac:dyDescent="0.3">
      <c r="A1711" s="1" t="s">
        <v>2255</v>
      </c>
      <c r="B1711" s="2" t="s">
        <v>2233</v>
      </c>
    </row>
    <row r="1712" spans="1:2" x14ac:dyDescent="0.3">
      <c r="A1712" s="1"/>
      <c r="B1712" s="2" t="s">
        <v>2256</v>
      </c>
    </row>
    <row r="1713" spans="1:2" x14ac:dyDescent="0.3">
      <c r="A1713" s="1" t="s">
        <v>2257</v>
      </c>
      <c r="B1713" s="2" t="s">
        <v>2231</v>
      </c>
    </row>
    <row r="1714" spans="1:2" x14ac:dyDescent="0.3">
      <c r="A1714" s="1" t="s">
        <v>2258</v>
      </c>
      <c r="B1714" s="2" t="s">
        <v>2233</v>
      </c>
    </row>
    <row r="1715" spans="1:2" x14ac:dyDescent="0.3">
      <c r="A1715" s="1"/>
      <c r="B1715" s="2" t="s">
        <v>2259</v>
      </c>
    </row>
    <row r="1716" spans="1:2" x14ac:dyDescent="0.3">
      <c r="A1716" s="1" t="s">
        <v>2260</v>
      </c>
      <c r="B1716" s="2" t="s">
        <v>2231</v>
      </c>
    </row>
    <row r="1717" spans="1:2" x14ac:dyDescent="0.3">
      <c r="A1717" s="1" t="s">
        <v>2261</v>
      </c>
      <c r="B1717" s="2" t="s">
        <v>2233</v>
      </c>
    </row>
    <row r="1718" spans="1:2" x14ac:dyDescent="0.3">
      <c r="A1718" s="1" t="s">
        <v>2262</v>
      </c>
      <c r="B1718" s="2" t="s">
        <v>2263</v>
      </c>
    </row>
    <row r="1719" spans="1:2" x14ac:dyDescent="0.3">
      <c r="A1719" s="1" t="s">
        <v>2264</v>
      </c>
      <c r="B1719" s="2" t="s">
        <v>2265</v>
      </c>
    </row>
    <row r="1720" spans="1:2" x14ac:dyDescent="0.3">
      <c r="A1720" s="1"/>
      <c r="B1720" s="2" t="s">
        <v>31</v>
      </c>
    </row>
    <row r="1721" spans="1:2" x14ac:dyDescent="0.3">
      <c r="A1721" s="1" t="s">
        <v>2266</v>
      </c>
      <c r="B1721" s="2" t="s">
        <v>2267</v>
      </c>
    </row>
    <row r="1722" spans="1:2" x14ac:dyDescent="0.3">
      <c r="A1722" s="1" t="s">
        <v>2268</v>
      </c>
      <c r="B1722" s="2" t="s">
        <v>2269</v>
      </c>
    </row>
    <row r="1723" spans="1:2" x14ac:dyDescent="0.3">
      <c r="A1723" s="1" t="s">
        <v>2270</v>
      </c>
      <c r="B1723" s="2" t="s">
        <v>23</v>
      </c>
    </row>
    <row r="1724" spans="1:2" x14ac:dyDescent="0.3">
      <c r="A1724" s="1" t="s">
        <v>2271</v>
      </c>
      <c r="B1724" s="2" t="s">
        <v>2272</v>
      </c>
    </row>
    <row r="1725" spans="1:2" x14ac:dyDescent="0.3">
      <c r="A1725" s="1" t="s">
        <v>2273</v>
      </c>
      <c r="B1725" s="2" t="s">
        <v>27</v>
      </c>
    </row>
    <row r="1726" spans="1:2" x14ac:dyDescent="0.3">
      <c r="A1726" s="1" t="s">
        <v>2274</v>
      </c>
      <c r="B1726" s="2" t="s">
        <v>2275</v>
      </c>
    </row>
    <row r="1727" spans="1:2" x14ac:dyDescent="0.3">
      <c r="A1727" s="1" t="s">
        <v>2276</v>
      </c>
      <c r="B1727" s="2" t="s">
        <v>2277</v>
      </c>
    </row>
    <row r="1728" spans="1:2" x14ac:dyDescent="0.3">
      <c r="A1728" s="1" t="s">
        <v>2278</v>
      </c>
      <c r="B1728" s="2" t="s">
        <v>2279</v>
      </c>
    </row>
    <row r="1729" spans="1:2" x14ac:dyDescent="0.3">
      <c r="A1729" s="1" t="s">
        <v>2280</v>
      </c>
      <c r="B1729" s="2" t="s">
        <v>1773</v>
      </c>
    </row>
    <row r="1730" spans="1:2" x14ac:dyDescent="0.3">
      <c r="A1730" s="1" t="s">
        <v>2281</v>
      </c>
      <c r="B1730" s="2" t="s">
        <v>31</v>
      </c>
    </row>
    <row r="1731" spans="1:2" x14ac:dyDescent="0.3">
      <c r="A1731" s="1" t="s">
        <v>2282</v>
      </c>
      <c r="B1731" s="2" t="s">
        <v>2279</v>
      </c>
    </row>
    <row r="1732" spans="1:2" x14ac:dyDescent="0.3">
      <c r="A1732" s="1" t="s">
        <v>2283</v>
      </c>
      <c r="B1732" s="2" t="s">
        <v>1773</v>
      </c>
    </row>
    <row r="1733" spans="1:2" x14ac:dyDescent="0.3">
      <c r="A1733" s="1" t="s">
        <v>2284</v>
      </c>
      <c r="B1733" s="2" t="s">
        <v>2285</v>
      </c>
    </row>
    <row r="1734" spans="1:2" x14ac:dyDescent="0.3">
      <c r="A1734" s="1" t="s">
        <v>2286</v>
      </c>
      <c r="B1734" s="2" t="s">
        <v>2287</v>
      </c>
    </row>
    <row r="1735" spans="1:2" x14ac:dyDescent="0.3">
      <c r="A1735" s="1" t="s">
        <v>2288</v>
      </c>
      <c r="B1735" s="2" t="s">
        <v>2289</v>
      </c>
    </row>
    <row r="1736" spans="1:2" x14ac:dyDescent="0.3">
      <c r="A1736" s="1" t="s">
        <v>2290</v>
      </c>
      <c r="B1736" s="2" t="s">
        <v>2279</v>
      </c>
    </row>
    <row r="1737" spans="1:2" x14ac:dyDescent="0.3">
      <c r="A1737" s="1" t="s">
        <v>2291</v>
      </c>
      <c r="B1737" s="2" t="s">
        <v>1773</v>
      </c>
    </row>
    <row r="1738" spans="1:2" x14ac:dyDescent="0.3">
      <c r="A1738" s="1" t="s">
        <v>2292</v>
      </c>
      <c r="B1738" s="2" t="s">
        <v>2293</v>
      </c>
    </row>
    <row r="1739" spans="1:2" x14ac:dyDescent="0.3">
      <c r="A1739" s="1" t="s">
        <v>2294</v>
      </c>
      <c r="B1739" s="2" t="s">
        <v>2295</v>
      </c>
    </row>
    <row r="1740" spans="1:2" x14ac:dyDescent="0.3">
      <c r="A1740" s="1" t="s">
        <v>2296</v>
      </c>
      <c r="B1740" s="2" t="s">
        <v>2297</v>
      </c>
    </row>
    <row r="1741" spans="1:2" x14ac:dyDescent="0.3">
      <c r="A1741" s="1" t="s">
        <v>2298</v>
      </c>
      <c r="B1741" s="2" t="s">
        <v>2299</v>
      </c>
    </row>
    <row r="1742" spans="1:2" x14ac:dyDescent="0.3">
      <c r="A1742" s="1" t="s">
        <v>2300</v>
      </c>
      <c r="B1742" s="2" t="s">
        <v>2301</v>
      </c>
    </row>
    <row r="1743" spans="1:2" x14ac:dyDescent="0.3">
      <c r="A1743" s="1"/>
      <c r="B1743" s="2" t="s">
        <v>2302</v>
      </c>
    </row>
    <row r="1744" spans="1:2" x14ac:dyDescent="0.3">
      <c r="A1744" s="1" t="s">
        <v>2303</v>
      </c>
      <c r="B1744" s="2" t="s">
        <v>2304</v>
      </c>
    </row>
    <row r="1745" spans="1:2" x14ac:dyDescent="0.3">
      <c r="A1745" s="1" t="s">
        <v>2305</v>
      </c>
      <c r="B1745" s="2" t="s">
        <v>2306</v>
      </c>
    </row>
    <row r="1746" spans="1:2" x14ac:dyDescent="0.3">
      <c r="A1746" s="1" t="s">
        <v>2307</v>
      </c>
      <c r="B1746" s="2" t="s">
        <v>27</v>
      </c>
    </row>
    <row r="1747" spans="1:2" x14ac:dyDescent="0.3">
      <c r="A1747" s="1" t="s">
        <v>2308</v>
      </c>
      <c r="B1747" s="2" t="s">
        <v>23</v>
      </c>
    </row>
    <row r="1748" spans="1:2" x14ac:dyDescent="0.3">
      <c r="A1748" s="1"/>
      <c r="B1748" s="2" t="s">
        <v>2309</v>
      </c>
    </row>
    <row r="1749" spans="1:2" x14ac:dyDescent="0.3">
      <c r="A1749" s="1" t="s">
        <v>2310</v>
      </c>
      <c r="B1749" s="2" t="s">
        <v>2311</v>
      </c>
    </row>
    <row r="1750" spans="1:2" x14ac:dyDescent="0.3">
      <c r="A1750" s="1" t="s">
        <v>2312</v>
      </c>
      <c r="B1750" s="2" t="s">
        <v>2313</v>
      </c>
    </row>
    <row r="1751" spans="1:2" x14ac:dyDescent="0.3">
      <c r="A1751" s="1" t="s">
        <v>2314</v>
      </c>
      <c r="B1751" s="2" t="s">
        <v>27</v>
      </c>
    </row>
    <row r="1752" spans="1:2" x14ac:dyDescent="0.3">
      <c r="A1752" s="1" t="s">
        <v>2315</v>
      </c>
      <c r="B1752" s="2" t="s">
        <v>2316</v>
      </c>
    </row>
    <row r="1753" spans="1:2" x14ac:dyDescent="0.3">
      <c r="A1753" s="1" t="s">
        <v>2317</v>
      </c>
      <c r="B1753" s="2" t="s">
        <v>23</v>
      </c>
    </row>
    <row r="1754" spans="1:2" x14ac:dyDescent="0.3">
      <c r="A1754" s="1" t="s">
        <v>2318</v>
      </c>
      <c r="B1754" s="2" t="s">
        <v>2319</v>
      </c>
    </row>
    <row r="1755" spans="1:2" x14ac:dyDescent="0.3">
      <c r="A1755" s="1" t="s">
        <v>2320</v>
      </c>
      <c r="B1755" s="2" t="s">
        <v>2321</v>
      </c>
    </row>
    <row r="1756" spans="1:2" x14ac:dyDescent="0.3">
      <c r="A1756" s="1" t="s">
        <v>2322</v>
      </c>
      <c r="B1756" s="2" t="s">
        <v>2323</v>
      </c>
    </row>
    <row r="1757" spans="1:2" x14ac:dyDescent="0.3">
      <c r="A1757" s="1" t="s">
        <v>2324</v>
      </c>
      <c r="B1757" s="2" t="s">
        <v>2325</v>
      </c>
    </row>
    <row r="1758" spans="1:2" x14ac:dyDescent="0.3">
      <c r="A1758" s="1" t="s">
        <v>2326</v>
      </c>
      <c r="B1758" s="2" t="s">
        <v>31</v>
      </c>
    </row>
    <row r="1759" spans="1:2" x14ac:dyDescent="0.3">
      <c r="A1759" s="1" t="s">
        <v>2327</v>
      </c>
      <c r="B1759" s="2" t="s">
        <v>2328</v>
      </c>
    </row>
    <row r="1760" spans="1:2" x14ac:dyDescent="0.3">
      <c r="A1760" s="1" t="s">
        <v>2329</v>
      </c>
      <c r="B1760" s="2" t="s">
        <v>1925</v>
      </c>
    </row>
    <row r="1761" spans="1:2" x14ac:dyDescent="0.3">
      <c r="A1761" s="1" t="s">
        <v>2330</v>
      </c>
      <c r="B1761" s="2" t="s">
        <v>2331</v>
      </c>
    </row>
    <row r="1762" spans="1:2" x14ac:dyDescent="0.3">
      <c r="A1762" s="1" t="s">
        <v>2332</v>
      </c>
      <c r="B1762" s="2" t="s">
        <v>23</v>
      </c>
    </row>
    <row r="1763" spans="1:2" x14ac:dyDescent="0.3">
      <c r="A1763" s="1" t="s">
        <v>2333</v>
      </c>
      <c r="B1763" s="2" t="s">
        <v>2334</v>
      </c>
    </row>
    <row r="1764" spans="1:2" x14ac:dyDescent="0.3">
      <c r="A1764" s="1" t="s">
        <v>2335</v>
      </c>
      <c r="B1764" s="2" t="s">
        <v>2336</v>
      </c>
    </row>
    <row r="1765" spans="1:2" x14ac:dyDescent="0.3">
      <c r="A1765" s="1" t="s">
        <v>2337</v>
      </c>
      <c r="B1765" s="2" t="s">
        <v>2338</v>
      </c>
    </row>
    <row r="1766" spans="1:2" x14ac:dyDescent="0.3">
      <c r="A1766" s="1" t="s">
        <v>2339</v>
      </c>
      <c r="B1766" s="2" t="s">
        <v>23</v>
      </c>
    </row>
    <row r="1767" spans="1:2" x14ac:dyDescent="0.3">
      <c r="A1767" s="1" t="s">
        <v>2340</v>
      </c>
      <c r="B1767" s="2" t="s">
        <v>2341</v>
      </c>
    </row>
    <row r="1768" spans="1:2" x14ac:dyDescent="0.3">
      <c r="A1768" s="1"/>
      <c r="B1768" s="2" t="s">
        <v>2342</v>
      </c>
    </row>
    <row r="1769" spans="1:2" x14ac:dyDescent="0.3">
      <c r="A1769" s="1" t="s">
        <v>2343</v>
      </c>
      <c r="B1769" s="2" t="s">
        <v>2344</v>
      </c>
    </row>
    <row r="1770" spans="1:2" x14ac:dyDescent="0.3">
      <c r="A1770" s="1" t="s">
        <v>2345</v>
      </c>
      <c r="B1770" s="2" t="s">
        <v>23</v>
      </c>
    </row>
    <row r="1771" spans="1:2" x14ac:dyDescent="0.3">
      <c r="A1771" s="1" t="s">
        <v>2346</v>
      </c>
      <c r="B1771" s="2" t="s">
        <v>2347</v>
      </c>
    </row>
    <row r="1772" spans="1:2" x14ac:dyDescent="0.3">
      <c r="A1772" s="1" t="s">
        <v>2348</v>
      </c>
      <c r="B1772" s="2" t="s">
        <v>2349</v>
      </c>
    </row>
    <row r="1773" spans="1:2" x14ac:dyDescent="0.3">
      <c r="A1773" s="1" t="s">
        <v>2350</v>
      </c>
      <c r="B1773" s="2" t="s">
        <v>2351</v>
      </c>
    </row>
    <row r="1774" spans="1:2" x14ac:dyDescent="0.3">
      <c r="A1774" s="1" t="s">
        <v>2352</v>
      </c>
      <c r="B1774" s="2" t="s">
        <v>2353</v>
      </c>
    </row>
    <row r="1775" spans="1:2" x14ac:dyDescent="0.3">
      <c r="A1775" s="1" t="s">
        <v>2354</v>
      </c>
      <c r="B1775" s="2" t="s">
        <v>23</v>
      </c>
    </row>
    <row r="1776" spans="1:2" x14ac:dyDescent="0.3">
      <c r="A1776" s="1" t="s">
        <v>2355</v>
      </c>
      <c r="B1776" s="2" t="s">
        <v>2356</v>
      </c>
    </row>
    <row r="1777" spans="1:2" x14ac:dyDescent="0.3">
      <c r="A1777" s="1" t="s">
        <v>2357</v>
      </c>
      <c r="B1777" s="2" t="s">
        <v>2358</v>
      </c>
    </row>
    <row r="1778" spans="1:2" x14ac:dyDescent="0.3">
      <c r="A1778" s="1" t="s">
        <v>2359</v>
      </c>
      <c r="B1778" s="2" t="s">
        <v>23</v>
      </c>
    </row>
    <row r="1779" spans="1:2" x14ac:dyDescent="0.3">
      <c r="A1779" s="1" t="s">
        <v>2360</v>
      </c>
      <c r="B1779" s="2" t="s">
        <v>2361</v>
      </c>
    </row>
    <row r="1780" spans="1:2" x14ac:dyDescent="0.3">
      <c r="A1780" s="1" t="s">
        <v>2362</v>
      </c>
      <c r="B1780" s="2" t="s">
        <v>2363</v>
      </c>
    </row>
    <row r="1781" spans="1:2" x14ac:dyDescent="0.3">
      <c r="A1781" s="1" t="s">
        <v>2364</v>
      </c>
      <c r="B1781" s="2" t="s">
        <v>2365</v>
      </c>
    </row>
    <row r="1782" spans="1:2" x14ac:dyDescent="0.3">
      <c r="A1782" s="1"/>
      <c r="B1782" s="2" t="s">
        <v>2366</v>
      </c>
    </row>
    <row r="1783" spans="1:2" x14ac:dyDescent="0.3">
      <c r="A1783" s="1" t="s">
        <v>2367</v>
      </c>
      <c r="B1783" s="2" t="s">
        <v>2368</v>
      </c>
    </row>
    <row r="1784" spans="1:2" x14ac:dyDescent="0.3">
      <c r="A1784" s="1" t="s">
        <v>2369</v>
      </c>
      <c r="B1784" s="2" t="s">
        <v>23</v>
      </c>
    </row>
    <row r="1785" spans="1:2" x14ac:dyDescent="0.3">
      <c r="A1785" s="1" t="s">
        <v>2370</v>
      </c>
      <c r="B1785" s="2" t="s">
        <v>2371</v>
      </c>
    </row>
    <row r="1786" spans="1:2" x14ac:dyDescent="0.3">
      <c r="A1786" s="1" t="s">
        <v>2372</v>
      </c>
      <c r="B1786" s="2" t="s">
        <v>2373</v>
      </c>
    </row>
    <row r="1787" spans="1:2" x14ac:dyDescent="0.3">
      <c r="A1787" s="1" t="s">
        <v>2374</v>
      </c>
      <c r="B1787" s="2" t="s">
        <v>23</v>
      </c>
    </row>
    <row r="1788" spans="1:2" x14ac:dyDescent="0.3">
      <c r="A1788" s="1" t="s">
        <v>2375</v>
      </c>
      <c r="B1788" s="2" t="s">
        <v>2376</v>
      </c>
    </row>
    <row r="1789" spans="1:2" x14ac:dyDescent="0.3">
      <c r="A1789" s="1" t="s">
        <v>2377</v>
      </c>
      <c r="B1789" s="2" t="s">
        <v>2378</v>
      </c>
    </row>
    <row r="1790" spans="1:2" x14ac:dyDescent="0.3">
      <c r="A1790" s="1" t="s">
        <v>2379</v>
      </c>
      <c r="B1790" s="2" t="s">
        <v>2380</v>
      </c>
    </row>
    <row r="1791" spans="1:2" x14ac:dyDescent="0.3">
      <c r="A1791" s="1" t="s">
        <v>2381</v>
      </c>
      <c r="B1791" s="2" t="s">
        <v>2382</v>
      </c>
    </row>
    <row r="1792" spans="1:2" x14ac:dyDescent="0.3">
      <c r="A1792" s="1" t="s">
        <v>2383</v>
      </c>
      <c r="B1792" s="2" t="s">
        <v>2384</v>
      </c>
    </row>
    <row r="1793" spans="1:2" x14ac:dyDescent="0.3">
      <c r="A1793" s="1" t="s">
        <v>2385</v>
      </c>
      <c r="B1793" s="2" t="s">
        <v>2386</v>
      </c>
    </row>
    <row r="1794" spans="1:2" x14ac:dyDescent="0.3">
      <c r="A1794" s="1" t="s">
        <v>2387</v>
      </c>
      <c r="B1794" s="2" t="s">
        <v>2388</v>
      </c>
    </row>
    <row r="1795" spans="1:2" x14ac:dyDescent="0.3">
      <c r="A1795" s="1" t="s">
        <v>2389</v>
      </c>
      <c r="B1795" s="2" t="s">
        <v>23</v>
      </c>
    </row>
    <row r="1796" spans="1:2" x14ac:dyDescent="0.3">
      <c r="A1796" s="1" t="s">
        <v>2390</v>
      </c>
      <c r="B1796" s="2" t="s">
        <v>2391</v>
      </c>
    </row>
    <row r="1797" spans="1:2" x14ac:dyDescent="0.3">
      <c r="A1797" s="1" t="s">
        <v>2392</v>
      </c>
      <c r="B1797" s="2" t="s">
        <v>2393</v>
      </c>
    </row>
    <row r="1798" spans="1:2" x14ac:dyDescent="0.3">
      <c r="A1798" s="1" t="s">
        <v>2394</v>
      </c>
      <c r="B1798" s="2" t="s">
        <v>2395</v>
      </c>
    </row>
    <row r="1799" spans="1:2" x14ac:dyDescent="0.3">
      <c r="A1799" s="1" t="s">
        <v>2396</v>
      </c>
      <c r="B1799" s="2" t="s">
        <v>23</v>
      </c>
    </row>
    <row r="1800" spans="1:2" x14ac:dyDescent="0.3">
      <c r="A1800" s="1" t="s">
        <v>2397</v>
      </c>
      <c r="B1800" s="2" t="s">
        <v>2398</v>
      </c>
    </row>
    <row r="1801" spans="1:2" x14ac:dyDescent="0.3">
      <c r="A1801" s="1" t="s">
        <v>2399</v>
      </c>
      <c r="B1801" s="2" t="s">
        <v>2400</v>
      </c>
    </row>
    <row r="1802" spans="1:2" x14ac:dyDescent="0.3">
      <c r="A1802" s="1" t="s">
        <v>2401</v>
      </c>
      <c r="B1802" s="2" t="s">
        <v>2402</v>
      </c>
    </row>
    <row r="1803" spans="1:2" x14ac:dyDescent="0.3">
      <c r="A1803" s="1" t="s">
        <v>2403</v>
      </c>
      <c r="B1803" s="2" t="s">
        <v>2404</v>
      </c>
    </row>
    <row r="1804" spans="1:2" x14ac:dyDescent="0.3">
      <c r="A1804" s="1" t="s">
        <v>2405</v>
      </c>
      <c r="B1804" s="2" t="s">
        <v>23</v>
      </c>
    </row>
    <row r="1805" spans="1:2" x14ac:dyDescent="0.3">
      <c r="A1805" s="1" t="s">
        <v>2406</v>
      </c>
      <c r="B1805" s="2" t="s">
        <v>2407</v>
      </c>
    </row>
    <row r="1806" spans="1:2" x14ac:dyDescent="0.3">
      <c r="A1806" s="1" t="s">
        <v>2408</v>
      </c>
      <c r="B1806" s="2" t="s">
        <v>2409</v>
      </c>
    </row>
    <row r="1807" spans="1:2" x14ac:dyDescent="0.3">
      <c r="A1807" s="1" t="s">
        <v>2410</v>
      </c>
      <c r="B1807" s="2" t="s">
        <v>2411</v>
      </c>
    </row>
    <row r="1808" spans="1:2" x14ac:dyDescent="0.3">
      <c r="A1808" s="1" t="s">
        <v>2412</v>
      </c>
      <c r="B1808" s="2" t="s">
        <v>31</v>
      </c>
    </row>
    <row r="1809" spans="1:2" x14ac:dyDescent="0.3">
      <c r="A1809" s="1" t="s">
        <v>2413</v>
      </c>
      <c r="B1809" s="2" t="s">
        <v>2414</v>
      </c>
    </row>
    <row r="1810" spans="1:2" x14ac:dyDescent="0.3">
      <c r="A1810" s="1" t="s">
        <v>2415</v>
      </c>
      <c r="B1810" s="2" t="s">
        <v>23</v>
      </c>
    </row>
    <row r="1811" spans="1:2" x14ac:dyDescent="0.3">
      <c r="A1811" s="1" t="s">
        <v>2416</v>
      </c>
      <c r="B1811" s="2" t="s">
        <v>2417</v>
      </c>
    </row>
    <row r="1812" spans="1:2" x14ac:dyDescent="0.3">
      <c r="A1812" s="1" t="s">
        <v>2418</v>
      </c>
      <c r="B1812" s="2" t="s">
        <v>2384</v>
      </c>
    </row>
    <row r="1813" spans="1:2" x14ac:dyDescent="0.3">
      <c r="A1813" s="1"/>
      <c r="B1813" s="2" t="s">
        <v>2419</v>
      </c>
    </row>
    <row r="1814" spans="1:2" x14ac:dyDescent="0.3">
      <c r="A1814" s="1" t="s">
        <v>2420</v>
      </c>
      <c r="B1814" s="2" t="s">
        <v>2421</v>
      </c>
    </row>
    <row r="1815" spans="1:2" x14ac:dyDescent="0.3">
      <c r="A1815" s="1" t="s">
        <v>2422</v>
      </c>
      <c r="B1815" s="2" t="s">
        <v>27</v>
      </c>
    </row>
    <row r="1816" spans="1:2" x14ac:dyDescent="0.3">
      <c r="A1816" s="1" t="s">
        <v>2423</v>
      </c>
      <c r="B1816" s="2" t="s">
        <v>23</v>
      </c>
    </row>
    <row r="1817" spans="1:2" x14ac:dyDescent="0.3">
      <c r="A1817" s="1" t="s">
        <v>2424</v>
      </c>
      <c r="B1817" s="2" t="s">
        <v>2425</v>
      </c>
    </row>
    <row r="1818" spans="1:2" x14ac:dyDescent="0.3">
      <c r="A1818" s="1"/>
      <c r="B1818" s="2" t="s">
        <v>2419</v>
      </c>
    </row>
    <row r="1819" spans="1:2" x14ac:dyDescent="0.3">
      <c r="A1819" s="1" t="s">
        <v>2426</v>
      </c>
      <c r="B1819" s="2" t="s">
        <v>2421</v>
      </c>
    </row>
    <row r="1820" spans="1:2" x14ac:dyDescent="0.3">
      <c r="A1820" s="1" t="s">
        <v>2427</v>
      </c>
      <c r="B1820" s="2" t="s">
        <v>27</v>
      </c>
    </row>
    <row r="1821" spans="1:2" x14ac:dyDescent="0.3">
      <c r="A1821" s="1"/>
      <c r="B1821" s="2" t="s">
        <v>23</v>
      </c>
    </row>
    <row r="1822" spans="1:2" x14ac:dyDescent="0.3">
      <c r="A1822" s="1" t="s">
        <v>2428</v>
      </c>
      <c r="B1822" s="2" t="s">
        <v>2429</v>
      </c>
    </row>
    <row r="1823" spans="1:2" x14ac:dyDescent="0.3">
      <c r="A1823" s="1" t="s">
        <v>2430</v>
      </c>
      <c r="B1823" s="2" t="s">
        <v>2431</v>
      </c>
    </row>
    <row r="1824" spans="1:2" x14ac:dyDescent="0.3">
      <c r="A1824" s="1" t="s">
        <v>2432</v>
      </c>
      <c r="B1824" s="2" t="s">
        <v>2433</v>
      </c>
    </row>
    <row r="1825" spans="1:2" x14ac:dyDescent="0.3">
      <c r="A1825" s="1" t="s">
        <v>2434</v>
      </c>
      <c r="B1825" s="2" t="s">
        <v>2435</v>
      </c>
    </row>
    <row r="1826" spans="1:2" x14ac:dyDescent="0.3">
      <c r="A1826" s="1" t="s">
        <v>2436</v>
      </c>
      <c r="B1826" s="2" t="s">
        <v>27</v>
      </c>
    </row>
    <row r="1827" spans="1:2" x14ac:dyDescent="0.3">
      <c r="A1827" s="1" t="s">
        <v>2437</v>
      </c>
      <c r="B1827" s="2" t="s">
        <v>31</v>
      </c>
    </row>
    <row r="1828" spans="1:2" x14ac:dyDescent="0.3">
      <c r="A1828" s="1"/>
      <c r="B1828" s="2" t="s">
        <v>2419</v>
      </c>
    </row>
    <row r="1829" spans="1:2" x14ac:dyDescent="0.3">
      <c r="A1829" s="1"/>
      <c r="B1829" s="2" t="s">
        <v>2421</v>
      </c>
    </row>
    <row r="1830" spans="1:2" x14ac:dyDescent="0.3">
      <c r="A1830" s="1" t="s">
        <v>2438</v>
      </c>
      <c r="B1830" s="2" t="s">
        <v>2439</v>
      </c>
    </row>
    <row r="1831" spans="1:2" x14ac:dyDescent="0.3">
      <c r="A1831" s="1" t="s">
        <v>2440</v>
      </c>
      <c r="B1831" s="2" t="s">
        <v>88</v>
      </c>
    </row>
    <row r="1832" spans="1:2" x14ac:dyDescent="0.3">
      <c r="A1832" s="1"/>
      <c r="B1832" s="2" t="s">
        <v>27</v>
      </c>
    </row>
    <row r="1833" spans="1:2" x14ac:dyDescent="0.3">
      <c r="A1833" s="1" t="s">
        <v>2441</v>
      </c>
      <c r="B1833" s="2" t="s">
        <v>2439</v>
      </c>
    </row>
    <row r="1834" spans="1:2" x14ac:dyDescent="0.3">
      <c r="A1834" s="1" t="s">
        <v>2442</v>
      </c>
      <c r="B1834" s="2" t="s">
        <v>88</v>
      </c>
    </row>
    <row r="1835" spans="1:2" x14ac:dyDescent="0.3">
      <c r="A1835" s="1"/>
      <c r="B1835" s="2" t="s">
        <v>23</v>
      </c>
    </row>
    <row r="1836" spans="1:2" x14ac:dyDescent="0.3">
      <c r="A1836" s="1" t="s">
        <v>2443</v>
      </c>
      <c r="B1836" s="2" t="s">
        <v>2444</v>
      </c>
    </row>
    <row r="1837" spans="1:2" x14ac:dyDescent="0.3">
      <c r="A1837" s="1" t="s">
        <v>2445</v>
      </c>
      <c r="B1837" s="2" t="s">
        <v>2446</v>
      </c>
    </row>
    <row r="1838" spans="1:2" x14ac:dyDescent="0.3">
      <c r="A1838" s="1"/>
      <c r="B1838" s="2" t="s">
        <v>2447</v>
      </c>
    </row>
    <row r="1839" spans="1:2" x14ac:dyDescent="0.3">
      <c r="A1839" s="1" t="s">
        <v>2448</v>
      </c>
      <c r="B1839" s="2" t="s">
        <v>2449</v>
      </c>
    </row>
    <row r="1840" spans="1:2" x14ac:dyDescent="0.3">
      <c r="A1840" s="1" t="s">
        <v>2450</v>
      </c>
      <c r="B1840" s="2" t="s">
        <v>88</v>
      </c>
    </row>
    <row r="1841" spans="1:2" x14ac:dyDescent="0.3">
      <c r="A1841" s="1" t="s">
        <v>2451</v>
      </c>
      <c r="B1841" s="2" t="s">
        <v>2452</v>
      </c>
    </row>
    <row r="1842" spans="1:2" x14ac:dyDescent="0.3">
      <c r="A1842" s="1" t="s">
        <v>2453</v>
      </c>
      <c r="B1842" s="2" t="s">
        <v>27</v>
      </c>
    </row>
    <row r="1843" spans="1:2" x14ac:dyDescent="0.3">
      <c r="A1843" s="1" t="s">
        <v>2454</v>
      </c>
      <c r="B1843" s="2" t="s">
        <v>2455</v>
      </c>
    </row>
    <row r="1844" spans="1:2" x14ac:dyDescent="0.3">
      <c r="A1844" s="1" t="s">
        <v>2456</v>
      </c>
      <c r="B1844" s="2" t="s">
        <v>2366</v>
      </c>
    </row>
    <row r="1845" spans="1:2" x14ac:dyDescent="0.3">
      <c r="A1845" s="1" t="s">
        <v>2457</v>
      </c>
      <c r="B1845" s="2" t="s">
        <v>31</v>
      </c>
    </row>
    <row r="1846" spans="1:2" x14ac:dyDescent="0.3">
      <c r="A1846" s="1" t="s">
        <v>2458</v>
      </c>
      <c r="B1846" s="2" t="s">
        <v>2459</v>
      </c>
    </row>
    <row r="1847" spans="1:2" x14ac:dyDescent="0.3">
      <c r="A1847" s="1" t="s">
        <v>2460</v>
      </c>
      <c r="B1847" s="2" t="s">
        <v>2461</v>
      </c>
    </row>
    <row r="1848" spans="1:2" x14ac:dyDescent="0.3">
      <c r="A1848" s="1" t="s">
        <v>2462</v>
      </c>
      <c r="B1848" s="2" t="s">
        <v>2402</v>
      </c>
    </row>
    <row r="1849" spans="1:2" x14ac:dyDescent="0.3">
      <c r="A1849" s="1" t="s">
        <v>2463</v>
      </c>
      <c r="B1849" s="2" t="s">
        <v>2464</v>
      </c>
    </row>
    <row r="1850" spans="1:2" x14ac:dyDescent="0.3">
      <c r="A1850" s="1" t="s">
        <v>2465</v>
      </c>
      <c r="B1850" s="2" t="s">
        <v>23</v>
      </c>
    </row>
    <row r="1851" spans="1:2" x14ac:dyDescent="0.3">
      <c r="A1851" s="1" t="s">
        <v>2466</v>
      </c>
      <c r="B1851" s="2" t="s">
        <v>2467</v>
      </c>
    </row>
    <row r="1852" spans="1:2" x14ac:dyDescent="0.3">
      <c r="A1852" s="1" t="s">
        <v>2468</v>
      </c>
      <c r="B1852" s="2" t="s">
        <v>2365</v>
      </c>
    </row>
    <row r="1853" spans="1:2" x14ac:dyDescent="0.3">
      <c r="A1853" s="1" t="s">
        <v>2469</v>
      </c>
      <c r="B1853" s="2" t="s">
        <v>2470</v>
      </c>
    </row>
    <row r="1854" spans="1:2" x14ac:dyDescent="0.3">
      <c r="A1854" s="1" t="s">
        <v>2471</v>
      </c>
      <c r="B1854" s="2" t="s">
        <v>2351</v>
      </c>
    </row>
    <row r="1855" spans="1:2" x14ac:dyDescent="0.3">
      <c r="A1855" s="1" t="s">
        <v>2472</v>
      </c>
      <c r="B1855" s="2" t="s">
        <v>2473</v>
      </c>
    </row>
    <row r="1856" spans="1:2" x14ac:dyDescent="0.3">
      <c r="A1856" s="1" t="s">
        <v>2474</v>
      </c>
      <c r="B1856" s="2" t="s">
        <v>2475</v>
      </c>
    </row>
    <row r="1857" spans="1:2" x14ac:dyDescent="0.3">
      <c r="A1857" s="1" t="s">
        <v>2476</v>
      </c>
      <c r="B1857" s="2" t="s">
        <v>2477</v>
      </c>
    </row>
    <row r="1858" spans="1:2" x14ac:dyDescent="0.3">
      <c r="A1858" s="1" t="s">
        <v>2478</v>
      </c>
      <c r="B1858" s="2" t="s">
        <v>2461</v>
      </c>
    </row>
    <row r="1859" spans="1:2" x14ac:dyDescent="0.3">
      <c r="A1859" s="1" t="s">
        <v>2479</v>
      </c>
      <c r="B1859" s="2" t="s">
        <v>2480</v>
      </c>
    </row>
    <row r="1860" spans="1:2" x14ac:dyDescent="0.3">
      <c r="A1860" s="1" t="s">
        <v>2481</v>
      </c>
      <c r="B1860" s="2" t="s">
        <v>23</v>
      </c>
    </row>
    <row r="1861" spans="1:2" x14ac:dyDescent="0.3">
      <c r="A1861" s="1" t="s">
        <v>2482</v>
      </c>
      <c r="B1861" s="2" t="s">
        <v>2483</v>
      </c>
    </row>
    <row r="1862" spans="1:2" x14ac:dyDescent="0.3">
      <c r="A1862" s="1"/>
      <c r="B1862" s="2" t="s">
        <v>2484</v>
      </c>
    </row>
    <row r="1863" spans="1:2" x14ac:dyDescent="0.3">
      <c r="A1863" s="1"/>
      <c r="B1863" s="2" t="s">
        <v>2485</v>
      </c>
    </row>
    <row r="1864" spans="1:2" x14ac:dyDescent="0.3">
      <c r="A1864" s="1" t="s">
        <v>2486</v>
      </c>
      <c r="B1864" s="2" t="s">
        <v>2487</v>
      </c>
    </row>
    <row r="1865" spans="1:2" x14ac:dyDescent="0.3">
      <c r="A1865" s="1" t="s">
        <v>2488</v>
      </c>
      <c r="B1865" s="2" t="s">
        <v>88</v>
      </c>
    </row>
    <row r="1866" spans="1:2" x14ac:dyDescent="0.3">
      <c r="A1866" s="1" t="s">
        <v>2489</v>
      </c>
      <c r="B1866" s="2" t="s">
        <v>2490</v>
      </c>
    </row>
    <row r="1867" spans="1:2" x14ac:dyDescent="0.3">
      <c r="A1867" s="1"/>
      <c r="B1867" s="2" t="s">
        <v>2491</v>
      </c>
    </row>
    <row r="1868" spans="1:2" x14ac:dyDescent="0.3">
      <c r="A1868" s="1" t="s">
        <v>2492</v>
      </c>
      <c r="B1868" s="2" t="s">
        <v>2493</v>
      </c>
    </row>
    <row r="1869" spans="1:2" x14ac:dyDescent="0.3">
      <c r="A1869" s="1" t="s">
        <v>2494</v>
      </c>
      <c r="B1869" s="2" t="s">
        <v>27</v>
      </c>
    </row>
    <row r="1870" spans="1:2" x14ac:dyDescent="0.3">
      <c r="A1870" s="1"/>
      <c r="B1870" s="2" t="s">
        <v>2495</v>
      </c>
    </row>
    <row r="1871" spans="1:2" x14ac:dyDescent="0.3">
      <c r="A1871" s="1" t="s">
        <v>2496</v>
      </c>
      <c r="B1871" s="2" t="s">
        <v>2497</v>
      </c>
    </row>
    <row r="1872" spans="1:2" x14ac:dyDescent="0.3">
      <c r="A1872" s="1" t="s">
        <v>2498</v>
      </c>
      <c r="B1872" s="2" t="s">
        <v>27</v>
      </c>
    </row>
    <row r="1873" spans="1:2" x14ac:dyDescent="0.3">
      <c r="A1873" s="1" t="s">
        <v>2499</v>
      </c>
      <c r="B1873" s="2" t="s">
        <v>2500</v>
      </c>
    </row>
    <row r="1874" spans="1:2" x14ac:dyDescent="0.3">
      <c r="A1874" s="1" t="s">
        <v>2501</v>
      </c>
      <c r="B1874" s="2" t="s">
        <v>2502</v>
      </c>
    </row>
    <row r="1875" spans="1:2" x14ac:dyDescent="0.3">
      <c r="A1875" s="1" t="s">
        <v>2503</v>
      </c>
      <c r="B1875" s="2" t="s">
        <v>2504</v>
      </c>
    </row>
    <row r="1876" spans="1:2" x14ac:dyDescent="0.3">
      <c r="A1876" s="1"/>
      <c r="B1876" s="2" t="s">
        <v>2505</v>
      </c>
    </row>
    <row r="1877" spans="1:2" x14ac:dyDescent="0.3">
      <c r="A1877" s="1" t="s">
        <v>2506</v>
      </c>
      <c r="B1877" s="2" t="s">
        <v>2507</v>
      </c>
    </row>
    <row r="1878" spans="1:2" x14ac:dyDescent="0.3">
      <c r="A1878" s="1" t="s">
        <v>2508</v>
      </c>
      <c r="B1878" s="2" t="s">
        <v>2509</v>
      </c>
    </row>
    <row r="1879" spans="1:2" x14ac:dyDescent="0.3">
      <c r="A1879" s="1"/>
      <c r="B1879" s="2" t="s">
        <v>2510</v>
      </c>
    </row>
    <row r="1880" spans="1:2" x14ac:dyDescent="0.3">
      <c r="A1880" s="1" t="s">
        <v>2511</v>
      </c>
      <c r="B1880" s="2" t="s">
        <v>2507</v>
      </c>
    </row>
    <row r="1881" spans="1:2" x14ac:dyDescent="0.3">
      <c r="A1881" s="1" t="s">
        <v>2512</v>
      </c>
      <c r="B1881" s="2" t="s">
        <v>2509</v>
      </c>
    </row>
    <row r="1882" spans="1:2" x14ac:dyDescent="0.3">
      <c r="A1882" s="1" t="s">
        <v>2513</v>
      </c>
      <c r="B1882" s="2" t="s">
        <v>31</v>
      </c>
    </row>
    <row r="1883" spans="1:2" x14ac:dyDescent="0.3">
      <c r="A1883" s="1" t="s">
        <v>2514</v>
      </c>
      <c r="B1883" s="2" t="s">
        <v>2515</v>
      </c>
    </row>
    <row r="1884" spans="1:2" x14ac:dyDescent="0.3">
      <c r="A1884" s="1" t="s">
        <v>2516</v>
      </c>
      <c r="B1884" s="2" t="s">
        <v>2517</v>
      </c>
    </row>
    <row r="1885" spans="1:2" x14ac:dyDescent="0.3">
      <c r="A1885" s="1" t="s">
        <v>2518</v>
      </c>
      <c r="B1885" s="2" t="s">
        <v>2519</v>
      </c>
    </row>
    <row r="1886" spans="1:2" x14ac:dyDescent="0.3">
      <c r="A1886" s="1" t="s">
        <v>2520</v>
      </c>
      <c r="B1886" s="2" t="s">
        <v>2521</v>
      </c>
    </row>
    <row r="1887" spans="1:2" x14ac:dyDescent="0.3">
      <c r="A1887" s="1" t="s">
        <v>2522</v>
      </c>
      <c r="B1887" s="2" t="s">
        <v>2523</v>
      </c>
    </row>
    <row r="1888" spans="1:2" x14ac:dyDescent="0.3">
      <c r="A1888" s="1" t="s">
        <v>2524</v>
      </c>
      <c r="B1888" s="2" t="s">
        <v>2525</v>
      </c>
    </row>
    <row r="1889" spans="1:2" x14ac:dyDescent="0.3">
      <c r="A1889" s="1" t="s">
        <v>2526</v>
      </c>
      <c r="B1889" s="2" t="s">
        <v>2527</v>
      </c>
    </row>
    <row r="1890" spans="1:2" x14ac:dyDescent="0.3">
      <c r="A1890" s="1" t="s">
        <v>2528</v>
      </c>
      <c r="B1890" s="2" t="s">
        <v>2529</v>
      </c>
    </row>
    <row r="1891" spans="1:2" x14ac:dyDescent="0.3">
      <c r="A1891" s="1" t="s">
        <v>2530</v>
      </c>
      <c r="B1891" s="2" t="s">
        <v>2531</v>
      </c>
    </row>
    <row r="1892" spans="1:2" x14ac:dyDescent="0.3">
      <c r="A1892" s="1"/>
      <c r="B1892" s="2" t="s">
        <v>2532</v>
      </c>
    </row>
    <row r="1893" spans="1:2" x14ac:dyDescent="0.3">
      <c r="A1893" s="1" t="s">
        <v>2533</v>
      </c>
      <c r="B1893" s="2" t="s">
        <v>2534</v>
      </c>
    </row>
    <row r="1894" spans="1:2" x14ac:dyDescent="0.3">
      <c r="A1894" s="1" t="s">
        <v>2535</v>
      </c>
      <c r="B1894" s="2" t="s">
        <v>2536</v>
      </c>
    </row>
    <row r="1895" spans="1:2" x14ac:dyDescent="0.3">
      <c r="A1895" s="1"/>
      <c r="B1895" s="2" t="s">
        <v>2537</v>
      </c>
    </row>
    <row r="1896" spans="1:2" x14ac:dyDescent="0.3">
      <c r="A1896" s="1" t="s">
        <v>2538</v>
      </c>
      <c r="B1896" s="2" t="s">
        <v>2539</v>
      </c>
    </row>
    <row r="1897" spans="1:2" x14ac:dyDescent="0.3">
      <c r="A1897" s="1" t="s">
        <v>2540</v>
      </c>
      <c r="B1897" s="2" t="s">
        <v>2541</v>
      </c>
    </row>
    <row r="1898" spans="1:2" x14ac:dyDescent="0.3">
      <c r="A1898" s="1" t="s">
        <v>2542</v>
      </c>
      <c r="B1898" s="2" t="s">
        <v>27</v>
      </c>
    </row>
    <row r="1899" spans="1:2" x14ac:dyDescent="0.3">
      <c r="A1899" s="1" t="s">
        <v>2543</v>
      </c>
      <c r="B1899" s="2" t="s">
        <v>2536</v>
      </c>
    </row>
    <row r="1900" spans="1:2" x14ac:dyDescent="0.3">
      <c r="A1900" s="1" t="s">
        <v>2544</v>
      </c>
      <c r="B1900" s="2" t="s">
        <v>2545</v>
      </c>
    </row>
    <row r="1901" spans="1:2" x14ac:dyDescent="0.3">
      <c r="A1901" s="1" t="s">
        <v>2546</v>
      </c>
      <c r="B1901" s="2" t="s">
        <v>2547</v>
      </c>
    </row>
    <row r="1902" spans="1:2" x14ac:dyDescent="0.3">
      <c r="A1902" s="1" t="s">
        <v>2548</v>
      </c>
      <c r="B1902" s="2" t="s">
        <v>2549</v>
      </c>
    </row>
    <row r="1903" spans="1:2" x14ac:dyDescent="0.3">
      <c r="A1903" s="1" t="s">
        <v>2550</v>
      </c>
      <c r="B1903" s="2" t="s">
        <v>2551</v>
      </c>
    </row>
    <row r="1904" spans="1:2" x14ac:dyDescent="0.3">
      <c r="A1904" s="1"/>
      <c r="B1904" s="2" t="s">
        <v>2547</v>
      </c>
    </row>
    <row r="1905" spans="1:2" x14ac:dyDescent="0.3">
      <c r="A1905" s="1" t="s">
        <v>2552</v>
      </c>
      <c r="B1905" s="2" t="s">
        <v>2553</v>
      </c>
    </row>
    <row r="1906" spans="1:2" x14ac:dyDescent="0.3">
      <c r="A1906" s="1" t="s">
        <v>2554</v>
      </c>
      <c r="B1906" s="2" t="s">
        <v>23</v>
      </c>
    </row>
    <row r="1907" spans="1:2" x14ac:dyDescent="0.3">
      <c r="A1907" s="1" t="s">
        <v>2555</v>
      </c>
      <c r="B1907" s="2" t="s">
        <v>2549</v>
      </c>
    </row>
    <row r="1908" spans="1:2" x14ac:dyDescent="0.3">
      <c r="A1908" s="1" t="s">
        <v>2556</v>
      </c>
      <c r="B1908" s="2" t="s">
        <v>2557</v>
      </c>
    </row>
    <row r="1909" spans="1:2" x14ac:dyDescent="0.3">
      <c r="A1909" s="1" t="s">
        <v>2558</v>
      </c>
      <c r="B1909" s="2" t="s">
        <v>2547</v>
      </c>
    </row>
    <row r="1910" spans="1:2" x14ac:dyDescent="0.3">
      <c r="A1910" s="1" t="s">
        <v>2559</v>
      </c>
      <c r="B1910" s="2" t="s">
        <v>2549</v>
      </c>
    </row>
    <row r="1911" spans="1:2" x14ac:dyDescent="0.3">
      <c r="A1911" s="1" t="s">
        <v>2560</v>
      </c>
      <c r="B1911" s="2" t="s">
        <v>2561</v>
      </c>
    </row>
    <row r="1912" spans="1:2" x14ac:dyDescent="0.3">
      <c r="A1912" s="1"/>
      <c r="B1912" s="2" t="s">
        <v>2562</v>
      </c>
    </row>
    <row r="1913" spans="1:2" x14ac:dyDescent="0.3">
      <c r="A1913" s="1" t="s">
        <v>2563</v>
      </c>
      <c r="B1913" s="2" t="s">
        <v>2534</v>
      </c>
    </row>
    <row r="1914" spans="1:2" x14ac:dyDescent="0.3">
      <c r="A1914" s="1" t="s">
        <v>2564</v>
      </c>
      <c r="B1914" s="2" t="s">
        <v>2536</v>
      </c>
    </row>
    <row r="1915" spans="1:2" x14ac:dyDescent="0.3">
      <c r="A1915" s="1"/>
      <c r="B1915" s="2" t="s">
        <v>2565</v>
      </c>
    </row>
    <row r="1916" spans="1:2" x14ac:dyDescent="0.3">
      <c r="A1916" s="1" t="s">
        <v>2566</v>
      </c>
      <c r="B1916" s="2" t="s">
        <v>2534</v>
      </c>
    </row>
    <row r="1917" spans="1:2" x14ac:dyDescent="0.3">
      <c r="A1917" s="1" t="s">
        <v>2567</v>
      </c>
      <c r="B1917" s="2" t="s">
        <v>2536</v>
      </c>
    </row>
    <row r="1918" spans="1:2" x14ac:dyDescent="0.3">
      <c r="A1918" s="1"/>
      <c r="B1918" s="2" t="s">
        <v>2568</v>
      </c>
    </row>
    <row r="1919" spans="1:2" x14ac:dyDescent="0.3">
      <c r="A1919" s="1" t="s">
        <v>2569</v>
      </c>
      <c r="B1919" s="2" t="s">
        <v>2534</v>
      </c>
    </row>
    <row r="1920" spans="1:2" x14ac:dyDescent="0.3">
      <c r="A1920" s="1" t="s">
        <v>2570</v>
      </c>
      <c r="B1920" s="2" t="s">
        <v>2536</v>
      </c>
    </row>
    <row r="1921" spans="1:2" x14ac:dyDescent="0.3">
      <c r="A1921" s="1" t="s">
        <v>2571</v>
      </c>
      <c r="B1921" s="2" t="s">
        <v>2572</v>
      </c>
    </row>
    <row r="1922" spans="1:2" x14ac:dyDescent="0.3">
      <c r="A1922" s="1"/>
      <c r="B1922" s="2" t="s">
        <v>2573</v>
      </c>
    </row>
    <row r="1923" spans="1:2" x14ac:dyDescent="0.3">
      <c r="A1923" s="1" t="s">
        <v>2574</v>
      </c>
      <c r="B1923" s="2" t="s">
        <v>2534</v>
      </c>
    </row>
    <row r="1924" spans="1:2" x14ac:dyDescent="0.3">
      <c r="A1924" s="1" t="s">
        <v>2575</v>
      </c>
      <c r="B1924" s="2" t="s">
        <v>2536</v>
      </c>
    </row>
    <row r="1925" spans="1:2" x14ac:dyDescent="0.3">
      <c r="A1925" s="1"/>
      <c r="B1925" s="2" t="s">
        <v>2576</v>
      </c>
    </row>
    <row r="1926" spans="1:2" x14ac:dyDescent="0.3">
      <c r="A1926" s="1" t="s">
        <v>2577</v>
      </c>
      <c r="B1926" s="2" t="s">
        <v>2534</v>
      </c>
    </row>
    <row r="1927" spans="1:2" x14ac:dyDescent="0.3">
      <c r="A1927" s="1" t="s">
        <v>2578</v>
      </c>
      <c r="B1927" s="2" t="s">
        <v>2536</v>
      </c>
    </row>
    <row r="1928" spans="1:2" x14ac:dyDescent="0.3">
      <c r="A1928" s="1"/>
      <c r="B1928" s="2" t="s">
        <v>2579</v>
      </c>
    </row>
    <row r="1929" spans="1:2" x14ac:dyDescent="0.3">
      <c r="A1929" s="1" t="s">
        <v>2580</v>
      </c>
      <c r="B1929" s="2" t="s">
        <v>2534</v>
      </c>
    </row>
    <row r="1930" spans="1:2" x14ac:dyDescent="0.3">
      <c r="A1930" s="1" t="s">
        <v>2581</v>
      </c>
      <c r="B1930" s="2" t="s">
        <v>2536</v>
      </c>
    </row>
    <row r="1931" spans="1:2" x14ac:dyDescent="0.3">
      <c r="A1931" s="1" t="s">
        <v>2582</v>
      </c>
      <c r="B1931" s="2" t="s">
        <v>2583</v>
      </c>
    </row>
    <row r="1932" spans="1:2" x14ac:dyDescent="0.3">
      <c r="A1932" s="1"/>
      <c r="B1932" s="2" t="s">
        <v>2584</v>
      </c>
    </row>
    <row r="1933" spans="1:2" x14ac:dyDescent="0.3">
      <c r="A1933" s="1" t="s">
        <v>2585</v>
      </c>
      <c r="B1933" s="2" t="s">
        <v>2534</v>
      </c>
    </row>
    <row r="1934" spans="1:2" x14ac:dyDescent="0.3">
      <c r="A1934" s="1" t="s">
        <v>2586</v>
      </c>
      <c r="B1934" s="2" t="s">
        <v>2536</v>
      </c>
    </row>
    <row r="1935" spans="1:2" x14ac:dyDescent="0.3">
      <c r="A1935" s="1" t="s">
        <v>2587</v>
      </c>
      <c r="B1935" s="2" t="s">
        <v>2588</v>
      </c>
    </row>
    <row r="1936" spans="1:2" x14ac:dyDescent="0.3">
      <c r="A1936" s="1" t="s">
        <v>2589</v>
      </c>
      <c r="B1936" s="2" t="s">
        <v>2534</v>
      </c>
    </row>
    <row r="1937" spans="1:2" x14ac:dyDescent="0.3">
      <c r="A1937" s="1" t="s">
        <v>2590</v>
      </c>
      <c r="B1937" s="2" t="s">
        <v>2536</v>
      </c>
    </row>
    <row r="1938" spans="1:2" x14ac:dyDescent="0.3">
      <c r="A1938" s="1" t="s">
        <v>2591</v>
      </c>
      <c r="B1938" s="2" t="s">
        <v>2592</v>
      </c>
    </row>
    <row r="1939" spans="1:2" x14ac:dyDescent="0.3">
      <c r="A1939" s="1"/>
      <c r="B1939" s="2" t="s">
        <v>2593</v>
      </c>
    </row>
    <row r="1940" spans="1:2" x14ac:dyDescent="0.3">
      <c r="A1940" s="1" t="s">
        <v>2594</v>
      </c>
      <c r="B1940" s="2" t="s">
        <v>2595</v>
      </c>
    </row>
    <row r="1941" spans="1:2" x14ac:dyDescent="0.3">
      <c r="A1941" s="1" t="s">
        <v>2596</v>
      </c>
      <c r="B1941" s="2" t="s">
        <v>2597</v>
      </c>
    </row>
    <row r="1942" spans="1:2" x14ac:dyDescent="0.3">
      <c r="A1942" s="1"/>
      <c r="B1942" s="2" t="s">
        <v>27</v>
      </c>
    </row>
    <row r="1943" spans="1:2" x14ac:dyDescent="0.3">
      <c r="A1943" s="1" t="s">
        <v>2598</v>
      </c>
      <c r="B1943" s="2" t="s">
        <v>2599</v>
      </c>
    </row>
    <row r="1944" spans="1:2" x14ac:dyDescent="0.3">
      <c r="A1944" s="1" t="s">
        <v>2600</v>
      </c>
      <c r="B1944" s="2" t="s">
        <v>2601</v>
      </c>
    </row>
    <row r="1945" spans="1:2" x14ac:dyDescent="0.3">
      <c r="A1945" s="1" t="s">
        <v>2602</v>
      </c>
      <c r="B1945" s="2" t="s">
        <v>23</v>
      </c>
    </row>
    <row r="1946" spans="1:2" x14ac:dyDescent="0.3">
      <c r="A1946" s="1" t="s">
        <v>2603</v>
      </c>
      <c r="B1946" s="2" t="s">
        <v>2604</v>
      </c>
    </row>
    <row r="1947" spans="1:2" x14ac:dyDescent="0.3">
      <c r="A1947" s="1"/>
      <c r="B1947" s="2" t="s">
        <v>2605</v>
      </c>
    </row>
    <row r="1948" spans="1:2" x14ac:dyDescent="0.3">
      <c r="A1948" s="1"/>
      <c r="B1948" s="2" t="s">
        <v>2599</v>
      </c>
    </row>
    <row r="1949" spans="1:2" x14ac:dyDescent="0.3">
      <c r="A1949" s="1" t="s">
        <v>2606</v>
      </c>
      <c r="B1949" s="2" t="s">
        <v>2607</v>
      </c>
    </row>
    <row r="1950" spans="1:2" x14ac:dyDescent="0.3">
      <c r="A1950" s="1" t="s">
        <v>2608</v>
      </c>
      <c r="B1950" s="2" t="s">
        <v>50</v>
      </c>
    </row>
    <row r="1951" spans="1:2" x14ac:dyDescent="0.3">
      <c r="A1951" s="1" t="s">
        <v>2609</v>
      </c>
      <c r="B1951" s="2" t="s">
        <v>2601</v>
      </c>
    </row>
    <row r="1952" spans="1:2" x14ac:dyDescent="0.3">
      <c r="A1952" s="1" t="s">
        <v>2610</v>
      </c>
      <c r="B1952" s="2" t="s">
        <v>2611</v>
      </c>
    </row>
    <row r="1953" spans="1:2" x14ac:dyDescent="0.3">
      <c r="A1953" s="1"/>
      <c r="B1953" s="2" t="s">
        <v>27</v>
      </c>
    </row>
    <row r="1954" spans="1:2" x14ac:dyDescent="0.3">
      <c r="A1954" s="1" t="s">
        <v>2612</v>
      </c>
      <c r="B1954" s="2" t="s">
        <v>2599</v>
      </c>
    </row>
    <row r="1955" spans="1:2" x14ac:dyDescent="0.3">
      <c r="A1955" s="1" t="s">
        <v>2613</v>
      </c>
      <c r="B1955" s="2" t="s">
        <v>2601</v>
      </c>
    </row>
    <row r="1956" spans="1:2" x14ac:dyDescent="0.3">
      <c r="A1956" s="1" t="s">
        <v>2614</v>
      </c>
      <c r="B1956" s="2" t="s">
        <v>2615</v>
      </c>
    </row>
    <row r="1957" spans="1:2" x14ac:dyDescent="0.3">
      <c r="A1957" s="1" t="s">
        <v>2616</v>
      </c>
      <c r="B1957" s="2" t="s">
        <v>2617</v>
      </c>
    </row>
    <row r="1958" spans="1:2" x14ac:dyDescent="0.3">
      <c r="A1958" s="1"/>
      <c r="B1958" s="2" t="s">
        <v>2618</v>
      </c>
    </row>
    <row r="1959" spans="1:2" x14ac:dyDescent="0.3">
      <c r="A1959" s="1" t="s">
        <v>2619</v>
      </c>
      <c r="B1959" s="2" t="s">
        <v>2620</v>
      </c>
    </row>
    <row r="1960" spans="1:2" x14ac:dyDescent="0.3">
      <c r="A1960" s="1" t="s">
        <v>2621</v>
      </c>
      <c r="B1960" s="2" t="s">
        <v>23</v>
      </c>
    </row>
    <row r="1961" spans="1:2" x14ac:dyDescent="0.3">
      <c r="A1961" s="1"/>
      <c r="B1961" s="2" t="s">
        <v>31</v>
      </c>
    </row>
    <row r="1962" spans="1:2" x14ac:dyDescent="0.3">
      <c r="A1962" s="1" t="s">
        <v>2622</v>
      </c>
      <c r="B1962" s="2" t="s">
        <v>2620</v>
      </c>
    </row>
    <row r="1963" spans="1:2" x14ac:dyDescent="0.3">
      <c r="A1963" s="1" t="s">
        <v>2623</v>
      </c>
      <c r="B1963" s="2" t="s">
        <v>2624</v>
      </c>
    </row>
    <row r="1964" spans="1:2" x14ac:dyDescent="0.3">
      <c r="A1964" s="1" t="s">
        <v>2625</v>
      </c>
      <c r="B1964" s="2" t="s">
        <v>2626</v>
      </c>
    </row>
    <row r="1965" spans="1:2" x14ac:dyDescent="0.3">
      <c r="A1965" s="1" t="s">
        <v>2627</v>
      </c>
      <c r="B1965" s="2" t="s">
        <v>27</v>
      </c>
    </row>
    <row r="1966" spans="1:2" x14ac:dyDescent="0.3">
      <c r="A1966" s="1" t="s">
        <v>2628</v>
      </c>
      <c r="B1966" s="2" t="s">
        <v>23</v>
      </c>
    </row>
    <row r="1967" spans="1:2" x14ac:dyDescent="0.3">
      <c r="A1967" s="1" t="s">
        <v>2629</v>
      </c>
      <c r="B1967" s="2" t="s">
        <v>2630</v>
      </c>
    </row>
    <row r="1968" spans="1:2" x14ac:dyDescent="0.3">
      <c r="A1968" s="1" t="s">
        <v>2631</v>
      </c>
      <c r="B1968" s="2" t="s">
        <v>1966</v>
      </c>
    </row>
    <row r="1969" spans="1:2" x14ac:dyDescent="0.3">
      <c r="A1969" s="1" t="s">
        <v>2632</v>
      </c>
      <c r="B1969" s="2" t="s">
        <v>31</v>
      </c>
    </row>
    <row r="1970" spans="1:2" x14ac:dyDescent="0.3">
      <c r="A1970" s="1" t="s">
        <v>2633</v>
      </c>
      <c r="B1970" s="2" t="s">
        <v>2634</v>
      </c>
    </row>
    <row r="1971" spans="1:2" x14ac:dyDescent="0.3">
      <c r="A1971" s="1" t="s">
        <v>2635</v>
      </c>
      <c r="B1971" s="2" t="s">
        <v>1966</v>
      </c>
    </row>
    <row r="1972" spans="1:2" x14ac:dyDescent="0.3">
      <c r="A1972" s="1" t="s">
        <v>2636</v>
      </c>
      <c r="B1972" s="2" t="s">
        <v>31</v>
      </c>
    </row>
    <row r="1973" spans="1:2" x14ac:dyDescent="0.3">
      <c r="A1973" s="1" t="s">
        <v>2637</v>
      </c>
      <c r="B1973" s="2" t="s">
        <v>2638</v>
      </c>
    </row>
    <row r="1974" spans="1:2" x14ac:dyDescent="0.3">
      <c r="A1974" s="1" t="s">
        <v>2639</v>
      </c>
      <c r="B1974" s="2" t="s">
        <v>1966</v>
      </c>
    </row>
    <row r="1975" spans="1:2" x14ac:dyDescent="0.3">
      <c r="A1975" s="1" t="s">
        <v>2640</v>
      </c>
      <c r="B1975" s="2" t="s">
        <v>31</v>
      </c>
    </row>
    <row r="1976" spans="1:2" x14ac:dyDescent="0.3">
      <c r="A1976" s="1" t="s">
        <v>2641</v>
      </c>
      <c r="B1976" s="2" t="s">
        <v>5</v>
      </c>
    </row>
    <row r="1977" spans="1:2" x14ac:dyDescent="0.3">
      <c r="A1977" s="1" t="s">
        <v>2642</v>
      </c>
      <c r="B1977" s="2" t="s">
        <v>1966</v>
      </c>
    </row>
    <row r="1978" spans="1:2" x14ac:dyDescent="0.3">
      <c r="A1978" s="1"/>
      <c r="B1978" s="2" t="s">
        <v>2643</v>
      </c>
    </row>
    <row r="1979" spans="1:2" x14ac:dyDescent="0.3">
      <c r="A1979" s="1" t="s">
        <v>2644</v>
      </c>
      <c r="B1979" s="2" t="s">
        <v>2645</v>
      </c>
    </row>
    <row r="1980" spans="1:2" x14ac:dyDescent="0.3">
      <c r="A1980" s="1" t="s">
        <v>2646</v>
      </c>
      <c r="B1980" s="2" t="s">
        <v>2647</v>
      </c>
    </row>
    <row r="1981" spans="1:2" x14ac:dyDescent="0.3">
      <c r="A1981" s="1" t="s">
        <v>2648</v>
      </c>
      <c r="B1981" s="2" t="s">
        <v>27</v>
      </c>
    </row>
    <row r="1982" spans="1:2" x14ac:dyDescent="0.3">
      <c r="A1982" s="1" t="s">
        <v>2649</v>
      </c>
      <c r="B1982" s="2" t="s">
        <v>23</v>
      </c>
    </row>
    <row r="1983" spans="1:2" x14ac:dyDescent="0.3">
      <c r="A1983" s="1" t="s">
        <v>2650</v>
      </c>
      <c r="B1983" s="2" t="s">
        <v>31</v>
      </c>
    </row>
    <row r="1984" spans="1:2" x14ac:dyDescent="0.3">
      <c r="A1984" s="1" t="s">
        <v>2651</v>
      </c>
      <c r="B1984" s="2" t="s">
        <v>8</v>
      </c>
    </row>
    <row r="1985" spans="1:2" x14ac:dyDescent="0.3">
      <c r="A1985" s="1" t="s">
        <v>2652</v>
      </c>
      <c r="B1985" s="2" t="s">
        <v>2653</v>
      </c>
    </row>
    <row r="1986" spans="1:2" x14ac:dyDescent="0.3">
      <c r="A1986" s="1" t="s">
        <v>2654</v>
      </c>
      <c r="B1986" s="2" t="s">
        <v>2175</v>
      </c>
    </row>
    <row r="1987" spans="1:2" x14ac:dyDescent="0.3">
      <c r="A1987" s="1"/>
      <c r="B1987" s="2" t="s">
        <v>23</v>
      </c>
    </row>
    <row r="1988" spans="1:2" x14ac:dyDescent="0.3">
      <c r="A1988" s="1" t="s">
        <v>2655</v>
      </c>
      <c r="B1988" s="2" t="s">
        <v>2656</v>
      </c>
    </row>
    <row r="1989" spans="1:2" x14ac:dyDescent="0.3">
      <c r="A1989" s="1" t="s">
        <v>2657</v>
      </c>
      <c r="B1989" s="2" t="s">
        <v>2658</v>
      </c>
    </row>
    <row r="1990" spans="1:2" x14ac:dyDescent="0.3">
      <c r="A1990" s="1"/>
      <c r="B1990" s="2" t="s">
        <v>2659</v>
      </c>
    </row>
    <row r="1991" spans="1:2" x14ac:dyDescent="0.3">
      <c r="A1991" s="1" t="s">
        <v>2660</v>
      </c>
      <c r="B1991" s="2" t="s">
        <v>2661</v>
      </c>
    </row>
    <row r="1992" spans="1:2" x14ac:dyDescent="0.3">
      <c r="A1992" s="1" t="s">
        <v>2662</v>
      </c>
      <c r="B1992" s="2" t="s">
        <v>2663</v>
      </c>
    </row>
    <row r="1993" spans="1:2" x14ac:dyDescent="0.3">
      <c r="A1993" s="1" t="s">
        <v>2664</v>
      </c>
      <c r="B1993" s="2" t="s">
        <v>2665</v>
      </c>
    </row>
    <row r="1994" spans="1:2" x14ac:dyDescent="0.3">
      <c r="A1994" s="1"/>
      <c r="B1994" s="2" t="s">
        <v>2666</v>
      </c>
    </row>
    <row r="1995" spans="1:2" x14ac:dyDescent="0.3">
      <c r="A1995" s="1" t="s">
        <v>2667</v>
      </c>
      <c r="B1995" s="2" t="s">
        <v>2656</v>
      </c>
    </row>
    <row r="1996" spans="1:2" x14ac:dyDescent="0.3">
      <c r="A1996" s="1" t="s">
        <v>2668</v>
      </c>
      <c r="B1996" s="2" t="s">
        <v>2658</v>
      </c>
    </row>
    <row r="1997" spans="1:2" x14ac:dyDescent="0.3">
      <c r="A1997" s="1"/>
      <c r="B1997" s="2" t="s">
        <v>2659</v>
      </c>
    </row>
    <row r="1998" spans="1:2" x14ac:dyDescent="0.3">
      <c r="A1998" s="1" t="s">
        <v>2669</v>
      </c>
      <c r="B1998" s="2" t="s">
        <v>2661</v>
      </c>
    </row>
    <row r="1999" spans="1:2" x14ac:dyDescent="0.3">
      <c r="A1999" s="1" t="s">
        <v>2670</v>
      </c>
      <c r="B1999" s="2" t="s">
        <v>2663</v>
      </c>
    </row>
    <row r="2000" spans="1:2" x14ac:dyDescent="0.3">
      <c r="A2000" s="1"/>
      <c r="B2000" s="2" t="s">
        <v>23</v>
      </c>
    </row>
    <row r="2001" spans="1:2" x14ac:dyDescent="0.3">
      <c r="A2001" s="1" t="s">
        <v>2671</v>
      </c>
      <c r="B2001" s="2" t="s">
        <v>2656</v>
      </c>
    </row>
    <row r="2002" spans="1:2" x14ac:dyDescent="0.3">
      <c r="A2002" s="1" t="s">
        <v>2672</v>
      </c>
      <c r="B2002" s="2" t="s">
        <v>2658</v>
      </c>
    </row>
    <row r="2003" spans="1:2" x14ac:dyDescent="0.3">
      <c r="A2003" s="1"/>
      <c r="B2003" s="2" t="s">
        <v>2659</v>
      </c>
    </row>
    <row r="2004" spans="1:2" x14ac:dyDescent="0.3">
      <c r="A2004" s="1" t="s">
        <v>2673</v>
      </c>
      <c r="B2004" s="2" t="s">
        <v>2661</v>
      </c>
    </row>
    <row r="2005" spans="1:2" x14ac:dyDescent="0.3">
      <c r="A2005" s="1" t="s">
        <v>2674</v>
      </c>
      <c r="B2005" s="2" t="s">
        <v>2663</v>
      </c>
    </row>
    <row r="2006" spans="1:2" x14ac:dyDescent="0.3">
      <c r="A2006" s="1" t="s">
        <v>2675</v>
      </c>
      <c r="B2006" s="2" t="s">
        <v>2676</v>
      </c>
    </row>
    <row r="2007" spans="1:2" x14ac:dyDescent="0.3">
      <c r="A2007" s="1"/>
      <c r="B2007" s="2" t="s">
        <v>2677</v>
      </c>
    </row>
    <row r="2008" spans="1:2" x14ac:dyDescent="0.3">
      <c r="A2008" s="1"/>
      <c r="B2008" s="2" t="s">
        <v>2678</v>
      </c>
    </row>
    <row r="2009" spans="1:2" x14ac:dyDescent="0.3">
      <c r="A2009" s="1" t="s">
        <v>2679</v>
      </c>
      <c r="B2009" s="2" t="s">
        <v>2680</v>
      </c>
    </row>
    <row r="2010" spans="1:2" x14ac:dyDescent="0.3">
      <c r="A2010" s="1" t="s">
        <v>2681</v>
      </c>
      <c r="B2010" s="2" t="s">
        <v>2682</v>
      </c>
    </row>
    <row r="2011" spans="1:2" x14ac:dyDescent="0.3">
      <c r="A2011" s="1"/>
      <c r="B2011" s="2" t="s">
        <v>2683</v>
      </c>
    </row>
    <row r="2012" spans="1:2" x14ac:dyDescent="0.3">
      <c r="A2012" s="1" t="s">
        <v>2684</v>
      </c>
      <c r="B2012" s="2" t="s">
        <v>2685</v>
      </c>
    </row>
    <row r="2013" spans="1:2" x14ac:dyDescent="0.3">
      <c r="A2013" s="1" t="s">
        <v>2686</v>
      </c>
      <c r="B2013" s="2" t="s">
        <v>2687</v>
      </c>
    </row>
    <row r="2014" spans="1:2" x14ac:dyDescent="0.3">
      <c r="A2014" s="1"/>
      <c r="B2014" s="2" t="s">
        <v>27</v>
      </c>
    </row>
    <row r="2015" spans="1:2" x14ac:dyDescent="0.3">
      <c r="A2015" s="1" t="s">
        <v>2688</v>
      </c>
      <c r="B2015" s="2" t="s">
        <v>2680</v>
      </c>
    </row>
    <row r="2016" spans="1:2" x14ac:dyDescent="0.3">
      <c r="A2016" s="1" t="s">
        <v>2689</v>
      </c>
      <c r="B2016" s="2" t="s">
        <v>2682</v>
      </c>
    </row>
    <row r="2017" spans="1:2" x14ac:dyDescent="0.3">
      <c r="A2017" s="1"/>
      <c r="B2017" s="2" t="s">
        <v>2683</v>
      </c>
    </row>
    <row r="2018" spans="1:2" x14ac:dyDescent="0.3">
      <c r="A2018" s="1" t="s">
        <v>2690</v>
      </c>
      <c r="B2018" s="2" t="s">
        <v>2685</v>
      </c>
    </row>
    <row r="2019" spans="1:2" x14ac:dyDescent="0.3">
      <c r="A2019" s="1" t="s">
        <v>2691</v>
      </c>
      <c r="B2019" s="2" t="s">
        <v>2687</v>
      </c>
    </row>
    <row r="2020" spans="1:2" x14ac:dyDescent="0.3">
      <c r="A2020" s="1"/>
      <c r="B2020" s="2" t="s">
        <v>2692</v>
      </c>
    </row>
    <row r="2021" spans="1:2" x14ac:dyDescent="0.3">
      <c r="A2021" s="1"/>
      <c r="B2021" s="2" t="s">
        <v>2678</v>
      </c>
    </row>
    <row r="2022" spans="1:2" x14ac:dyDescent="0.3">
      <c r="A2022" s="1" t="s">
        <v>2693</v>
      </c>
      <c r="B2022" s="2" t="s">
        <v>2680</v>
      </c>
    </row>
    <row r="2023" spans="1:2" x14ac:dyDescent="0.3">
      <c r="A2023" s="1" t="s">
        <v>2694</v>
      </c>
      <c r="B2023" s="2" t="s">
        <v>2682</v>
      </c>
    </row>
    <row r="2024" spans="1:2" x14ac:dyDescent="0.3">
      <c r="A2024" s="1"/>
      <c r="B2024" s="2" t="s">
        <v>2683</v>
      </c>
    </row>
    <row r="2025" spans="1:2" x14ac:dyDescent="0.3">
      <c r="A2025" s="1" t="s">
        <v>2695</v>
      </c>
      <c r="B2025" s="2" t="s">
        <v>2685</v>
      </c>
    </row>
    <row r="2026" spans="1:2" x14ac:dyDescent="0.3">
      <c r="A2026" s="1" t="s">
        <v>2696</v>
      </c>
      <c r="B2026" s="2" t="s">
        <v>2687</v>
      </c>
    </row>
    <row r="2027" spans="1:2" x14ac:dyDescent="0.3">
      <c r="A2027" s="1"/>
      <c r="B2027" s="2" t="s">
        <v>27</v>
      </c>
    </row>
    <row r="2028" spans="1:2" x14ac:dyDescent="0.3">
      <c r="A2028" s="1" t="s">
        <v>2697</v>
      </c>
      <c r="B2028" s="2" t="s">
        <v>2680</v>
      </c>
    </row>
    <row r="2029" spans="1:2" x14ac:dyDescent="0.3">
      <c r="A2029" s="1" t="s">
        <v>2698</v>
      </c>
      <c r="B2029" s="2" t="s">
        <v>2682</v>
      </c>
    </row>
    <row r="2030" spans="1:2" x14ac:dyDescent="0.3">
      <c r="A2030" s="1"/>
      <c r="B2030" s="2" t="s">
        <v>2683</v>
      </c>
    </row>
    <row r="2031" spans="1:2" x14ac:dyDescent="0.3">
      <c r="A2031" s="1" t="s">
        <v>2699</v>
      </c>
      <c r="B2031" s="2" t="s">
        <v>2685</v>
      </c>
    </row>
    <row r="2032" spans="1:2" x14ac:dyDescent="0.3">
      <c r="A2032" s="1" t="s">
        <v>2700</v>
      </c>
      <c r="B2032" s="2" t="s">
        <v>2687</v>
      </c>
    </row>
    <row r="2033" spans="1:2" x14ac:dyDescent="0.3">
      <c r="A2033" s="1" t="s">
        <v>2701</v>
      </c>
      <c r="B2033" s="2" t="s">
        <v>2702</v>
      </c>
    </row>
    <row r="2034" spans="1:2" x14ac:dyDescent="0.3">
      <c r="A2034" s="1" t="s">
        <v>2703</v>
      </c>
      <c r="B2034" s="2" t="s">
        <v>2704</v>
      </c>
    </row>
    <row r="2035" spans="1:2" x14ac:dyDescent="0.3">
      <c r="A2035" s="1" t="s">
        <v>2705</v>
      </c>
      <c r="B2035" s="2" t="s">
        <v>1966</v>
      </c>
    </row>
    <row r="2036" spans="1:2" x14ac:dyDescent="0.3">
      <c r="A2036" s="1" t="s">
        <v>2706</v>
      </c>
      <c r="B2036" s="2" t="s">
        <v>2707</v>
      </c>
    </row>
    <row r="2037" spans="1:2" x14ac:dyDescent="0.3">
      <c r="A2037" s="1" t="s">
        <v>2708</v>
      </c>
      <c r="B2037" s="2" t="s">
        <v>23</v>
      </c>
    </row>
    <row r="2038" spans="1:2" x14ac:dyDescent="0.3">
      <c r="A2038" s="1" t="s">
        <v>2709</v>
      </c>
      <c r="B2038" s="2" t="s">
        <v>31</v>
      </c>
    </row>
    <row r="2039" spans="1:2" x14ac:dyDescent="0.3">
      <c r="A2039" s="1" t="s">
        <v>2710</v>
      </c>
      <c r="B2039" s="2" t="s">
        <v>2711</v>
      </c>
    </row>
    <row r="2040" spans="1:2" x14ac:dyDescent="0.3">
      <c r="A2040" s="1" t="s">
        <v>2712</v>
      </c>
      <c r="B2040" s="2" t="s">
        <v>2713</v>
      </c>
    </row>
    <row r="2041" spans="1:2" x14ac:dyDescent="0.3">
      <c r="A2041" s="1"/>
      <c r="B2041" s="2" t="s">
        <v>2714</v>
      </c>
    </row>
    <row r="2042" spans="1:2" x14ac:dyDescent="0.3">
      <c r="A2042" s="1" t="s">
        <v>2715</v>
      </c>
      <c r="B2042" s="2" t="s">
        <v>2620</v>
      </c>
    </row>
    <row r="2043" spans="1:2" x14ac:dyDescent="0.3">
      <c r="A2043" s="1" t="s">
        <v>2716</v>
      </c>
      <c r="B2043" s="2" t="s">
        <v>23</v>
      </c>
    </row>
    <row r="2044" spans="1:2" x14ac:dyDescent="0.3">
      <c r="A2044" s="1" t="s">
        <v>2717</v>
      </c>
      <c r="B2044" s="2" t="s">
        <v>2718</v>
      </c>
    </row>
    <row r="2045" spans="1:2" x14ac:dyDescent="0.3">
      <c r="A2045" s="1" t="s">
        <v>2719</v>
      </c>
      <c r="B2045" s="2" t="s">
        <v>2720</v>
      </c>
    </row>
    <row r="2046" spans="1:2" x14ac:dyDescent="0.3">
      <c r="A2046" s="1" t="s">
        <v>2721</v>
      </c>
      <c r="B2046" s="2" t="s">
        <v>2722</v>
      </c>
    </row>
    <row r="2047" spans="1:2" x14ac:dyDescent="0.3">
      <c r="A2047" s="1" t="s">
        <v>2723</v>
      </c>
      <c r="B2047" s="2" t="s">
        <v>2724</v>
      </c>
    </row>
    <row r="2048" spans="1:2" x14ac:dyDescent="0.3">
      <c r="A2048" s="1" t="s">
        <v>2725</v>
      </c>
      <c r="B2048" s="2" t="s">
        <v>2726</v>
      </c>
    </row>
    <row r="2049" spans="1:2" x14ac:dyDescent="0.3">
      <c r="A2049" s="1" t="s">
        <v>2727</v>
      </c>
      <c r="B2049" s="2" t="s">
        <v>2728</v>
      </c>
    </row>
    <row r="2050" spans="1:2" x14ac:dyDescent="0.3">
      <c r="A2050" s="1" t="s">
        <v>2729</v>
      </c>
      <c r="B2050" s="2" t="s">
        <v>2730</v>
      </c>
    </row>
    <row r="2051" spans="1:2" x14ac:dyDescent="0.3">
      <c r="A2051" s="1"/>
      <c r="B2051" s="2" t="s">
        <v>2731</v>
      </c>
    </row>
    <row r="2052" spans="1:2" x14ac:dyDescent="0.3">
      <c r="A2052" s="1" t="s">
        <v>2732</v>
      </c>
      <c r="B2052" s="2" t="s">
        <v>2733</v>
      </c>
    </row>
    <row r="2053" spans="1:2" x14ac:dyDescent="0.3">
      <c r="A2053" s="1" t="s">
        <v>2734</v>
      </c>
      <c r="B2053" s="2" t="s">
        <v>2735</v>
      </c>
    </row>
    <row r="2054" spans="1:2" x14ac:dyDescent="0.3">
      <c r="A2054" s="1" t="s">
        <v>2736</v>
      </c>
      <c r="B2054" s="2" t="s">
        <v>2737</v>
      </c>
    </row>
    <row r="2055" spans="1:2" x14ac:dyDescent="0.3">
      <c r="A2055" s="1" t="s">
        <v>2738</v>
      </c>
      <c r="B2055" s="2" t="s">
        <v>2739</v>
      </c>
    </row>
    <row r="2056" spans="1:2" x14ac:dyDescent="0.3">
      <c r="A2056" s="1" t="s">
        <v>2740</v>
      </c>
      <c r="B2056" s="2" t="s">
        <v>2741</v>
      </c>
    </row>
    <row r="2057" spans="1:2" x14ac:dyDescent="0.3">
      <c r="A2057" s="1" t="s">
        <v>2742</v>
      </c>
      <c r="B2057" s="2" t="s">
        <v>2743</v>
      </c>
    </row>
    <row r="2058" spans="1:2" x14ac:dyDescent="0.3">
      <c r="A2058" s="1" t="s">
        <v>2744</v>
      </c>
      <c r="B2058" s="2" t="s">
        <v>23</v>
      </c>
    </row>
    <row r="2059" spans="1:2" x14ac:dyDescent="0.3">
      <c r="A2059" s="1" t="s">
        <v>2745</v>
      </c>
      <c r="B2059" s="2" t="s">
        <v>31</v>
      </c>
    </row>
    <row r="2060" spans="1:2" x14ac:dyDescent="0.3">
      <c r="A2060" s="1" t="s">
        <v>2746</v>
      </c>
      <c r="B2060" s="2" t="s">
        <v>2747</v>
      </c>
    </row>
    <row r="2061" spans="1:2" x14ac:dyDescent="0.3">
      <c r="A2061" s="1" t="s">
        <v>2748</v>
      </c>
      <c r="B2061" s="2" t="s">
        <v>2749</v>
      </c>
    </row>
    <row r="2062" spans="1:2" x14ac:dyDescent="0.3">
      <c r="A2062" s="1" t="s">
        <v>2750</v>
      </c>
      <c r="B2062" s="2" t="s">
        <v>2751</v>
      </c>
    </row>
    <row r="2063" spans="1:2" x14ac:dyDescent="0.3">
      <c r="A2063" s="1" t="s">
        <v>2752</v>
      </c>
      <c r="B2063" s="2" t="s">
        <v>2753</v>
      </c>
    </row>
    <row r="2064" spans="1:2" x14ac:dyDescent="0.3">
      <c r="A2064" s="1" t="s">
        <v>2754</v>
      </c>
      <c r="B2064" s="2" t="s">
        <v>23</v>
      </c>
    </row>
    <row r="2065" spans="1:2" x14ac:dyDescent="0.3">
      <c r="A2065" s="1" t="s">
        <v>2755</v>
      </c>
      <c r="B2065" s="2" t="s">
        <v>2756</v>
      </c>
    </row>
    <row r="2066" spans="1:2" x14ac:dyDescent="0.3">
      <c r="A2066" s="1"/>
      <c r="B2066" s="2" t="s">
        <v>2757</v>
      </c>
    </row>
    <row r="2067" spans="1:2" x14ac:dyDescent="0.3">
      <c r="A2067" s="1" t="s">
        <v>2758</v>
      </c>
      <c r="B2067" s="2" t="s">
        <v>2759</v>
      </c>
    </row>
    <row r="2068" spans="1:2" x14ac:dyDescent="0.3">
      <c r="A2068" s="1" t="s">
        <v>2760</v>
      </c>
      <c r="B2068" s="2" t="s">
        <v>2761</v>
      </c>
    </row>
    <row r="2069" spans="1:2" x14ac:dyDescent="0.3">
      <c r="A2069" s="1" t="s">
        <v>2762</v>
      </c>
      <c r="B2069" s="2" t="s">
        <v>2763</v>
      </c>
    </row>
    <row r="2070" spans="1:2" x14ac:dyDescent="0.3">
      <c r="A2070" s="1" t="s">
        <v>2764</v>
      </c>
      <c r="B2070" s="2" t="s">
        <v>2765</v>
      </c>
    </row>
    <row r="2071" spans="1:2" x14ac:dyDescent="0.3">
      <c r="A2071" s="1" t="s">
        <v>2766</v>
      </c>
      <c r="B2071" s="2" t="s">
        <v>2767</v>
      </c>
    </row>
    <row r="2072" spans="1:2" x14ac:dyDescent="0.3">
      <c r="A2072" s="1" t="s">
        <v>2768</v>
      </c>
      <c r="B2072" s="2" t="s">
        <v>27</v>
      </c>
    </row>
    <row r="2073" spans="1:2" x14ac:dyDescent="0.3">
      <c r="A2073" s="1" t="s">
        <v>2769</v>
      </c>
      <c r="B2073" s="2" t="s">
        <v>2770</v>
      </c>
    </row>
    <row r="2074" spans="1:2" x14ac:dyDescent="0.3">
      <c r="A2074" s="1" t="s">
        <v>2771</v>
      </c>
      <c r="B2074" s="2" t="s">
        <v>2772</v>
      </c>
    </row>
    <row r="2075" spans="1:2" x14ac:dyDescent="0.3">
      <c r="A2075" s="1" t="s">
        <v>2773</v>
      </c>
      <c r="B2075" s="2" t="s">
        <v>2774</v>
      </c>
    </row>
    <row r="2076" spans="1:2" x14ac:dyDescent="0.3">
      <c r="A2076" s="1" t="s">
        <v>2775</v>
      </c>
      <c r="B2076" s="2" t="s">
        <v>2776</v>
      </c>
    </row>
    <row r="2077" spans="1:2" x14ac:dyDescent="0.3">
      <c r="A2077" s="1" t="s">
        <v>2777</v>
      </c>
      <c r="B2077" s="2" t="s">
        <v>27</v>
      </c>
    </row>
    <row r="2078" spans="1:2" x14ac:dyDescent="0.3">
      <c r="A2078" s="1" t="s">
        <v>2778</v>
      </c>
      <c r="B2078" s="2" t="s">
        <v>2779</v>
      </c>
    </row>
    <row r="2079" spans="1:2" x14ac:dyDescent="0.3">
      <c r="A2079" s="1" t="s">
        <v>2780</v>
      </c>
      <c r="B2079" s="2" t="s">
        <v>2781</v>
      </c>
    </row>
    <row r="2080" spans="1:2" x14ac:dyDescent="0.3">
      <c r="A2080" s="1" t="s">
        <v>2782</v>
      </c>
      <c r="B2080" s="2" t="s">
        <v>2783</v>
      </c>
    </row>
    <row r="2081" spans="1:2" x14ac:dyDescent="0.3">
      <c r="A2081" s="1" t="s">
        <v>2784</v>
      </c>
      <c r="B2081" s="2" t="s">
        <v>2785</v>
      </c>
    </row>
    <row r="2082" spans="1:2" x14ac:dyDescent="0.3">
      <c r="A2082" s="1" t="s">
        <v>2786</v>
      </c>
      <c r="B2082" s="2" t="s">
        <v>2787</v>
      </c>
    </row>
    <row r="2083" spans="1:2" x14ac:dyDescent="0.3">
      <c r="A2083" s="1" t="s">
        <v>2788</v>
      </c>
      <c r="B2083" s="2" t="s">
        <v>2759</v>
      </c>
    </row>
    <row r="2084" spans="1:2" x14ac:dyDescent="0.3">
      <c r="A2084" s="1" t="s">
        <v>2789</v>
      </c>
      <c r="B2084" s="2" t="s">
        <v>23</v>
      </c>
    </row>
    <row r="2085" spans="1:2" x14ac:dyDescent="0.3">
      <c r="A2085" s="1" t="s">
        <v>2790</v>
      </c>
      <c r="B2085" s="2" t="s">
        <v>2791</v>
      </c>
    </row>
    <row r="2086" spans="1:2" x14ac:dyDescent="0.3">
      <c r="A2086" s="1"/>
      <c r="B2086" s="2" t="s">
        <v>2792</v>
      </c>
    </row>
    <row r="2087" spans="1:2" x14ac:dyDescent="0.3">
      <c r="A2087" s="1" t="s">
        <v>2793</v>
      </c>
      <c r="B2087" s="2" t="s">
        <v>2783</v>
      </c>
    </row>
    <row r="2088" spans="1:2" x14ac:dyDescent="0.3">
      <c r="A2088" s="1" t="s">
        <v>2794</v>
      </c>
      <c r="B2088" s="2" t="s">
        <v>2795</v>
      </c>
    </row>
    <row r="2089" spans="1:2" x14ac:dyDescent="0.3">
      <c r="A2089" s="1" t="s">
        <v>2796</v>
      </c>
      <c r="B2089" s="2" t="s">
        <v>2797</v>
      </c>
    </row>
    <row r="2090" spans="1:2" x14ac:dyDescent="0.3">
      <c r="A2090" s="1" t="s">
        <v>2798</v>
      </c>
      <c r="B2090" s="2" t="s">
        <v>2770</v>
      </c>
    </row>
    <row r="2091" spans="1:2" x14ac:dyDescent="0.3">
      <c r="A2091" s="1" t="s">
        <v>2799</v>
      </c>
      <c r="B2091" s="2" t="s">
        <v>2800</v>
      </c>
    </row>
    <row r="2092" spans="1:2" x14ac:dyDescent="0.3">
      <c r="A2092" s="1" t="s">
        <v>2801</v>
      </c>
      <c r="B2092" s="2" t="s">
        <v>2802</v>
      </c>
    </row>
    <row r="2093" spans="1:2" x14ac:dyDescent="0.3">
      <c r="A2093" s="1" t="s">
        <v>2803</v>
      </c>
      <c r="B2093" s="2" t="s">
        <v>2804</v>
      </c>
    </row>
    <row r="2094" spans="1:2" x14ac:dyDescent="0.3">
      <c r="A2094" s="1"/>
      <c r="B2094" s="2" t="s">
        <v>2805</v>
      </c>
    </row>
    <row r="2095" spans="1:2" x14ac:dyDescent="0.3">
      <c r="A2095" s="1" t="s">
        <v>2806</v>
      </c>
      <c r="B2095" s="2" t="s">
        <v>2807</v>
      </c>
    </row>
    <row r="2096" spans="1:2" x14ac:dyDescent="0.3">
      <c r="A2096" s="1" t="s">
        <v>2808</v>
      </c>
      <c r="B2096" s="2" t="s">
        <v>2809</v>
      </c>
    </row>
    <row r="2097" spans="1:2" x14ac:dyDescent="0.3">
      <c r="A2097" s="1"/>
      <c r="B2097" s="2" t="s">
        <v>27</v>
      </c>
    </row>
    <row r="2098" spans="1:2" x14ac:dyDescent="0.3">
      <c r="A2098" s="1" t="s">
        <v>2810</v>
      </c>
      <c r="B2098" s="2" t="s">
        <v>2811</v>
      </c>
    </row>
    <row r="2099" spans="1:2" x14ac:dyDescent="0.3">
      <c r="A2099" s="1" t="s">
        <v>2812</v>
      </c>
      <c r="B2099" s="2" t="s">
        <v>88</v>
      </c>
    </row>
    <row r="2100" spans="1:2" x14ac:dyDescent="0.3">
      <c r="A2100" s="1"/>
      <c r="B2100" s="2" t="s">
        <v>2813</v>
      </c>
    </row>
    <row r="2101" spans="1:2" x14ac:dyDescent="0.3">
      <c r="A2101" s="1" t="s">
        <v>2814</v>
      </c>
      <c r="B2101" s="2" t="s">
        <v>2783</v>
      </c>
    </row>
    <row r="2102" spans="1:2" x14ac:dyDescent="0.3">
      <c r="A2102" s="1" t="s">
        <v>2815</v>
      </c>
      <c r="B2102" s="2" t="s">
        <v>2816</v>
      </c>
    </row>
    <row r="2103" spans="1:2" x14ac:dyDescent="0.3">
      <c r="A2103" s="1" t="s">
        <v>2817</v>
      </c>
      <c r="B2103" s="2" t="s">
        <v>2818</v>
      </c>
    </row>
    <row r="2104" spans="1:2" x14ac:dyDescent="0.3">
      <c r="A2104" s="1" t="s">
        <v>2819</v>
      </c>
      <c r="B2104" s="2" t="s">
        <v>27</v>
      </c>
    </row>
    <row r="2105" spans="1:2" x14ac:dyDescent="0.3">
      <c r="A2105" s="1" t="s">
        <v>2820</v>
      </c>
      <c r="B2105" s="2" t="s">
        <v>2765</v>
      </c>
    </row>
    <row r="2106" spans="1:2" x14ac:dyDescent="0.3">
      <c r="A2106" s="1" t="s">
        <v>2821</v>
      </c>
      <c r="B2106" s="2" t="s">
        <v>2822</v>
      </c>
    </row>
    <row r="2107" spans="1:2" x14ac:dyDescent="0.3">
      <c r="A2107" s="1" t="s">
        <v>2823</v>
      </c>
      <c r="B2107" s="2" t="s">
        <v>27</v>
      </c>
    </row>
    <row r="2108" spans="1:2" x14ac:dyDescent="0.3">
      <c r="A2108" s="1" t="s">
        <v>2824</v>
      </c>
      <c r="B2108" s="2" t="s">
        <v>2770</v>
      </c>
    </row>
    <row r="2109" spans="1:2" x14ac:dyDescent="0.3">
      <c r="A2109" s="1"/>
      <c r="B2109" s="2" t="s">
        <v>2805</v>
      </c>
    </row>
    <row r="2110" spans="1:2" x14ac:dyDescent="0.3">
      <c r="A2110" s="1" t="s">
        <v>2825</v>
      </c>
      <c r="B2110" s="2" t="s">
        <v>2826</v>
      </c>
    </row>
    <row r="2111" spans="1:2" x14ac:dyDescent="0.3">
      <c r="A2111" s="1" t="s">
        <v>2827</v>
      </c>
      <c r="B2111" s="2" t="s">
        <v>2828</v>
      </c>
    </row>
    <row r="2112" spans="1:2" x14ac:dyDescent="0.3">
      <c r="A2112" s="1" t="s">
        <v>2829</v>
      </c>
      <c r="B2112" s="2" t="s">
        <v>88</v>
      </c>
    </row>
    <row r="2113" spans="1:2" x14ac:dyDescent="0.3">
      <c r="A2113" s="1"/>
      <c r="B2113" s="2" t="s">
        <v>27</v>
      </c>
    </row>
    <row r="2114" spans="1:2" x14ac:dyDescent="0.3">
      <c r="A2114" s="1" t="s">
        <v>2830</v>
      </c>
      <c r="B2114" s="2" t="s">
        <v>2826</v>
      </c>
    </row>
    <row r="2115" spans="1:2" x14ac:dyDescent="0.3">
      <c r="A2115" s="1" t="s">
        <v>2831</v>
      </c>
      <c r="B2115" s="2" t="s">
        <v>2828</v>
      </c>
    </row>
    <row r="2116" spans="1:2" x14ac:dyDescent="0.3">
      <c r="A2116" s="1"/>
      <c r="B2116" s="2" t="s">
        <v>2832</v>
      </c>
    </row>
    <row r="2117" spans="1:2" x14ac:dyDescent="0.3">
      <c r="A2117" s="1" t="s">
        <v>2833</v>
      </c>
      <c r="B2117" s="2" t="s">
        <v>2834</v>
      </c>
    </row>
    <row r="2118" spans="1:2" x14ac:dyDescent="0.3">
      <c r="A2118" s="1" t="s">
        <v>2835</v>
      </c>
      <c r="B2118" s="2" t="s">
        <v>2836</v>
      </c>
    </row>
    <row r="2119" spans="1:2" x14ac:dyDescent="0.3">
      <c r="A2119" s="1" t="s">
        <v>2837</v>
      </c>
      <c r="B2119" s="2" t="s">
        <v>50</v>
      </c>
    </row>
    <row r="2120" spans="1:2" x14ac:dyDescent="0.3">
      <c r="A2120" s="1"/>
      <c r="B2120" s="2" t="s">
        <v>88</v>
      </c>
    </row>
    <row r="2121" spans="1:2" x14ac:dyDescent="0.3">
      <c r="A2121" s="1" t="s">
        <v>2838</v>
      </c>
      <c r="B2121" s="2" t="s">
        <v>2834</v>
      </c>
    </row>
    <row r="2122" spans="1:2" x14ac:dyDescent="0.3">
      <c r="A2122" s="1" t="s">
        <v>2839</v>
      </c>
      <c r="B2122" s="2" t="s">
        <v>2836</v>
      </c>
    </row>
    <row r="2123" spans="1:2" x14ac:dyDescent="0.3">
      <c r="A2123" s="1" t="s">
        <v>2840</v>
      </c>
      <c r="B2123" s="2" t="s">
        <v>50</v>
      </c>
    </row>
    <row r="2124" spans="1:2" x14ac:dyDescent="0.3">
      <c r="A2124" s="1" t="s">
        <v>2841</v>
      </c>
      <c r="B2124" s="2" t="s">
        <v>2842</v>
      </c>
    </row>
    <row r="2125" spans="1:2" x14ac:dyDescent="0.3">
      <c r="A2125" s="1" t="s">
        <v>2843</v>
      </c>
      <c r="B2125" s="2" t="s">
        <v>2759</v>
      </c>
    </row>
    <row r="2126" spans="1:2" x14ac:dyDescent="0.3">
      <c r="A2126" s="1" t="s">
        <v>2844</v>
      </c>
      <c r="B2126" s="2" t="s">
        <v>2770</v>
      </c>
    </row>
    <row r="2127" spans="1:2" x14ac:dyDescent="0.3">
      <c r="A2127" s="1" t="s">
        <v>2845</v>
      </c>
      <c r="B2127" s="2" t="s">
        <v>2846</v>
      </c>
    </row>
    <row r="2128" spans="1:2" x14ac:dyDescent="0.3">
      <c r="A2128" s="1" t="s">
        <v>2847</v>
      </c>
      <c r="B2128" s="2" t="s">
        <v>2848</v>
      </c>
    </row>
    <row r="2129" spans="1:2" x14ac:dyDescent="0.3">
      <c r="A2129" s="1" t="s">
        <v>2849</v>
      </c>
      <c r="B2129" s="2" t="s">
        <v>2850</v>
      </c>
    </row>
    <row r="2130" spans="1:2" x14ac:dyDescent="0.3">
      <c r="A2130" s="1" t="s">
        <v>2851</v>
      </c>
      <c r="B2130" s="2" t="s">
        <v>2852</v>
      </c>
    </row>
    <row r="2131" spans="1:2" x14ac:dyDescent="0.3">
      <c r="A2131" s="1" t="s">
        <v>2853</v>
      </c>
      <c r="B2131" s="2" t="s">
        <v>2854</v>
      </c>
    </row>
    <row r="2132" spans="1:2" x14ac:dyDescent="0.3">
      <c r="A2132" s="1" t="s">
        <v>2855</v>
      </c>
      <c r="B2132" s="2" t="s">
        <v>2856</v>
      </c>
    </row>
    <row r="2133" spans="1:2" x14ac:dyDescent="0.3">
      <c r="A2133" s="1" t="s">
        <v>2857</v>
      </c>
      <c r="B2133" s="2" t="s">
        <v>2858</v>
      </c>
    </row>
    <row r="2134" spans="1:2" x14ac:dyDescent="0.3">
      <c r="A2134" s="1" t="s">
        <v>2859</v>
      </c>
      <c r="B2134" s="2" t="s">
        <v>23</v>
      </c>
    </row>
    <row r="2135" spans="1:2" x14ac:dyDescent="0.3">
      <c r="A2135" s="1" t="s">
        <v>2860</v>
      </c>
      <c r="B2135" s="2" t="s">
        <v>2861</v>
      </c>
    </row>
    <row r="2136" spans="1:2" x14ac:dyDescent="0.3">
      <c r="A2136" s="1" t="s">
        <v>2862</v>
      </c>
      <c r="B2136" s="2" t="s">
        <v>2863</v>
      </c>
    </row>
    <row r="2137" spans="1:2" x14ac:dyDescent="0.3">
      <c r="A2137" s="1" t="s">
        <v>2864</v>
      </c>
      <c r="B2137" s="2" t="s">
        <v>23</v>
      </c>
    </row>
    <row r="2138" spans="1:2" x14ac:dyDescent="0.3">
      <c r="A2138" s="1" t="s">
        <v>2865</v>
      </c>
      <c r="B2138" s="2" t="s">
        <v>2866</v>
      </c>
    </row>
    <row r="2139" spans="1:2" x14ac:dyDescent="0.3">
      <c r="A2139" s="1" t="s">
        <v>2867</v>
      </c>
      <c r="B2139" s="2" t="s">
        <v>2868</v>
      </c>
    </row>
    <row r="2140" spans="1:2" x14ac:dyDescent="0.3">
      <c r="A2140" s="1"/>
      <c r="B2140" s="2" t="s">
        <v>2759</v>
      </c>
    </row>
    <row r="2141" spans="1:2" x14ac:dyDescent="0.3">
      <c r="A2141" s="1" t="s">
        <v>2869</v>
      </c>
      <c r="B2141" s="2" t="s">
        <v>2870</v>
      </c>
    </row>
    <row r="2142" spans="1:2" x14ac:dyDescent="0.3">
      <c r="A2142" s="1" t="s">
        <v>2871</v>
      </c>
      <c r="B2142" s="2" t="s">
        <v>27</v>
      </c>
    </row>
    <row r="2143" spans="1:2" x14ac:dyDescent="0.3">
      <c r="A2143" s="1"/>
      <c r="B2143" s="2" t="s">
        <v>23</v>
      </c>
    </row>
    <row r="2144" spans="1:2" x14ac:dyDescent="0.3">
      <c r="A2144" s="1" t="s">
        <v>2872</v>
      </c>
      <c r="B2144" s="2" t="s">
        <v>2870</v>
      </c>
    </row>
    <row r="2145" spans="1:2" x14ac:dyDescent="0.3">
      <c r="A2145" s="1" t="s">
        <v>2873</v>
      </c>
      <c r="B2145" s="2" t="s">
        <v>27</v>
      </c>
    </row>
    <row r="2146" spans="1:2" x14ac:dyDescent="0.3">
      <c r="A2146" s="1" t="s">
        <v>2874</v>
      </c>
      <c r="B2146" s="2" t="s">
        <v>2875</v>
      </c>
    </row>
    <row r="2147" spans="1:2" x14ac:dyDescent="0.3">
      <c r="A2147" s="1" t="s">
        <v>2876</v>
      </c>
      <c r="B2147" s="2" t="s">
        <v>2877</v>
      </c>
    </row>
    <row r="2148" spans="1:2" x14ac:dyDescent="0.3">
      <c r="A2148" s="1"/>
      <c r="B2148" s="2" t="s">
        <v>2878</v>
      </c>
    </row>
    <row r="2149" spans="1:2" x14ac:dyDescent="0.3">
      <c r="A2149" s="1" t="s">
        <v>2879</v>
      </c>
      <c r="B2149" s="2" t="s">
        <v>2880</v>
      </c>
    </row>
    <row r="2150" spans="1:2" x14ac:dyDescent="0.3">
      <c r="A2150" s="1" t="s">
        <v>2881</v>
      </c>
      <c r="B2150" s="2" t="s">
        <v>2882</v>
      </c>
    </row>
    <row r="2151" spans="1:2" x14ac:dyDescent="0.3">
      <c r="A2151" s="1" t="s">
        <v>2883</v>
      </c>
      <c r="B2151" s="2" t="s">
        <v>2884</v>
      </c>
    </row>
    <row r="2152" spans="1:2" x14ac:dyDescent="0.3">
      <c r="A2152" s="1" t="s">
        <v>2885</v>
      </c>
      <c r="B2152" s="2" t="s">
        <v>2886</v>
      </c>
    </row>
    <row r="2153" spans="1:2" x14ac:dyDescent="0.3">
      <c r="A2153" s="1" t="s">
        <v>2887</v>
      </c>
      <c r="B2153" s="2" t="s">
        <v>2888</v>
      </c>
    </row>
    <row r="2154" spans="1:2" x14ac:dyDescent="0.3">
      <c r="A2154" s="1" t="s">
        <v>2889</v>
      </c>
      <c r="B2154" s="2" t="s">
        <v>2890</v>
      </c>
    </row>
    <row r="2155" spans="1:2" x14ac:dyDescent="0.3">
      <c r="A2155" s="1" t="s">
        <v>2891</v>
      </c>
      <c r="B2155" s="2" t="s">
        <v>27</v>
      </c>
    </row>
    <row r="2156" spans="1:2" x14ac:dyDescent="0.3">
      <c r="A2156" s="1" t="s">
        <v>2892</v>
      </c>
      <c r="B2156" s="2" t="s">
        <v>2893</v>
      </c>
    </row>
    <row r="2157" spans="1:2" x14ac:dyDescent="0.3">
      <c r="A2157" s="1" t="s">
        <v>2894</v>
      </c>
      <c r="B2157" s="2" t="s">
        <v>2895</v>
      </c>
    </row>
    <row r="2158" spans="1:2" x14ac:dyDescent="0.3">
      <c r="A2158" s="1" t="s">
        <v>2896</v>
      </c>
      <c r="B2158" s="2" t="s">
        <v>2897</v>
      </c>
    </row>
    <row r="2159" spans="1:2" x14ac:dyDescent="0.3">
      <c r="A2159" s="1" t="s">
        <v>2898</v>
      </c>
      <c r="B2159" s="2" t="s">
        <v>2899</v>
      </c>
    </row>
    <row r="2160" spans="1:2" x14ac:dyDescent="0.3">
      <c r="A2160" s="1" t="s">
        <v>2900</v>
      </c>
      <c r="B2160" s="2" t="s">
        <v>1966</v>
      </c>
    </row>
    <row r="2161" spans="1:2" x14ac:dyDescent="0.3">
      <c r="A2161" s="1" t="s">
        <v>2901</v>
      </c>
      <c r="B2161" s="2" t="s">
        <v>31</v>
      </c>
    </row>
    <row r="2162" spans="1:2" x14ac:dyDescent="0.3">
      <c r="A2162" s="1" t="s">
        <v>2902</v>
      </c>
      <c r="B2162" s="2" t="s">
        <v>2903</v>
      </c>
    </row>
    <row r="2163" spans="1:2" x14ac:dyDescent="0.3">
      <c r="A2163" s="1" t="s">
        <v>2904</v>
      </c>
      <c r="B2163" s="2" t="s">
        <v>1966</v>
      </c>
    </row>
    <row r="2164" spans="1:2" x14ac:dyDescent="0.3">
      <c r="A2164" s="1"/>
      <c r="B2164" s="2" t="s">
        <v>31</v>
      </c>
    </row>
    <row r="2165" spans="1:2" x14ac:dyDescent="0.3">
      <c r="A2165" s="1" t="s">
        <v>2905</v>
      </c>
      <c r="B2165" s="2" t="s">
        <v>2231</v>
      </c>
    </row>
    <row r="2166" spans="1:2" x14ac:dyDescent="0.3">
      <c r="A2166" s="1" t="s">
        <v>2906</v>
      </c>
      <c r="B2166" s="2" t="s">
        <v>2907</v>
      </c>
    </row>
    <row r="2167" spans="1:2" x14ac:dyDescent="0.3">
      <c r="A2167" s="1" t="s">
        <v>2908</v>
      </c>
      <c r="B2167" s="2" t="s">
        <v>2909</v>
      </c>
    </row>
    <row r="2168" spans="1:2" x14ac:dyDescent="0.3">
      <c r="A2168" s="1" t="s">
        <v>2910</v>
      </c>
      <c r="B2168" s="2" t="s">
        <v>2911</v>
      </c>
    </row>
    <row r="2169" spans="1:2" x14ac:dyDescent="0.3">
      <c r="A2169" s="1" t="s">
        <v>2912</v>
      </c>
      <c r="B2169" s="2" t="s">
        <v>2913</v>
      </c>
    </row>
    <row r="2170" spans="1:2" x14ac:dyDescent="0.3">
      <c r="A2170" s="1" t="s">
        <v>2914</v>
      </c>
      <c r="B2170" s="2" t="s">
        <v>31</v>
      </c>
    </row>
    <row r="2171" spans="1:2" x14ac:dyDescent="0.3">
      <c r="A2171" s="1" t="s">
        <v>2915</v>
      </c>
      <c r="B2171" s="2" t="s">
        <v>2916</v>
      </c>
    </row>
    <row r="2172" spans="1:2" x14ac:dyDescent="0.3">
      <c r="A2172" s="1" t="s">
        <v>2917</v>
      </c>
      <c r="B2172" s="2" t="s">
        <v>2918</v>
      </c>
    </row>
    <row r="2173" spans="1:2" x14ac:dyDescent="0.3">
      <c r="A2173" s="1" t="s">
        <v>2919</v>
      </c>
      <c r="B2173" s="2" t="s">
        <v>2175</v>
      </c>
    </row>
    <row r="2174" spans="1:2" x14ac:dyDescent="0.3">
      <c r="A2174" s="1" t="s">
        <v>2920</v>
      </c>
      <c r="B2174" s="2" t="s">
        <v>23</v>
      </c>
    </row>
    <row r="2175" spans="1:2" x14ac:dyDescent="0.3">
      <c r="A2175" s="1" t="s">
        <v>2921</v>
      </c>
      <c r="B2175" s="2" t="s">
        <v>31</v>
      </c>
    </row>
    <row r="2176" spans="1:2" x14ac:dyDescent="0.3">
      <c r="A2176" s="1" t="s">
        <v>2922</v>
      </c>
      <c r="B2176" s="2" t="s">
        <v>2923</v>
      </c>
    </row>
    <row r="2177" spans="1:2" x14ac:dyDescent="0.3">
      <c r="A2177" s="1" t="s">
        <v>2924</v>
      </c>
      <c r="B2177" s="2" t="s">
        <v>2913</v>
      </c>
    </row>
    <row r="2178" spans="1:2" x14ac:dyDescent="0.3">
      <c r="A2178" s="1"/>
      <c r="B2178" s="2" t="s">
        <v>31</v>
      </c>
    </row>
    <row r="2179" spans="1:2" x14ac:dyDescent="0.3">
      <c r="A2179" s="1" t="s">
        <v>2925</v>
      </c>
      <c r="B2179" s="2" t="s">
        <v>2926</v>
      </c>
    </row>
    <row r="2180" spans="1:2" x14ac:dyDescent="0.3">
      <c r="A2180" s="1" t="s">
        <v>2927</v>
      </c>
      <c r="B2180" s="2" t="s">
        <v>23</v>
      </c>
    </row>
    <row r="2181" spans="1:2" x14ac:dyDescent="0.3">
      <c r="A2181" s="1" t="s">
        <v>2928</v>
      </c>
      <c r="B2181" s="2" t="s">
        <v>2929</v>
      </c>
    </row>
    <row r="2182" spans="1:2" x14ac:dyDescent="0.3">
      <c r="A2182" s="1" t="s">
        <v>2930</v>
      </c>
      <c r="B2182" s="2" t="s">
        <v>2931</v>
      </c>
    </row>
    <row r="2183" spans="1:2" x14ac:dyDescent="0.3">
      <c r="A2183" s="1"/>
      <c r="B2183" s="2" t="s">
        <v>2932</v>
      </c>
    </row>
    <row r="2184" spans="1:2" x14ac:dyDescent="0.3">
      <c r="A2184" s="1" t="s">
        <v>2933</v>
      </c>
      <c r="B2184" s="2" t="s">
        <v>2620</v>
      </c>
    </row>
    <row r="2185" spans="1:2" x14ac:dyDescent="0.3">
      <c r="A2185" s="1" t="s">
        <v>2934</v>
      </c>
      <c r="B2185" s="2" t="s">
        <v>23</v>
      </c>
    </row>
    <row r="2186" spans="1:2" x14ac:dyDescent="0.3">
      <c r="A2186" s="1" t="s">
        <v>2935</v>
      </c>
      <c r="B2186" s="2" t="s">
        <v>2936</v>
      </c>
    </row>
    <row r="2187" spans="1:2" x14ac:dyDescent="0.3">
      <c r="A2187" s="1" t="s">
        <v>2937</v>
      </c>
      <c r="B2187" s="2" t="s">
        <v>2938</v>
      </c>
    </row>
    <row r="2188" spans="1:2" x14ac:dyDescent="0.3">
      <c r="A2188" s="1" t="s">
        <v>2939</v>
      </c>
      <c r="B2188" s="2" t="s">
        <v>2620</v>
      </c>
    </row>
    <row r="2189" spans="1:2" x14ac:dyDescent="0.3">
      <c r="A2189" s="1" t="s">
        <v>2940</v>
      </c>
      <c r="B2189" s="2" t="s">
        <v>23</v>
      </c>
    </row>
    <row r="2190" spans="1:2" x14ac:dyDescent="0.3">
      <c r="A2190" s="1" t="s">
        <v>2941</v>
      </c>
      <c r="B2190" s="2" t="s">
        <v>2942</v>
      </c>
    </row>
    <row r="2191" spans="1:2" x14ac:dyDescent="0.3">
      <c r="A2191" s="1" t="s">
        <v>2943</v>
      </c>
      <c r="B2191" s="2" t="s">
        <v>2620</v>
      </c>
    </row>
    <row r="2192" spans="1:2" x14ac:dyDescent="0.3">
      <c r="A2192" s="1" t="s">
        <v>2944</v>
      </c>
      <c r="B2192" s="2" t="s">
        <v>23</v>
      </c>
    </row>
    <row r="2193" spans="1:2" x14ac:dyDescent="0.3">
      <c r="A2193" s="1" t="s">
        <v>2945</v>
      </c>
      <c r="B2193" s="2" t="s">
        <v>2946</v>
      </c>
    </row>
    <row r="2194" spans="1:2" x14ac:dyDescent="0.3">
      <c r="A2194" s="1" t="s">
        <v>2947</v>
      </c>
      <c r="B2194" s="2" t="s">
        <v>2948</v>
      </c>
    </row>
    <row r="2195" spans="1:2" x14ac:dyDescent="0.3">
      <c r="A2195" s="1"/>
      <c r="B2195" s="2" t="s">
        <v>31</v>
      </c>
    </row>
    <row r="2196" spans="1:2" x14ac:dyDescent="0.3">
      <c r="A2196" s="1" t="s">
        <v>2949</v>
      </c>
      <c r="B2196" s="2" t="s">
        <v>2950</v>
      </c>
    </row>
    <row r="2197" spans="1:2" x14ac:dyDescent="0.3">
      <c r="A2197" s="1" t="s">
        <v>2951</v>
      </c>
      <c r="B2197" s="2" t="s">
        <v>2952</v>
      </c>
    </row>
    <row r="2198" spans="1:2" x14ac:dyDescent="0.3">
      <c r="A2198" s="1" t="s">
        <v>2953</v>
      </c>
      <c r="B2198" s="2" t="s">
        <v>27</v>
      </c>
    </row>
    <row r="2199" spans="1:2" x14ac:dyDescent="0.3">
      <c r="A2199" s="1" t="s">
        <v>2954</v>
      </c>
      <c r="B2199" s="2" t="s">
        <v>23</v>
      </c>
    </row>
    <row r="2200" spans="1:2" x14ac:dyDescent="0.3">
      <c r="A2200" s="1" t="s">
        <v>2955</v>
      </c>
      <c r="B2200" s="2" t="s">
        <v>2952</v>
      </c>
    </row>
    <row r="2201" spans="1:2" x14ac:dyDescent="0.3">
      <c r="A2201" s="1"/>
      <c r="B2201" s="2" t="s">
        <v>27</v>
      </c>
    </row>
    <row r="2202" spans="1:2" x14ac:dyDescent="0.3">
      <c r="A2202" s="1" t="s">
        <v>2956</v>
      </c>
      <c r="B2202" s="2" t="s">
        <v>2957</v>
      </c>
    </row>
    <row r="2203" spans="1:2" x14ac:dyDescent="0.3">
      <c r="A2203" s="1" t="s">
        <v>2958</v>
      </c>
      <c r="B2203" s="2" t="s">
        <v>88</v>
      </c>
    </row>
    <row r="2204" spans="1:2" x14ac:dyDescent="0.3">
      <c r="A2204" s="1" t="s">
        <v>2959</v>
      </c>
      <c r="B2204" s="2" t="s">
        <v>2960</v>
      </c>
    </row>
    <row r="2205" spans="1:2" x14ac:dyDescent="0.3">
      <c r="A2205" s="1" t="s">
        <v>2961</v>
      </c>
      <c r="B2205" s="2" t="s">
        <v>2962</v>
      </c>
    </row>
    <row r="2206" spans="1:2" x14ac:dyDescent="0.3">
      <c r="A2206" s="1" t="s">
        <v>2963</v>
      </c>
      <c r="B2206" s="2" t="s">
        <v>31</v>
      </c>
    </row>
    <row r="2207" spans="1:2" x14ac:dyDescent="0.3">
      <c r="A2207" s="1" t="s">
        <v>2964</v>
      </c>
      <c r="B2207" s="2" t="s">
        <v>2965</v>
      </c>
    </row>
    <row r="2208" spans="1:2" x14ac:dyDescent="0.3">
      <c r="A2208" s="1" t="s">
        <v>2966</v>
      </c>
      <c r="B2208" s="2" t="s">
        <v>2967</v>
      </c>
    </row>
    <row r="2209" spans="1:2" x14ac:dyDescent="0.3">
      <c r="A2209" s="1"/>
      <c r="B2209" s="2" t="s">
        <v>2968</v>
      </c>
    </row>
    <row r="2210" spans="1:2" x14ac:dyDescent="0.3">
      <c r="A2210" s="1" t="s">
        <v>2969</v>
      </c>
      <c r="B2210" s="2" t="s">
        <v>2970</v>
      </c>
    </row>
    <row r="2211" spans="1:2" x14ac:dyDescent="0.3">
      <c r="A2211" s="1" t="s">
        <v>2971</v>
      </c>
      <c r="B2211" s="2" t="s">
        <v>2972</v>
      </c>
    </row>
    <row r="2212" spans="1:2" x14ac:dyDescent="0.3">
      <c r="A2212" s="1" t="s">
        <v>2973</v>
      </c>
      <c r="B2212" s="2" t="s">
        <v>2974</v>
      </c>
    </row>
    <row r="2213" spans="1:2" x14ac:dyDescent="0.3">
      <c r="A2213" s="1" t="s">
        <v>2975</v>
      </c>
      <c r="B2213" s="2" t="s">
        <v>27</v>
      </c>
    </row>
    <row r="2214" spans="1:2" x14ac:dyDescent="0.3">
      <c r="A2214" s="1" t="s">
        <v>2976</v>
      </c>
      <c r="B2214" s="2" t="s">
        <v>2977</v>
      </c>
    </row>
    <row r="2215" spans="1:2" x14ac:dyDescent="0.3">
      <c r="A2215" s="1" t="s">
        <v>2978</v>
      </c>
      <c r="B2215" s="2" t="s">
        <v>2979</v>
      </c>
    </row>
    <row r="2216" spans="1:2" x14ac:dyDescent="0.3">
      <c r="A2216" s="1" t="s">
        <v>2980</v>
      </c>
      <c r="B2216" s="2" t="s">
        <v>2981</v>
      </c>
    </row>
    <row r="2217" spans="1:2" x14ac:dyDescent="0.3">
      <c r="A2217" s="1" t="s">
        <v>2982</v>
      </c>
      <c r="B2217" s="2" t="s">
        <v>27</v>
      </c>
    </row>
    <row r="2218" spans="1:2" x14ac:dyDescent="0.3">
      <c r="A2218" s="1" t="s">
        <v>2983</v>
      </c>
      <c r="B2218" s="2" t="s">
        <v>2984</v>
      </c>
    </row>
    <row r="2219" spans="1:2" x14ac:dyDescent="0.3">
      <c r="A2219" s="1" t="s">
        <v>2985</v>
      </c>
      <c r="B2219" s="2" t="s">
        <v>2986</v>
      </c>
    </row>
    <row r="2220" spans="1:2" x14ac:dyDescent="0.3">
      <c r="A2220" s="1" t="s">
        <v>2987</v>
      </c>
      <c r="B2220" s="2" t="s">
        <v>2988</v>
      </c>
    </row>
    <row r="2221" spans="1:2" x14ac:dyDescent="0.3">
      <c r="A2221" s="1" t="s">
        <v>2989</v>
      </c>
      <c r="B2221" s="2" t="s">
        <v>2990</v>
      </c>
    </row>
    <row r="2222" spans="1:2" x14ac:dyDescent="0.3">
      <c r="A2222" s="1" t="s">
        <v>2991</v>
      </c>
      <c r="B2222" s="2" t="s">
        <v>23</v>
      </c>
    </row>
    <row r="2223" spans="1:2" x14ac:dyDescent="0.3">
      <c r="A2223" s="1" t="s">
        <v>2992</v>
      </c>
      <c r="B2223" s="2" t="s">
        <v>2993</v>
      </c>
    </row>
    <row r="2224" spans="1:2" x14ac:dyDescent="0.3">
      <c r="A2224" s="1" t="s">
        <v>2994</v>
      </c>
      <c r="B2224" s="2" t="s">
        <v>2995</v>
      </c>
    </row>
    <row r="2225" spans="1:2" x14ac:dyDescent="0.3">
      <c r="A2225" s="1" t="s">
        <v>2996</v>
      </c>
      <c r="B2225" s="2" t="s">
        <v>2997</v>
      </c>
    </row>
    <row r="2226" spans="1:2" x14ac:dyDescent="0.3">
      <c r="A2226" s="1" t="s">
        <v>2998</v>
      </c>
      <c r="B2226" s="2" t="s">
        <v>27</v>
      </c>
    </row>
    <row r="2227" spans="1:2" x14ac:dyDescent="0.3">
      <c r="A2227" s="1" t="s">
        <v>2999</v>
      </c>
      <c r="B2227" s="2" t="s">
        <v>3000</v>
      </c>
    </row>
    <row r="2228" spans="1:2" x14ac:dyDescent="0.3">
      <c r="A2228" s="1"/>
      <c r="B2228" s="2" t="s">
        <v>31</v>
      </c>
    </row>
    <row r="2229" spans="1:2" x14ac:dyDescent="0.3">
      <c r="A2229" s="1" t="s">
        <v>3001</v>
      </c>
      <c r="B2229" s="2" t="s">
        <v>3002</v>
      </c>
    </row>
    <row r="2230" spans="1:2" x14ac:dyDescent="0.3">
      <c r="A2230" s="1" t="s">
        <v>3003</v>
      </c>
      <c r="B2230" s="2" t="s">
        <v>3004</v>
      </c>
    </row>
    <row r="2231" spans="1:2" x14ac:dyDescent="0.3">
      <c r="A2231" s="1" t="s">
        <v>3005</v>
      </c>
      <c r="B2231" s="2" t="s">
        <v>27</v>
      </c>
    </row>
    <row r="2232" spans="1:2" x14ac:dyDescent="0.3">
      <c r="A2232" s="1" t="s">
        <v>3006</v>
      </c>
      <c r="B2232" s="2" t="s">
        <v>23</v>
      </c>
    </row>
    <row r="2233" spans="1:2" x14ac:dyDescent="0.3">
      <c r="A2233" s="1" t="s">
        <v>3007</v>
      </c>
      <c r="B2233" s="2" t="s">
        <v>3008</v>
      </c>
    </row>
    <row r="2234" spans="1:2" x14ac:dyDescent="0.3">
      <c r="A2234" s="1"/>
      <c r="B2234" s="2" t="s">
        <v>27</v>
      </c>
    </row>
    <row r="2235" spans="1:2" x14ac:dyDescent="0.3">
      <c r="A2235" s="1" t="s">
        <v>3009</v>
      </c>
      <c r="B2235" s="2" t="s">
        <v>3010</v>
      </c>
    </row>
    <row r="2236" spans="1:2" x14ac:dyDescent="0.3">
      <c r="A2236" s="1" t="s">
        <v>3011</v>
      </c>
      <c r="B2236" s="2" t="s">
        <v>88</v>
      </c>
    </row>
    <row r="2237" spans="1:2" x14ac:dyDescent="0.3">
      <c r="A2237" s="1" t="s">
        <v>3012</v>
      </c>
      <c r="B2237" s="2" t="s">
        <v>3013</v>
      </c>
    </row>
    <row r="2238" spans="1:2" x14ac:dyDescent="0.3">
      <c r="A2238" s="1" t="s">
        <v>3014</v>
      </c>
      <c r="B2238" s="2" t="s">
        <v>3015</v>
      </c>
    </row>
    <row r="2239" spans="1:2" x14ac:dyDescent="0.3">
      <c r="A2239" s="1" t="s">
        <v>3016</v>
      </c>
      <c r="B2239" s="2" t="s">
        <v>3017</v>
      </c>
    </row>
    <row r="2240" spans="1:2" x14ac:dyDescent="0.3">
      <c r="A2240" s="1" t="s">
        <v>3018</v>
      </c>
      <c r="B2240" s="2" t="s">
        <v>3019</v>
      </c>
    </row>
    <row r="2241" spans="1:2" x14ac:dyDescent="0.3">
      <c r="A2241" s="1" t="s">
        <v>3020</v>
      </c>
      <c r="B2241" s="2" t="s">
        <v>23</v>
      </c>
    </row>
    <row r="2242" spans="1:2" x14ac:dyDescent="0.3">
      <c r="A2242" s="1" t="s">
        <v>3021</v>
      </c>
      <c r="B2242" s="2" t="s">
        <v>3022</v>
      </c>
    </row>
    <row r="2243" spans="1:2" x14ac:dyDescent="0.3">
      <c r="A2243" s="1" t="s">
        <v>3023</v>
      </c>
      <c r="B2243" s="2" t="s">
        <v>3024</v>
      </c>
    </row>
    <row r="2244" spans="1:2" x14ac:dyDescent="0.3">
      <c r="A2244" s="1" t="s">
        <v>3025</v>
      </c>
      <c r="B2244" s="2" t="s">
        <v>3026</v>
      </c>
    </row>
    <row r="2245" spans="1:2" x14ac:dyDescent="0.3">
      <c r="A2245" s="1" t="s">
        <v>3027</v>
      </c>
      <c r="B2245" s="2" t="s">
        <v>3028</v>
      </c>
    </row>
    <row r="2246" spans="1:2" x14ac:dyDescent="0.3">
      <c r="A2246" s="1" t="s">
        <v>3029</v>
      </c>
      <c r="B2246" s="2" t="s">
        <v>3030</v>
      </c>
    </row>
    <row r="2247" spans="1:2" x14ac:dyDescent="0.3">
      <c r="A2247" s="1" t="s">
        <v>3031</v>
      </c>
      <c r="B2247" s="2" t="s">
        <v>3032</v>
      </c>
    </row>
    <row r="2248" spans="1:2" x14ac:dyDescent="0.3">
      <c r="A2248" s="1" t="s">
        <v>3033</v>
      </c>
      <c r="B2248" s="2" t="s">
        <v>31</v>
      </c>
    </row>
    <row r="2249" spans="1:2" x14ac:dyDescent="0.3">
      <c r="A2249" s="1" t="s">
        <v>3034</v>
      </c>
      <c r="B2249" s="2" t="s">
        <v>3035</v>
      </c>
    </row>
    <row r="2250" spans="1:2" x14ac:dyDescent="0.3">
      <c r="A2250" s="1" t="s">
        <v>3036</v>
      </c>
      <c r="B2250" s="2" t="s">
        <v>23</v>
      </c>
    </row>
    <row r="2251" spans="1:2" x14ac:dyDescent="0.3">
      <c r="A2251" s="1" t="s">
        <v>3037</v>
      </c>
      <c r="B2251" s="2" t="s">
        <v>3038</v>
      </c>
    </row>
    <row r="2252" spans="1:2" x14ac:dyDescent="0.3">
      <c r="A2252" s="1"/>
      <c r="B2252" s="2" t="s">
        <v>3039</v>
      </c>
    </row>
    <row r="2253" spans="1:2" x14ac:dyDescent="0.3">
      <c r="A2253" s="1" t="s">
        <v>3040</v>
      </c>
      <c r="B2253" s="2" t="s">
        <v>3041</v>
      </c>
    </row>
    <row r="2254" spans="1:2" x14ac:dyDescent="0.3">
      <c r="A2254" s="1" t="s">
        <v>3042</v>
      </c>
      <c r="B2254" s="2" t="s">
        <v>23</v>
      </c>
    </row>
    <row r="2255" spans="1:2" x14ac:dyDescent="0.3">
      <c r="A2255" s="1"/>
      <c r="B2255" s="2" t="s">
        <v>31</v>
      </c>
    </row>
    <row r="2256" spans="1:2" x14ac:dyDescent="0.3">
      <c r="A2256" s="1" t="s">
        <v>3043</v>
      </c>
      <c r="B2256" s="2" t="s">
        <v>3044</v>
      </c>
    </row>
    <row r="2257" spans="1:2" x14ac:dyDescent="0.3">
      <c r="A2257" s="1" t="s">
        <v>3045</v>
      </c>
      <c r="B2257" s="2" t="s">
        <v>3046</v>
      </c>
    </row>
    <row r="2258" spans="1:2" x14ac:dyDescent="0.3">
      <c r="A2258" s="1" t="s">
        <v>3047</v>
      </c>
      <c r="B2258" s="2" t="s">
        <v>27</v>
      </c>
    </row>
    <row r="2259" spans="1:2" x14ac:dyDescent="0.3">
      <c r="A2259" s="1" t="s">
        <v>3048</v>
      </c>
      <c r="B2259" s="2" t="s">
        <v>3049</v>
      </c>
    </row>
    <row r="2260" spans="1:2" x14ac:dyDescent="0.3">
      <c r="A2260" s="1" t="s">
        <v>3050</v>
      </c>
      <c r="B2260" s="2" t="s">
        <v>3051</v>
      </c>
    </row>
    <row r="2261" spans="1:2" x14ac:dyDescent="0.3">
      <c r="A2261" s="1" t="s">
        <v>3052</v>
      </c>
      <c r="B2261" s="2" t="s">
        <v>3053</v>
      </c>
    </row>
    <row r="2262" spans="1:2" x14ac:dyDescent="0.3">
      <c r="A2262" s="1" t="s">
        <v>3054</v>
      </c>
      <c r="B2262" s="2" t="s">
        <v>23</v>
      </c>
    </row>
    <row r="2263" spans="1:2" x14ac:dyDescent="0.3">
      <c r="A2263" s="1"/>
      <c r="B2263" s="2" t="s">
        <v>3055</v>
      </c>
    </row>
    <row r="2264" spans="1:2" x14ac:dyDescent="0.3">
      <c r="A2264" s="1" t="s">
        <v>3056</v>
      </c>
      <c r="B2264" s="2" t="s">
        <v>3057</v>
      </c>
    </row>
    <row r="2265" spans="1:2" x14ac:dyDescent="0.3">
      <c r="A2265" s="1" t="s">
        <v>3058</v>
      </c>
      <c r="B2265" s="2" t="s">
        <v>88</v>
      </c>
    </row>
    <row r="2266" spans="1:2" x14ac:dyDescent="0.3">
      <c r="A2266" s="1" t="s">
        <v>3059</v>
      </c>
      <c r="B2266" s="2" t="s">
        <v>27</v>
      </c>
    </row>
    <row r="2267" spans="1:2" x14ac:dyDescent="0.3">
      <c r="A2267" s="1" t="s">
        <v>3060</v>
      </c>
      <c r="B2267" s="2" t="s">
        <v>3061</v>
      </c>
    </row>
    <row r="2268" spans="1:2" x14ac:dyDescent="0.3">
      <c r="A2268" s="1" t="s">
        <v>3062</v>
      </c>
      <c r="B2268" s="2" t="s">
        <v>3063</v>
      </c>
    </row>
    <row r="2269" spans="1:2" x14ac:dyDescent="0.3">
      <c r="A2269" s="1" t="s">
        <v>3064</v>
      </c>
      <c r="B2269" s="2" t="s">
        <v>3065</v>
      </c>
    </row>
    <row r="2270" spans="1:2" x14ac:dyDescent="0.3">
      <c r="A2270" s="1" t="s">
        <v>3066</v>
      </c>
      <c r="B2270" s="2" t="s">
        <v>31</v>
      </c>
    </row>
    <row r="2271" spans="1:2" x14ac:dyDescent="0.3">
      <c r="A2271" s="1" t="s">
        <v>3067</v>
      </c>
      <c r="B2271" s="2" t="s">
        <v>3068</v>
      </c>
    </row>
    <row r="2272" spans="1:2" x14ac:dyDescent="0.3">
      <c r="A2272" s="1" t="s">
        <v>3069</v>
      </c>
      <c r="B2272" s="2" t="s">
        <v>23</v>
      </c>
    </row>
    <row r="2273" spans="1:2" x14ac:dyDescent="0.3">
      <c r="A2273" s="1" t="s">
        <v>3070</v>
      </c>
      <c r="B2273" s="2" t="s">
        <v>3071</v>
      </c>
    </row>
    <row r="2274" spans="1:2" x14ac:dyDescent="0.3">
      <c r="A2274" s="1" t="s">
        <v>3072</v>
      </c>
      <c r="B2274" s="2" t="s">
        <v>3073</v>
      </c>
    </row>
    <row r="2275" spans="1:2" x14ac:dyDescent="0.3">
      <c r="A2275" s="1" t="s">
        <v>3074</v>
      </c>
      <c r="B2275" s="2" t="s">
        <v>3075</v>
      </c>
    </row>
    <row r="2276" spans="1:2" x14ac:dyDescent="0.3">
      <c r="A2276" s="1" t="s">
        <v>3076</v>
      </c>
      <c r="B2276" s="2" t="s">
        <v>31</v>
      </c>
    </row>
    <row r="2277" spans="1:2" x14ac:dyDescent="0.3">
      <c r="A2277" s="1" t="s">
        <v>3077</v>
      </c>
      <c r="B2277" s="2" t="s">
        <v>3078</v>
      </c>
    </row>
    <row r="2278" spans="1:2" x14ac:dyDescent="0.3">
      <c r="A2278" s="1"/>
      <c r="B2278" s="2" t="s">
        <v>3079</v>
      </c>
    </row>
    <row r="2279" spans="1:2" x14ac:dyDescent="0.3">
      <c r="A2279" s="1" t="s">
        <v>3080</v>
      </c>
      <c r="B2279" s="2" t="s">
        <v>3081</v>
      </c>
    </row>
    <row r="2280" spans="1:2" x14ac:dyDescent="0.3">
      <c r="A2280" s="1" t="s">
        <v>3082</v>
      </c>
      <c r="B2280" s="2" t="s">
        <v>3083</v>
      </c>
    </row>
    <row r="2281" spans="1:2" x14ac:dyDescent="0.3">
      <c r="A2281" s="1" t="s">
        <v>3084</v>
      </c>
      <c r="B2281" s="2" t="s">
        <v>3085</v>
      </c>
    </row>
    <row r="2282" spans="1:2" x14ac:dyDescent="0.3">
      <c r="A2282" s="1" t="s">
        <v>3086</v>
      </c>
      <c r="B2282" s="2" t="s">
        <v>3087</v>
      </c>
    </row>
    <row r="2283" spans="1:2" x14ac:dyDescent="0.3">
      <c r="A2283" s="1" t="s">
        <v>3088</v>
      </c>
      <c r="B2283" s="2" t="s">
        <v>23</v>
      </c>
    </row>
    <row r="2284" spans="1:2" x14ac:dyDescent="0.3">
      <c r="A2284" s="1" t="s">
        <v>3089</v>
      </c>
      <c r="B2284" s="2" t="s">
        <v>3090</v>
      </c>
    </row>
    <row r="2285" spans="1:2" x14ac:dyDescent="0.3">
      <c r="A2285" s="1" t="s">
        <v>3091</v>
      </c>
      <c r="B2285" s="2" t="s">
        <v>27</v>
      </c>
    </row>
    <row r="2286" spans="1:2" x14ac:dyDescent="0.3">
      <c r="A2286" s="1" t="s">
        <v>3092</v>
      </c>
      <c r="B2286" s="2" t="s">
        <v>3093</v>
      </c>
    </row>
    <row r="2287" spans="1:2" x14ac:dyDescent="0.3">
      <c r="A2287" s="1" t="s">
        <v>3094</v>
      </c>
      <c r="B2287" s="2" t="s">
        <v>3095</v>
      </c>
    </row>
    <row r="2288" spans="1:2" x14ac:dyDescent="0.3">
      <c r="A2288" s="1" t="s">
        <v>3096</v>
      </c>
      <c r="B2288" s="2" t="s">
        <v>23</v>
      </c>
    </row>
    <row r="2289" spans="1:2" x14ac:dyDescent="0.3">
      <c r="A2289" s="1"/>
      <c r="B2289" s="2" t="s">
        <v>3097</v>
      </c>
    </row>
    <row r="2290" spans="1:2" x14ac:dyDescent="0.3">
      <c r="A2290" s="1" t="s">
        <v>3098</v>
      </c>
      <c r="B2290" s="2" t="s">
        <v>3099</v>
      </c>
    </row>
    <row r="2291" spans="1:2" x14ac:dyDescent="0.3">
      <c r="A2291" s="1" t="s">
        <v>3100</v>
      </c>
      <c r="B2291" s="2" t="s">
        <v>3101</v>
      </c>
    </row>
    <row r="2292" spans="1:2" x14ac:dyDescent="0.3">
      <c r="A2292" s="1" t="s">
        <v>3102</v>
      </c>
      <c r="B2292" s="2" t="s">
        <v>3103</v>
      </c>
    </row>
    <row r="2293" spans="1:2" x14ac:dyDescent="0.3">
      <c r="A2293" s="1" t="s">
        <v>3104</v>
      </c>
      <c r="B2293" s="2" t="s">
        <v>3105</v>
      </c>
    </row>
    <row r="2294" spans="1:2" x14ac:dyDescent="0.3">
      <c r="A2294" s="1" t="s">
        <v>3106</v>
      </c>
      <c r="B2294" s="2" t="s">
        <v>23</v>
      </c>
    </row>
    <row r="2295" spans="1:2" x14ac:dyDescent="0.3">
      <c r="A2295" s="1" t="s">
        <v>3107</v>
      </c>
      <c r="B2295" s="2" t="s">
        <v>3108</v>
      </c>
    </row>
    <row r="2296" spans="1:2" x14ac:dyDescent="0.3">
      <c r="A2296" s="1" t="s">
        <v>3109</v>
      </c>
      <c r="B2296" s="2" t="s">
        <v>3110</v>
      </c>
    </row>
    <row r="2297" spans="1:2" x14ac:dyDescent="0.3">
      <c r="A2297" s="1" t="s">
        <v>3111</v>
      </c>
      <c r="B2297" s="2" t="s">
        <v>3112</v>
      </c>
    </row>
    <row r="2298" spans="1:2" x14ac:dyDescent="0.3">
      <c r="A2298" s="1" t="s">
        <v>3113</v>
      </c>
      <c r="B2298" s="2" t="s">
        <v>3114</v>
      </c>
    </row>
    <row r="2299" spans="1:2" x14ac:dyDescent="0.3">
      <c r="A2299" s="1" t="s">
        <v>3115</v>
      </c>
      <c r="B2299" s="2" t="s">
        <v>31</v>
      </c>
    </row>
    <row r="2300" spans="1:2" x14ac:dyDescent="0.3">
      <c r="A2300" s="1" t="s">
        <v>3116</v>
      </c>
      <c r="B2300" s="2" t="s">
        <v>3117</v>
      </c>
    </row>
    <row r="2301" spans="1:2" x14ac:dyDescent="0.3">
      <c r="A2301" s="1" t="s">
        <v>3118</v>
      </c>
      <c r="B2301" s="2" t="s">
        <v>3119</v>
      </c>
    </row>
    <row r="2302" spans="1:2" x14ac:dyDescent="0.3">
      <c r="A2302" s="1" t="s">
        <v>3120</v>
      </c>
      <c r="B2302" s="2" t="s">
        <v>31</v>
      </c>
    </row>
    <row r="2303" spans="1:2" x14ac:dyDescent="0.3">
      <c r="A2303" s="1" t="s">
        <v>3121</v>
      </c>
      <c r="B2303" s="2" t="s">
        <v>3122</v>
      </c>
    </row>
    <row r="2304" spans="1:2" x14ac:dyDescent="0.3">
      <c r="A2304" s="1" t="s">
        <v>3123</v>
      </c>
      <c r="B2304" s="2" t="s">
        <v>3124</v>
      </c>
    </row>
    <row r="2305" spans="1:2" x14ac:dyDescent="0.3">
      <c r="A2305" s="1" t="s">
        <v>3125</v>
      </c>
      <c r="B2305" s="2" t="s">
        <v>3126</v>
      </c>
    </row>
    <row r="2306" spans="1:2" x14ac:dyDescent="0.3">
      <c r="A2306" s="1" t="s">
        <v>3127</v>
      </c>
      <c r="B2306" s="2" t="s">
        <v>3128</v>
      </c>
    </row>
    <row r="2307" spans="1:2" x14ac:dyDescent="0.3">
      <c r="A2307" s="1" t="s">
        <v>3129</v>
      </c>
      <c r="B2307" s="2" t="s">
        <v>3130</v>
      </c>
    </row>
    <row r="2308" spans="1:2" x14ac:dyDescent="0.3">
      <c r="A2308" s="1" t="s">
        <v>3131</v>
      </c>
      <c r="B2308" s="2" t="s">
        <v>23</v>
      </c>
    </row>
    <row r="2309" spans="1:2" x14ac:dyDescent="0.3">
      <c r="A2309" s="1" t="s">
        <v>3132</v>
      </c>
      <c r="B2309" s="2" t="s">
        <v>3133</v>
      </c>
    </row>
    <row r="2310" spans="1:2" x14ac:dyDescent="0.3">
      <c r="A2310" s="1" t="s">
        <v>3134</v>
      </c>
      <c r="B2310" s="2" t="s">
        <v>3130</v>
      </c>
    </row>
    <row r="2311" spans="1:2" x14ac:dyDescent="0.3">
      <c r="A2311" s="1" t="s">
        <v>3135</v>
      </c>
      <c r="B2311" s="2" t="s">
        <v>23</v>
      </c>
    </row>
    <row r="2312" spans="1:2" x14ac:dyDescent="0.3">
      <c r="A2312" s="1" t="s">
        <v>3136</v>
      </c>
      <c r="B2312" s="2" t="s">
        <v>31</v>
      </c>
    </row>
    <row r="2313" spans="1:2" x14ac:dyDescent="0.3">
      <c r="A2313" s="1" t="s">
        <v>3137</v>
      </c>
      <c r="B2313" s="2" t="s">
        <v>3138</v>
      </c>
    </row>
    <row r="2314" spans="1:2" x14ac:dyDescent="0.3">
      <c r="A2314" s="1" t="s">
        <v>3139</v>
      </c>
      <c r="B2314" s="2" t="s">
        <v>3140</v>
      </c>
    </row>
    <row r="2315" spans="1:2" x14ac:dyDescent="0.3">
      <c r="A2315" s="1" t="s">
        <v>3141</v>
      </c>
      <c r="B2315" s="2" t="s">
        <v>3130</v>
      </c>
    </row>
    <row r="2316" spans="1:2" x14ac:dyDescent="0.3">
      <c r="A2316" s="1" t="s">
        <v>3142</v>
      </c>
      <c r="B2316" s="2" t="s">
        <v>23</v>
      </c>
    </row>
    <row r="2317" spans="1:2" x14ac:dyDescent="0.3">
      <c r="A2317" s="1" t="s">
        <v>3143</v>
      </c>
      <c r="B2317" s="2" t="s">
        <v>31</v>
      </c>
    </row>
    <row r="2318" spans="1:2" x14ac:dyDescent="0.3">
      <c r="A2318" s="1" t="s">
        <v>3144</v>
      </c>
      <c r="B2318" s="2" t="s">
        <v>3130</v>
      </c>
    </row>
    <row r="2319" spans="1:2" x14ac:dyDescent="0.3">
      <c r="A2319" s="1" t="s">
        <v>3145</v>
      </c>
      <c r="B2319" s="2" t="s">
        <v>23</v>
      </c>
    </row>
    <row r="2320" spans="1:2" x14ac:dyDescent="0.3">
      <c r="A2320" s="1" t="s">
        <v>3146</v>
      </c>
      <c r="B2320" s="2" t="s">
        <v>3147</v>
      </c>
    </row>
    <row r="2321" spans="1:2" x14ac:dyDescent="0.3">
      <c r="A2321" s="1"/>
      <c r="B2321" s="2" t="s">
        <v>3148</v>
      </c>
    </row>
    <row r="2322" spans="1:2" x14ac:dyDescent="0.3">
      <c r="A2322" s="1" t="s">
        <v>3149</v>
      </c>
      <c r="B2322" s="2" t="s">
        <v>3150</v>
      </c>
    </row>
    <row r="2323" spans="1:2" x14ac:dyDescent="0.3">
      <c r="A2323" s="1" t="s">
        <v>3151</v>
      </c>
      <c r="B2323" s="2" t="s">
        <v>23</v>
      </c>
    </row>
    <row r="2324" spans="1:2" x14ac:dyDescent="0.3">
      <c r="A2324" s="1" t="s">
        <v>3152</v>
      </c>
      <c r="B2324" s="2" t="s">
        <v>3153</v>
      </c>
    </row>
    <row r="2325" spans="1:2" x14ac:dyDescent="0.3">
      <c r="A2325" s="1" t="s">
        <v>3154</v>
      </c>
      <c r="B2325" s="2" t="s">
        <v>31</v>
      </c>
    </row>
    <row r="2326" spans="1:2" x14ac:dyDescent="0.3">
      <c r="A2326" s="1" t="s">
        <v>3155</v>
      </c>
      <c r="B2326" s="2" t="s">
        <v>3156</v>
      </c>
    </row>
    <row r="2327" spans="1:2" x14ac:dyDescent="0.3">
      <c r="A2327" s="1" t="s">
        <v>3157</v>
      </c>
      <c r="B2327" s="2" t="s">
        <v>3158</v>
      </c>
    </row>
    <row r="2328" spans="1:2" x14ac:dyDescent="0.3">
      <c r="A2328" s="1" t="s">
        <v>3159</v>
      </c>
      <c r="B2328" s="2" t="s">
        <v>3160</v>
      </c>
    </row>
    <row r="2329" spans="1:2" x14ac:dyDescent="0.3">
      <c r="A2329" s="1"/>
      <c r="B2329" s="2" t="s">
        <v>23</v>
      </c>
    </row>
    <row r="2330" spans="1:2" x14ac:dyDescent="0.3">
      <c r="A2330" s="1" t="s">
        <v>3161</v>
      </c>
      <c r="B2330" s="2" t="s">
        <v>3162</v>
      </c>
    </row>
    <row r="2331" spans="1:2" x14ac:dyDescent="0.3">
      <c r="A2331" s="1" t="s">
        <v>3163</v>
      </c>
      <c r="B2331" s="2" t="s">
        <v>27</v>
      </c>
    </row>
    <row r="2332" spans="1:2" x14ac:dyDescent="0.3">
      <c r="A2332" s="1" t="s">
        <v>3164</v>
      </c>
      <c r="B2332" s="2" t="s">
        <v>3165</v>
      </c>
    </row>
    <row r="2333" spans="1:2" x14ac:dyDescent="0.3">
      <c r="A2333" s="1" t="s">
        <v>3166</v>
      </c>
      <c r="B2333" s="2" t="s">
        <v>3167</v>
      </c>
    </row>
    <row r="2334" spans="1:2" x14ac:dyDescent="0.3">
      <c r="A2334" s="1" t="s">
        <v>3168</v>
      </c>
      <c r="B2334" s="2" t="s">
        <v>23</v>
      </c>
    </row>
    <row r="2335" spans="1:2" x14ac:dyDescent="0.3">
      <c r="A2335" s="1" t="s">
        <v>3169</v>
      </c>
      <c r="B2335" s="2" t="s">
        <v>3170</v>
      </c>
    </row>
    <row r="2336" spans="1:2" x14ac:dyDescent="0.3">
      <c r="A2336" s="1" t="s">
        <v>3171</v>
      </c>
      <c r="B2336" s="2" t="s">
        <v>3167</v>
      </c>
    </row>
    <row r="2337" spans="1:2" x14ac:dyDescent="0.3">
      <c r="A2337" s="1" t="s">
        <v>3172</v>
      </c>
      <c r="B2337" s="2" t="s">
        <v>23</v>
      </c>
    </row>
    <row r="2338" spans="1:2" x14ac:dyDescent="0.3">
      <c r="A2338" s="1" t="s">
        <v>3173</v>
      </c>
      <c r="B2338" s="2" t="s">
        <v>3174</v>
      </c>
    </row>
    <row r="2339" spans="1:2" x14ac:dyDescent="0.3">
      <c r="A2339" s="1" t="s">
        <v>3175</v>
      </c>
      <c r="B2339" s="2" t="s">
        <v>3176</v>
      </c>
    </row>
    <row r="2340" spans="1:2" x14ac:dyDescent="0.3">
      <c r="A2340" s="1" t="s">
        <v>3177</v>
      </c>
      <c r="B2340" s="2" t="s">
        <v>31</v>
      </c>
    </row>
    <row r="2341" spans="1:2" x14ac:dyDescent="0.3">
      <c r="A2341" s="1" t="s">
        <v>3178</v>
      </c>
      <c r="B2341" s="2" t="s">
        <v>3179</v>
      </c>
    </row>
    <row r="2342" spans="1:2" x14ac:dyDescent="0.3">
      <c r="A2342" s="1" t="s">
        <v>3180</v>
      </c>
      <c r="B2342" s="2" t="s">
        <v>3181</v>
      </c>
    </row>
    <row r="2343" spans="1:2" x14ac:dyDescent="0.3">
      <c r="A2343" s="1" t="s">
        <v>3182</v>
      </c>
      <c r="B2343" s="2" t="s">
        <v>3183</v>
      </c>
    </row>
    <row r="2344" spans="1:2" x14ac:dyDescent="0.3">
      <c r="A2344" s="1" t="s">
        <v>3184</v>
      </c>
      <c r="B2344" s="2" t="s">
        <v>3185</v>
      </c>
    </row>
    <row r="2345" spans="1:2" x14ac:dyDescent="0.3">
      <c r="A2345" s="1" t="s">
        <v>3186</v>
      </c>
      <c r="B2345" s="2" t="s">
        <v>23</v>
      </c>
    </row>
    <row r="2346" spans="1:2" x14ac:dyDescent="0.3">
      <c r="A2346" s="1" t="s">
        <v>3187</v>
      </c>
      <c r="B2346" s="2" t="s">
        <v>31</v>
      </c>
    </row>
    <row r="2347" spans="1:2" x14ac:dyDescent="0.3">
      <c r="A2347" s="1" t="s">
        <v>3188</v>
      </c>
      <c r="B2347" s="2" t="s">
        <v>3185</v>
      </c>
    </row>
    <row r="2348" spans="1:2" x14ac:dyDescent="0.3">
      <c r="A2348" s="1" t="s">
        <v>3189</v>
      </c>
      <c r="B2348" s="2" t="s">
        <v>23</v>
      </c>
    </row>
    <row r="2349" spans="1:2" x14ac:dyDescent="0.3">
      <c r="A2349" s="1" t="s">
        <v>3190</v>
      </c>
      <c r="B2349" s="2" t="s">
        <v>3191</v>
      </c>
    </row>
    <row r="2350" spans="1:2" x14ac:dyDescent="0.3">
      <c r="A2350" s="1" t="s">
        <v>3192</v>
      </c>
      <c r="B2350" s="2" t="s">
        <v>3193</v>
      </c>
    </row>
    <row r="2351" spans="1:2" x14ac:dyDescent="0.3">
      <c r="A2351" s="1" t="s">
        <v>3194</v>
      </c>
      <c r="B2351" s="2" t="s">
        <v>3185</v>
      </c>
    </row>
    <row r="2352" spans="1:2" x14ac:dyDescent="0.3">
      <c r="A2352" s="1" t="s">
        <v>3195</v>
      </c>
      <c r="B2352" s="2" t="s">
        <v>23</v>
      </c>
    </row>
    <row r="2353" spans="1:2" x14ac:dyDescent="0.3">
      <c r="A2353" s="1" t="s">
        <v>3196</v>
      </c>
      <c r="B2353" s="2" t="s">
        <v>31</v>
      </c>
    </row>
    <row r="2354" spans="1:2" x14ac:dyDescent="0.3">
      <c r="A2354" s="1" t="s">
        <v>3197</v>
      </c>
      <c r="B2354" s="2" t="s">
        <v>3185</v>
      </c>
    </row>
    <row r="2355" spans="1:2" x14ac:dyDescent="0.3">
      <c r="A2355" s="1" t="s">
        <v>3198</v>
      </c>
      <c r="B2355" s="2" t="s">
        <v>23</v>
      </c>
    </row>
    <row r="2356" spans="1:2" x14ac:dyDescent="0.3">
      <c r="A2356" s="1" t="s">
        <v>3199</v>
      </c>
      <c r="B2356" s="2" t="s">
        <v>3200</v>
      </c>
    </row>
    <row r="2357" spans="1:2" x14ac:dyDescent="0.3">
      <c r="A2357" s="1" t="s">
        <v>3201</v>
      </c>
      <c r="B2357" s="2" t="s">
        <v>3202</v>
      </c>
    </row>
    <row r="2358" spans="1:2" x14ac:dyDescent="0.3">
      <c r="A2358" s="1" t="s">
        <v>3203</v>
      </c>
      <c r="B2358" s="2" t="s">
        <v>3204</v>
      </c>
    </row>
    <row r="2359" spans="1:2" x14ac:dyDescent="0.3">
      <c r="A2359" s="1" t="s">
        <v>3205</v>
      </c>
      <c r="B2359" s="2" t="s">
        <v>3206</v>
      </c>
    </row>
    <row r="2360" spans="1:2" x14ac:dyDescent="0.3">
      <c r="A2360" s="1" t="s">
        <v>3207</v>
      </c>
      <c r="B2360" s="2" t="s">
        <v>31</v>
      </c>
    </row>
    <row r="2361" spans="1:2" x14ac:dyDescent="0.3">
      <c r="A2361" s="1" t="s">
        <v>3208</v>
      </c>
      <c r="B2361" s="2" t="s">
        <v>3209</v>
      </c>
    </row>
    <row r="2362" spans="1:2" x14ac:dyDescent="0.3">
      <c r="A2362" s="1" t="s">
        <v>3210</v>
      </c>
      <c r="B2362" s="2" t="s">
        <v>3211</v>
      </c>
    </row>
    <row r="2363" spans="1:2" x14ac:dyDescent="0.3">
      <c r="A2363" s="1" t="s">
        <v>3212</v>
      </c>
      <c r="B2363" s="2" t="s">
        <v>31</v>
      </c>
    </row>
    <row r="2364" spans="1:2" x14ac:dyDescent="0.3">
      <c r="A2364" s="1" t="s">
        <v>3213</v>
      </c>
      <c r="B2364" s="2" t="s">
        <v>3214</v>
      </c>
    </row>
    <row r="2365" spans="1:2" x14ac:dyDescent="0.3">
      <c r="A2365" s="1" t="s">
        <v>3215</v>
      </c>
      <c r="B2365" s="2" t="s">
        <v>3193</v>
      </c>
    </row>
    <row r="2366" spans="1:2" x14ac:dyDescent="0.3">
      <c r="A2366" s="1" t="s">
        <v>3216</v>
      </c>
      <c r="B2366" s="2" t="s">
        <v>3185</v>
      </c>
    </row>
    <row r="2367" spans="1:2" x14ac:dyDescent="0.3">
      <c r="A2367" s="1" t="s">
        <v>3217</v>
      </c>
      <c r="B2367" s="2" t="s">
        <v>23</v>
      </c>
    </row>
    <row r="2368" spans="1:2" x14ac:dyDescent="0.3">
      <c r="A2368" s="1" t="s">
        <v>3218</v>
      </c>
      <c r="B2368" s="2" t="s">
        <v>31</v>
      </c>
    </row>
    <row r="2369" spans="1:2" x14ac:dyDescent="0.3">
      <c r="A2369" s="1"/>
      <c r="B2369" s="2" t="s">
        <v>3167</v>
      </c>
    </row>
    <row r="2370" spans="1:2" x14ac:dyDescent="0.3">
      <c r="A2370" s="1" t="s">
        <v>3219</v>
      </c>
      <c r="B2370" s="2" t="s">
        <v>3220</v>
      </c>
    </row>
    <row r="2371" spans="1:2" x14ac:dyDescent="0.3">
      <c r="A2371" s="1" t="s">
        <v>3221</v>
      </c>
      <c r="B2371" s="2" t="s">
        <v>27</v>
      </c>
    </row>
    <row r="2372" spans="1:2" x14ac:dyDescent="0.3">
      <c r="A2372" s="1"/>
      <c r="B2372" s="2" t="s">
        <v>23</v>
      </c>
    </row>
    <row r="2373" spans="1:2" x14ac:dyDescent="0.3">
      <c r="A2373" s="1" t="s">
        <v>3222</v>
      </c>
      <c r="B2373" s="2" t="s">
        <v>3223</v>
      </c>
    </row>
    <row r="2374" spans="1:2" x14ac:dyDescent="0.3">
      <c r="A2374" s="1" t="s">
        <v>3224</v>
      </c>
      <c r="B2374" s="2" t="s">
        <v>27</v>
      </c>
    </row>
    <row r="2375" spans="1:2" x14ac:dyDescent="0.3">
      <c r="A2375" s="1" t="s">
        <v>3225</v>
      </c>
      <c r="B2375" s="2" t="s">
        <v>3226</v>
      </c>
    </row>
    <row r="2376" spans="1:2" x14ac:dyDescent="0.3">
      <c r="A2376" s="1"/>
      <c r="B2376" s="2" t="s">
        <v>3227</v>
      </c>
    </row>
    <row r="2377" spans="1:2" x14ac:dyDescent="0.3">
      <c r="A2377" s="1" t="s">
        <v>3228</v>
      </c>
      <c r="B2377" s="2" t="s">
        <v>3229</v>
      </c>
    </row>
    <row r="2378" spans="1:2" x14ac:dyDescent="0.3">
      <c r="A2378" s="1" t="s">
        <v>3230</v>
      </c>
      <c r="B2378" s="2" t="s">
        <v>3223</v>
      </c>
    </row>
    <row r="2379" spans="1:2" x14ac:dyDescent="0.3">
      <c r="A2379" s="1"/>
      <c r="B2379" s="2" t="s">
        <v>27</v>
      </c>
    </row>
    <row r="2380" spans="1:2" x14ac:dyDescent="0.3">
      <c r="A2380" s="1" t="s">
        <v>3231</v>
      </c>
      <c r="B2380" s="2" t="s">
        <v>3232</v>
      </c>
    </row>
    <row r="2381" spans="1:2" x14ac:dyDescent="0.3">
      <c r="A2381" s="1" t="s">
        <v>3233</v>
      </c>
      <c r="B2381" s="2" t="s">
        <v>3234</v>
      </c>
    </row>
    <row r="2382" spans="1:2" x14ac:dyDescent="0.3">
      <c r="A2382" s="1" t="s">
        <v>3235</v>
      </c>
      <c r="B2382" s="2" t="s">
        <v>23</v>
      </c>
    </row>
    <row r="2383" spans="1:2" x14ac:dyDescent="0.3">
      <c r="A2383" s="1" t="s">
        <v>3236</v>
      </c>
      <c r="B2383" s="2" t="s">
        <v>3223</v>
      </c>
    </row>
    <row r="2384" spans="1:2" x14ac:dyDescent="0.3">
      <c r="A2384" s="1" t="s">
        <v>3237</v>
      </c>
      <c r="B2384" s="2" t="s">
        <v>27</v>
      </c>
    </row>
    <row r="2385" spans="1:2" x14ac:dyDescent="0.3">
      <c r="A2385" s="1"/>
      <c r="B2385" s="2" t="s">
        <v>3238</v>
      </c>
    </row>
    <row r="2386" spans="1:2" x14ac:dyDescent="0.3">
      <c r="A2386" s="1" t="s">
        <v>3239</v>
      </c>
      <c r="B2386" s="2" t="s">
        <v>3240</v>
      </c>
    </row>
    <row r="2387" spans="1:2" x14ac:dyDescent="0.3">
      <c r="A2387" s="1" t="s">
        <v>3241</v>
      </c>
      <c r="B2387" s="2" t="s">
        <v>3223</v>
      </c>
    </row>
    <row r="2388" spans="1:2" x14ac:dyDescent="0.3">
      <c r="A2388" s="1" t="s">
        <v>3242</v>
      </c>
      <c r="B2388" s="2" t="s">
        <v>27</v>
      </c>
    </row>
    <row r="2389" spans="1:2" x14ac:dyDescent="0.3">
      <c r="A2389" s="1" t="s">
        <v>3243</v>
      </c>
      <c r="B2389" s="2" t="s">
        <v>23</v>
      </c>
    </row>
    <row r="2390" spans="1:2" x14ac:dyDescent="0.3">
      <c r="A2390" s="1" t="s">
        <v>3244</v>
      </c>
      <c r="B2390" s="2" t="s">
        <v>3223</v>
      </c>
    </row>
    <row r="2391" spans="1:2" x14ac:dyDescent="0.3">
      <c r="A2391" s="1" t="s">
        <v>3245</v>
      </c>
      <c r="B2391" s="2" t="s">
        <v>27</v>
      </c>
    </row>
    <row r="2392" spans="1:2" x14ac:dyDescent="0.3">
      <c r="A2392" s="1" t="s">
        <v>3246</v>
      </c>
      <c r="B2392" s="2" t="s">
        <v>3247</v>
      </c>
    </row>
    <row r="2393" spans="1:2" x14ac:dyDescent="0.3">
      <c r="A2393" s="1"/>
      <c r="B2393" s="2" t="s">
        <v>3248</v>
      </c>
    </row>
    <row r="2394" spans="1:2" x14ac:dyDescent="0.3">
      <c r="A2394" s="1" t="s">
        <v>3249</v>
      </c>
      <c r="B2394" s="2" t="s">
        <v>3229</v>
      </c>
    </row>
    <row r="2395" spans="1:2" x14ac:dyDescent="0.3">
      <c r="A2395" s="1" t="s">
        <v>3250</v>
      </c>
      <c r="B2395" s="2" t="s">
        <v>3223</v>
      </c>
    </row>
    <row r="2396" spans="1:2" x14ac:dyDescent="0.3">
      <c r="A2396" s="1"/>
      <c r="B2396" s="2" t="s">
        <v>27</v>
      </c>
    </row>
    <row r="2397" spans="1:2" x14ac:dyDescent="0.3">
      <c r="A2397" s="1" t="s">
        <v>3251</v>
      </c>
      <c r="B2397" s="2" t="s">
        <v>1632</v>
      </c>
    </row>
    <row r="2398" spans="1:2" x14ac:dyDescent="0.3">
      <c r="A2398" s="1" t="s">
        <v>3252</v>
      </c>
      <c r="B2398" s="2" t="s">
        <v>88</v>
      </c>
    </row>
    <row r="2399" spans="1:2" x14ac:dyDescent="0.3">
      <c r="A2399" s="1" t="s">
        <v>3253</v>
      </c>
      <c r="B2399" s="2" t="s">
        <v>23</v>
      </c>
    </row>
    <row r="2400" spans="1:2" x14ac:dyDescent="0.3">
      <c r="A2400" s="1"/>
      <c r="B2400" s="2" t="s">
        <v>3254</v>
      </c>
    </row>
    <row r="2401" spans="1:2" x14ac:dyDescent="0.3">
      <c r="A2401" s="1" t="s">
        <v>3255</v>
      </c>
      <c r="B2401" s="2" t="s">
        <v>1632</v>
      </c>
    </row>
    <row r="2402" spans="1:2" x14ac:dyDescent="0.3">
      <c r="A2402" s="1" t="s">
        <v>3256</v>
      </c>
      <c r="B2402" s="2" t="s">
        <v>88</v>
      </c>
    </row>
    <row r="2403" spans="1:2" x14ac:dyDescent="0.3">
      <c r="A2403" s="1"/>
      <c r="B2403" s="2" t="s">
        <v>27</v>
      </c>
    </row>
    <row r="2404" spans="1:2" x14ac:dyDescent="0.3">
      <c r="A2404" s="1" t="s">
        <v>3257</v>
      </c>
      <c r="B2404" s="2" t="s">
        <v>3258</v>
      </c>
    </row>
    <row r="2405" spans="1:2" x14ac:dyDescent="0.3">
      <c r="A2405" s="1"/>
      <c r="B2405" s="2" t="s">
        <v>88</v>
      </c>
    </row>
    <row r="2406" spans="1:2" x14ac:dyDescent="0.3">
      <c r="A2406" s="1" t="s">
        <v>3259</v>
      </c>
      <c r="B2406" s="2" t="s">
        <v>3260</v>
      </c>
    </row>
    <row r="2407" spans="1:2" x14ac:dyDescent="0.3">
      <c r="A2407" s="1" t="s">
        <v>3261</v>
      </c>
      <c r="B2407" s="2" t="s">
        <v>50</v>
      </c>
    </row>
    <row r="2408" spans="1:2" x14ac:dyDescent="0.3">
      <c r="A2408" s="1"/>
      <c r="B2408" s="2" t="s">
        <v>3262</v>
      </c>
    </row>
    <row r="2409" spans="1:2" x14ac:dyDescent="0.3">
      <c r="A2409" s="1" t="s">
        <v>3263</v>
      </c>
      <c r="B2409" s="2" t="s">
        <v>3229</v>
      </c>
    </row>
    <row r="2410" spans="1:2" x14ac:dyDescent="0.3">
      <c r="A2410" s="1" t="s">
        <v>3264</v>
      </c>
      <c r="B2410" s="2" t="s">
        <v>3223</v>
      </c>
    </row>
    <row r="2411" spans="1:2" x14ac:dyDescent="0.3">
      <c r="A2411" s="1"/>
      <c r="B2411" s="2" t="s">
        <v>27</v>
      </c>
    </row>
    <row r="2412" spans="1:2" x14ac:dyDescent="0.3">
      <c r="A2412" s="1" t="s">
        <v>3265</v>
      </c>
      <c r="B2412" s="2" t="s">
        <v>1632</v>
      </c>
    </row>
    <row r="2413" spans="1:2" x14ac:dyDescent="0.3">
      <c r="A2413" s="1" t="s">
        <v>3266</v>
      </c>
      <c r="B2413" s="2" t="s">
        <v>88</v>
      </c>
    </row>
    <row r="2414" spans="1:2" x14ac:dyDescent="0.3">
      <c r="A2414" s="1" t="s">
        <v>3267</v>
      </c>
      <c r="B2414" s="2" t="s">
        <v>23</v>
      </c>
    </row>
    <row r="2415" spans="1:2" x14ac:dyDescent="0.3">
      <c r="A2415" s="1"/>
      <c r="B2415" s="2" t="s">
        <v>3254</v>
      </c>
    </row>
    <row r="2416" spans="1:2" x14ac:dyDescent="0.3">
      <c r="A2416" s="1" t="s">
        <v>3268</v>
      </c>
      <c r="B2416" s="2" t="s">
        <v>1632</v>
      </c>
    </row>
    <row r="2417" spans="1:2" x14ac:dyDescent="0.3">
      <c r="A2417" s="1" t="s">
        <v>3269</v>
      </c>
      <c r="B2417" s="2" t="s">
        <v>88</v>
      </c>
    </row>
    <row r="2418" spans="1:2" x14ac:dyDescent="0.3">
      <c r="A2418" s="1"/>
      <c r="B2418" s="2" t="s">
        <v>27</v>
      </c>
    </row>
    <row r="2419" spans="1:2" x14ac:dyDescent="0.3">
      <c r="A2419" s="1" t="s">
        <v>3270</v>
      </c>
      <c r="B2419" s="2" t="s">
        <v>3258</v>
      </c>
    </row>
    <row r="2420" spans="1:2" x14ac:dyDescent="0.3">
      <c r="A2420" s="1"/>
      <c r="B2420" s="2" t="s">
        <v>88</v>
      </c>
    </row>
    <row r="2421" spans="1:2" x14ac:dyDescent="0.3">
      <c r="A2421" s="1" t="s">
        <v>3271</v>
      </c>
      <c r="B2421" s="2" t="s">
        <v>3260</v>
      </c>
    </row>
    <row r="2422" spans="1:2" x14ac:dyDescent="0.3">
      <c r="A2422" s="1" t="s">
        <v>3272</v>
      </c>
      <c r="B2422" s="2" t="s">
        <v>50</v>
      </c>
    </row>
    <row r="2423" spans="1:2" x14ac:dyDescent="0.3">
      <c r="A2423" s="1" t="s">
        <v>3273</v>
      </c>
      <c r="B2423" s="2" t="s">
        <v>3274</v>
      </c>
    </row>
    <row r="2424" spans="1:2" x14ac:dyDescent="0.3">
      <c r="A2424" s="1"/>
      <c r="B2424" s="2" t="s">
        <v>3275</v>
      </c>
    </row>
    <row r="2425" spans="1:2" x14ac:dyDescent="0.3">
      <c r="A2425" s="1" t="s">
        <v>3276</v>
      </c>
      <c r="B2425" s="2" t="s">
        <v>3229</v>
      </c>
    </row>
    <row r="2426" spans="1:2" x14ac:dyDescent="0.3">
      <c r="A2426" s="1" t="s">
        <v>3277</v>
      </c>
      <c r="B2426" s="2" t="s">
        <v>3223</v>
      </c>
    </row>
    <row r="2427" spans="1:2" x14ac:dyDescent="0.3">
      <c r="A2427" s="1" t="s">
        <v>3278</v>
      </c>
      <c r="B2427" s="2" t="s">
        <v>27</v>
      </c>
    </row>
    <row r="2428" spans="1:2" x14ac:dyDescent="0.3">
      <c r="A2428" s="1" t="s">
        <v>3279</v>
      </c>
      <c r="B2428" s="2" t="s">
        <v>23</v>
      </c>
    </row>
    <row r="2429" spans="1:2" x14ac:dyDescent="0.3">
      <c r="A2429" s="1" t="s">
        <v>3280</v>
      </c>
      <c r="B2429" s="2" t="s">
        <v>3223</v>
      </c>
    </row>
    <row r="2430" spans="1:2" x14ac:dyDescent="0.3">
      <c r="A2430" s="1" t="s">
        <v>3281</v>
      </c>
      <c r="B2430" s="2" t="s">
        <v>27</v>
      </c>
    </row>
    <row r="2431" spans="1:2" x14ac:dyDescent="0.3">
      <c r="A2431" s="1"/>
      <c r="B2431" s="2" t="s">
        <v>31</v>
      </c>
    </row>
    <row r="2432" spans="1:2" x14ac:dyDescent="0.3">
      <c r="A2432" s="1" t="s">
        <v>3282</v>
      </c>
      <c r="B2432" s="2" t="s">
        <v>3229</v>
      </c>
    </row>
    <row r="2433" spans="1:2" x14ac:dyDescent="0.3">
      <c r="A2433" s="1" t="s">
        <v>3283</v>
      </c>
      <c r="B2433" s="2" t="s">
        <v>3223</v>
      </c>
    </row>
    <row r="2434" spans="1:2" x14ac:dyDescent="0.3">
      <c r="A2434" s="1" t="s">
        <v>3284</v>
      </c>
      <c r="B2434" s="2" t="s">
        <v>27</v>
      </c>
    </row>
    <row r="2435" spans="1:2" x14ac:dyDescent="0.3">
      <c r="A2435" s="1" t="s">
        <v>3285</v>
      </c>
      <c r="B2435" s="2" t="s">
        <v>23</v>
      </c>
    </row>
    <row r="2436" spans="1:2" x14ac:dyDescent="0.3">
      <c r="A2436" s="1" t="s">
        <v>3286</v>
      </c>
      <c r="B2436" s="2" t="s">
        <v>3223</v>
      </c>
    </row>
    <row r="2437" spans="1:2" x14ac:dyDescent="0.3">
      <c r="A2437" s="1" t="s">
        <v>3287</v>
      </c>
      <c r="B2437" s="2" t="s">
        <v>27</v>
      </c>
    </row>
    <row r="2438" spans="1:2" x14ac:dyDescent="0.3">
      <c r="A2438" s="1" t="s">
        <v>3288</v>
      </c>
      <c r="B2438" s="2" t="s">
        <v>3289</v>
      </c>
    </row>
    <row r="2439" spans="1:2" x14ac:dyDescent="0.3">
      <c r="A2439" s="1"/>
      <c r="B2439" s="2" t="s">
        <v>3290</v>
      </c>
    </row>
    <row r="2440" spans="1:2" x14ac:dyDescent="0.3">
      <c r="A2440" s="1" t="s">
        <v>3291</v>
      </c>
      <c r="B2440" s="2" t="s">
        <v>3229</v>
      </c>
    </row>
    <row r="2441" spans="1:2" x14ac:dyDescent="0.3">
      <c r="A2441" s="1" t="s">
        <v>3292</v>
      </c>
      <c r="B2441" s="2" t="s">
        <v>23</v>
      </c>
    </row>
    <row r="2442" spans="1:2" x14ac:dyDescent="0.3">
      <c r="A2442" s="1" t="s">
        <v>3293</v>
      </c>
      <c r="B2442" s="2" t="s">
        <v>3223</v>
      </c>
    </row>
    <row r="2443" spans="1:2" x14ac:dyDescent="0.3">
      <c r="A2443" s="1" t="s">
        <v>3294</v>
      </c>
      <c r="B2443" s="2" t="s">
        <v>27</v>
      </c>
    </row>
    <row r="2444" spans="1:2" x14ac:dyDescent="0.3">
      <c r="A2444" s="1"/>
      <c r="B2444" s="2" t="s">
        <v>3295</v>
      </c>
    </row>
    <row r="2445" spans="1:2" x14ac:dyDescent="0.3">
      <c r="A2445" s="1" t="s">
        <v>3296</v>
      </c>
      <c r="B2445" s="2" t="s">
        <v>3229</v>
      </c>
    </row>
    <row r="2446" spans="1:2" x14ac:dyDescent="0.3">
      <c r="A2446" s="1" t="s">
        <v>3297</v>
      </c>
      <c r="B2446" s="2" t="s">
        <v>3223</v>
      </c>
    </row>
    <row r="2447" spans="1:2" x14ac:dyDescent="0.3">
      <c r="A2447" s="1" t="s">
        <v>3298</v>
      </c>
      <c r="B2447" s="2" t="s">
        <v>27</v>
      </c>
    </row>
    <row r="2448" spans="1:2" x14ac:dyDescent="0.3">
      <c r="A2448" s="1" t="s">
        <v>3299</v>
      </c>
      <c r="B2448" s="2" t="s">
        <v>23</v>
      </c>
    </row>
    <row r="2449" spans="1:2" x14ac:dyDescent="0.3">
      <c r="A2449" s="1" t="s">
        <v>3300</v>
      </c>
      <c r="B2449" s="2" t="s">
        <v>3223</v>
      </c>
    </row>
    <row r="2450" spans="1:2" x14ac:dyDescent="0.3">
      <c r="A2450" s="1" t="s">
        <v>3301</v>
      </c>
      <c r="B2450" s="2" t="s">
        <v>27</v>
      </c>
    </row>
    <row r="2451" spans="1:2" x14ac:dyDescent="0.3">
      <c r="A2451" s="1" t="s">
        <v>3302</v>
      </c>
      <c r="B2451" s="2" t="s">
        <v>3303</v>
      </c>
    </row>
    <row r="2452" spans="1:2" x14ac:dyDescent="0.3">
      <c r="A2452" s="1" t="s">
        <v>3304</v>
      </c>
      <c r="B2452" s="2" t="s">
        <v>3305</v>
      </c>
    </row>
    <row r="2453" spans="1:2" x14ac:dyDescent="0.3">
      <c r="A2453" s="1" t="s">
        <v>3306</v>
      </c>
      <c r="B2453" s="2" t="s">
        <v>23</v>
      </c>
    </row>
    <row r="2454" spans="1:2" x14ac:dyDescent="0.3">
      <c r="A2454" s="1" t="s">
        <v>3307</v>
      </c>
      <c r="B2454" s="2" t="s">
        <v>3308</v>
      </c>
    </row>
    <row r="2455" spans="1:2" x14ac:dyDescent="0.3">
      <c r="A2455" s="1"/>
      <c r="B2455" s="2" t="s">
        <v>3229</v>
      </c>
    </row>
    <row r="2456" spans="1:2" x14ac:dyDescent="0.3">
      <c r="A2456" s="1" t="s">
        <v>3309</v>
      </c>
      <c r="B2456" s="2" t="s">
        <v>3223</v>
      </c>
    </row>
    <row r="2457" spans="1:2" x14ac:dyDescent="0.3">
      <c r="A2457" s="1" t="s">
        <v>3310</v>
      </c>
      <c r="B2457" s="2" t="s">
        <v>27</v>
      </c>
    </row>
    <row r="2458" spans="1:2" x14ac:dyDescent="0.3">
      <c r="A2458" s="1"/>
      <c r="B2458" s="2" t="s">
        <v>23</v>
      </c>
    </row>
    <row r="2459" spans="1:2" x14ac:dyDescent="0.3">
      <c r="A2459" s="1" t="s">
        <v>3311</v>
      </c>
      <c r="B2459" s="2" t="s">
        <v>3223</v>
      </c>
    </row>
    <row r="2460" spans="1:2" x14ac:dyDescent="0.3">
      <c r="A2460" s="1" t="s">
        <v>3312</v>
      </c>
      <c r="B2460" s="2" t="s">
        <v>27</v>
      </c>
    </row>
    <row r="2461" spans="1:2" x14ac:dyDescent="0.3">
      <c r="A2461" s="1" t="s">
        <v>3313</v>
      </c>
      <c r="B2461" s="2" t="s">
        <v>3314</v>
      </c>
    </row>
    <row r="2462" spans="1:2" x14ac:dyDescent="0.3">
      <c r="A2462" s="1"/>
      <c r="B2462" s="2" t="s">
        <v>3315</v>
      </c>
    </row>
    <row r="2463" spans="1:2" x14ac:dyDescent="0.3">
      <c r="A2463" s="1" t="s">
        <v>3316</v>
      </c>
      <c r="B2463" s="2" t="s">
        <v>3223</v>
      </c>
    </row>
    <row r="2464" spans="1:2" x14ac:dyDescent="0.3">
      <c r="A2464" s="1"/>
      <c r="B2464" s="2" t="s">
        <v>27</v>
      </c>
    </row>
    <row r="2465" spans="1:2" x14ac:dyDescent="0.3">
      <c r="A2465" s="1" t="s">
        <v>3317</v>
      </c>
      <c r="B2465" s="2" t="s">
        <v>3318</v>
      </c>
    </row>
    <row r="2466" spans="1:2" x14ac:dyDescent="0.3">
      <c r="A2466" s="1" t="s">
        <v>3319</v>
      </c>
      <c r="B2466" s="2" t="s">
        <v>3320</v>
      </c>
    </row>
    <row r="2467" spans="1:2" x14ac:dyDescent="0.3">
      <c r="A2467" s="1"/>
      <c r="B2467" s="2" t="s">
        <v>23</v>
      </c>
    </row>
    <row r="2468" spans="1:2" x14ac:dyDescent="0.3">
      <c r="A2468" s="1" t="s">
        <v>3321</v>
      </c>
      <c r="B2468" s="2" t="s">
        <v>3223</v>
      </c>
    </row>
    <row r="2469" spans="1:2" x14ac:dyDescent="0.3">
      <c r="A2469" s="1"/>
      <c r="B2469" s="2" t="s">
        <v>27</v>
      </c>
    </row>
    <row r="2470" spans="1:2" x14ac:dyDescent="0.3">
      <c r="A2470" s="1" t="s">
        <v>3322</v>
      </c>
      <c r="B2470" s="2" t="s">
        <v>3318</v>
      </c>
    </row>
    <row r="2471" spans="1:2" x14ac:dyDescent="0.3">
      <c r="A2471" s="1" t="s">
        <v>3323</v>
      </c>
      <c r="B2471" s="2" t="s">
        <v>3320</v>
      </c>
    </row>
    <row r="2472" spans="1:2" x14ac:dyDescent="0.3">
      <c r="A2472" s="1" t="s">
        <v>3324</v>
      </c>
      <c r="B2472" s="2" t="s">
        <v>31</v>
      </c>
    </row>
    <row r="2473" spans="1:2" x14ac:dyDescent="0.3">
      <c r="A2473" s="1" t="s">
        <v>3325</v>
      </c>
      <c r="B2473" s="2" t="s">
        <v>3326</v>
      </c>
    </row>
    <row r="2474" spans="1:2" x14ac:dyDescent="0.3">
      <c r="A2474" s="1"/>
      <c r="B2474" s="2" t="s">
        <v>3327</v>
      </c>
    </row>
    <row r="2475" spans="1:2" x14ac:dyDescent="0.3">
      <c r="A2475" s="1"/>
      <c r="B2475" s="2" t="s">
        <v>3328</v>
      </c>
    </row>
    <row r="2476" spans="1:2" x14ac:dyDescent="0.3">
      <c r="A2476" s="1" t="s">
        <v>3329</v>
      </c>
      <c r="B2476" s="2" t="s">
        <v>3258</v>
      </c>
    </row>
    <row r="2477" spans="1:2" x14ac:dyDescent="0.3">
      <c r="A2477" s="1" t="s">
        <v>3330</v>
      </c>
      <c r="B2477" s="2" t="s">
        <v>88</v>
      </c>
    </row>
    <row r="2478" spans="1:2" x14ac:dyDescent="0.3">
      <c r="A2478" s="1"/>
      <c r="B2478" s="2" t="s">
        <v>27</v>
      </c>
    </row>
    <row r="2479" spans="1:2" x14ac:dyDescent="0.3">
      <c r="A2479" s="1" t="s">
        <v>3331</v>
      </c>
      <c r="B2479" s="2" t="s">
        <v>3258</v>
      </c>
    </row>
    <row r="2480" spans="1:2" x14ac:dyDescent="0.3">
      <c r="A2480" s="1" t="s">
        <v>3332</v>
      </c>
      <c r="B2480" s="2" t="s">
        <v>88</v>
      </c>
    </row>
    <row r="2481" spans="1:2" x14ac:dyDescent="0.3">
      <c r="A2481" s="1"/>
      <c r="B2481" s="2" t="s">
        <v>3333</v>
      </c>
    </row>
    <row r="2482" spans="1:2" x14ac:dyDescent="0.3">
      <c r="A2482" s="1"/>
      <c r="B2482" s="2" t="s">
        <v>3334</v>
      </c>
    </row>
    <row r="2483" spans="1:2" x14ac:dyDescent="0.3">
      <c r="A2483" s="1" t="s">
        <v>3335</v>
      </c>
      <c r="B2483" s="2" t="s">
        <v>3258</v>
      </c>
    </row>
    <row r="2484" spans="1:2" x14ac:dyDescent="0.3">
      <c r="A2484" s="1"/>
      <c r="B2484" s="2" t="s">
        <v>88</v>
      </c>
    </row>
    <row r="2485" spans="1:2" x14ac:dyDescent="0.3">
      <c r="A2485" s="1" t="s">
        <v>3336</v>
      </c>
      <c r="B2485" s="2" t="s">
        <v>3337</v>
      </c>
    </row>
    <row r="2486" spans="1:2" x14ac:dyDescent="0.3">
      <c r="A2486" s="1" t="s">
        <v>3338</v>
      </c>
      <c r="B2486" s="2" t="s">
        <v>3339</v>
      </c>
    </row>
    <row r="2487" spans="1:2" x14ac:dyDescent="0.3">
      <c r="A2487" s="1"/>
      <c r="B2487" s="2" t="s">
        <v>27</v>
      </c>
    </row>
    <row r="2488" spans="1:2" x14ac:dyDescent="0.3">
      <c r="A2488" s="1" t="s">
        <v>3340</v>
      </c>
      <c r="B2488" s="2" t="s">
        <v>3258</v>
      </c>
    </row>
    <row r="2489" spans="1:2" x14ac:dyDescent="0.3">
      <c r="A2489" s="1"/>
      <c r="B2489" s="2" t="s">
        <v>88</v>
      </c>
    </row>
    <row r="2490" spans="1:2" x14ac:dyDescent="0.3">
      <c r="A2490" s="1" t="s">
        <v>3341</v>
      </c>
      <c r="B2490" s="2" t="s">
        <v>3337</v>
      </c>
    </row>
    <row r="2491" spans="1:2" x14ac:dyDescent="0.3">
      <c r="A2491" s="1" t="s">
        <v>3342</v>
      </c>
      <c r="B2491" s="2" t="s">
        <v>3339</v>
      </c>
    </row>
    <row r="2492" spans="1:2" x14ac:dyDescent="0.3">
      <c r="A2492" s="1" t="s">
        <v>3343</v>
      </c>
      <c r="B2492" s="2" t="s">
        <v>3344</v>
      </c>
    </row>
    <row r="2493" spans="1:2" x14ac:dyDescent="0.3">
      <c r="A2493" s="1" t="s">
        <v>3345</v>
      </c>
      <c r="B2493" s="2" t="s">
        <v>3346</v>
      </c>
    </row>
    <row r="2494" spans="1:2" x14ac:dyDescent="0.3">
      <c r="A2494" s="1" t="s">
        <v>3347</v>
      </c>
      <c r="B2494" s="2" t="s">
        <v>3348</v>
      </c>
    </row>
    <row r="2495" spans="1:2" x14ac:dyDescent="0.3">
      <c r="A2495" s="1" t="s">
        <v>3349</v>
      </c>
      <c r="B2495" s="2" t="s">
        <v>23</v>
      </c>
    </row>
    <row r="2496" spans="1:2" x14ac:dyDescent="0.3">
      <c r="A2496" s="1" t="s">
        <v>3350</v>
      </c>
      <c r="B2496" s="2" t="s">
        <v>3351</v>
      </c>
    </row>
    <row r="2497" spans="1:2" x14ac:dyDescent="0.3">
      <c r="A2497" s="1" t="s">
        <v>3352</v>
      </c>
      <c r="B2497" s="2" t="s">
        <v>3353</v>
      </c>
    </row>
    <row r="2498" spans="1:2" x14ac:dyDescent="0.3">
      <c r="A2498" s="1"/>
      <c r="B2498" s="2" t="s">
        <v>23</v>
      </c>
    </row>
    <row r="2499" spans="1:2" x14ac:dyDescent="0.3">
      <c r="A2499" s="1" t="s">
        <v>3354</v>
      </c>
      <c r="B2499" s="2" t="s">
        <v>3220</v>
      </c>
    </row>
    <row r="2500" spans="1:2" x14ac:dyDescent="0.3">
      <c r="A2500" s="1"/>
      <c r="B2500" s="2" t="s">
        <v>27</v>
      </c>
    </row>
    <row r="2501" spans="1:2" x14ac:dyDescent="0.3">
      <c r="A2501" s="1" t="s">
        <v>3355</v>
      </c>
      <c r="B2501" s="2" t="s">
        <v>3356</v>
      </c>
    </row>
    <row r="2502" spans="1:2" x14ac:dyDescent="0.3">
      <c r="A2502" s="1"/>
      <c r="B2502" s="2" t="s">
        <v>88</v>
      </c>
    </row>
    <row r="2503" spans="1:2" x14ac:dyDescent="0.3">
      <c r="A2503" s="1" t="s">
        <v>3357</v>
      </c>
      <c r="B2503" s="2" t="s">
        <v>3358</v>
      </c>
    </row>
    <row r="2504" spans="1:2" x14ac:dyDescent="0.3">
      <c r="A2504" s="1" t="s">
        <v>3359</v>
      </c>
      <c r="B2504" s="2" t="s">
        <v>50</v>
      </c>
    </row>
    <row r="2505" spans="1:2" x14ac:dyDescent="0.3">
      <c r="A2505" s="1" t="s">
        <v>3360</v>
      </c>
      <c r="B2505" s="2" t="s">
        <v>3314</v>
      </c>
    </row>
    <row r="2506" spans="1:2" x14ac:dyDescent="0.3">
      <c r="A2506" s="1" t="s">
        <v>3361</v>
      </c>
      <c r="B2506" s="2" t="s">
        <v>3348</v>
      </c>
    </row>
    <row r="2507" spans="1:2" x14ac:dyDescent="0.3">
      <c r="A2507" s="1" t="s">
        <v>3362</v>
      </c>
      <c r="B2507" s="2" t="s">
        <v>23</v>
      </c>
    </row>
    <row r="2508" spans="1:2" x14ac:dyDescent="0.3">
      <c r="A2508" s="1" t="s">
        <v>3363</v>
      </c>
      <c r="B2508" s="2" t="s">
        <v>3364</v>
      </c>
    </row>
    <row r="2509" spans="1:2" x14ac:dyDescent="0.3">
      <c r="A2509" s="1" t="s">
        <v>3365</v>
      </c>
      <c r="B2509" s="2" t="s">
        <v>3366</v>
      </c>
    </row>
    <row r="2510" spans="1:2" x14ac:dyDescent="0.3">
      <c r="A2510" s="1" t="s">
        <v>3367</v>
      </c>
      <c r="B2510" s="2" t="s">
        <v>3368</v>
      </c>
    </row>
    <row r="2511" spans="1:2" x14ac:dyDescent="0.3">
      <c r="A2511" s="1" t="s">
        <v>3369</v>
      </c>
      <c r="B2511" s="2" t="s">
        <v>23</v>
      </c>
    </row>
    <row r="2512" spans="1:2" x14ac:dyDescent="0.3">
      <c r="A2512" s="1" t="s">
        <v>3370</v>
      </c>
      <c r="B2512" s="2" t="s">
        <v>31</v>
      </c>
    </row>
    <row r="2513" spans="1:2" x14ac:dyDescent="0.3">
      <c r="A2513" s="1" t="s">
        <v>3371</v>
      </c>
      <c r="B2513" s="2" t="s">
        <v>3368</v>
      </c>
    </row>
    <row r="2514" spans="1:2" x14ac:dyDescent="0.3">
      <c r="A2514" s="1"/>
      <c r="B2514" s="2" t="s">
        <v>23</v>
      </c>
    </row>
    <row r="2515" spans="1:2" x14ac:dyDescent="0.3">
      <c r="A2515" s="1" t="s">
        <v>3372</v>
      </c>
      <c r="B2515" s="2" t="s">
        <v>3373</v>
      </c>
    </row>
    <row r="2516" spans="1:2" x14ac:dyDescent="0.3">
      <c r="A2516" s="1" t="s">
        <v>3374</v>
      </c>
      <c r="B2516" s="2" t="s">
        <v>3375</v>
      </c>
    </row>
    <row r="2517" spans="1:2" x14ac:dyDescent="0.3">
      <c r="A2517" s="1" t="s">
        <v>3376</v>
      </c>
      <c r="B2517" s="2" t="s">
        <v>27</v>
      </c>
    </row>
    <row r="2518" spans="1:2" x14ac:dyDescent="0.3">
      <c r="A2518" s="1" t="s">
        <v>3377</v>
      </c>
      <c r="B2518" s="2" t="s">
        <v>3378</v>
      </c>
    </row>
    <row r="2519" spans="1:2" x14ac:dyDescent="0.3">
      <c r="A2519" s="1" t="s">
        <v>3379</v>
      </c>
      <c r="B2519" s="2" t="s">
        <v>3380</v>
      </c>
    </row>
    <row r="2520" spans="1:2" x14ac:dyDescent="0.3">
      <c r="A2520" s="1"/>
      <c r="B2520" s="2" t="s">
        <v>3381</v>
      </c>
    </row>
    <row r="2521" spans="1:2" x14ac:dyDescent="0.3">
      <c r="A2521" s="1" t="s">
        <v>3382</v>
      </c>
      <c r="B2521" s="2" t="s">
        <v>3383</v>
      </c>
    </row>
    <row r="2522" spans="1:2" x14ac:dyDescent="0.3">
      <c r="A2522" s="1" t="s">
        <v>3384</v>
      </c>
      <c r="B2522" s="2" t="s">
        <v>23</v>
      </c>
    </row>
    <row r="2523" spans="1:2" x14ac:dyDescent="0.3">
      <c r="A2523" s="1"/>
      <c r="B2523" s="2" t="s">
        <v>31</v>
      </c>
    </row>
    <row r="2524" spans="1:2" x14ac:dyDescent="0.3">
      <c r="A2524" s="1" t="s">
        <v>3385</v>
      </c>
      <c r="B2524" s="2" t="s">
        <v>3386</v>
      </c>
    </row>
    <row r="2525" spans="1:2" x14ac:dyDescent="0.3">
      <c r="A2525" s="1"/>
      <c r="B2525" s="2" t="s">
        <v>23</v>
      </c>
    </row>
    <row r="2526" spans="1:2" x14ac:dyDescent="0.3">
      <c r="A2526" s="1" t="s">
        <v>3387</v>
      </c>
      <c r="B2526" s="2" t="s">
        <v>3388</v>
      </c>
    </row>
    <row r="2527" spans="1:2" x14ac:dyDescent="0.3">
      <c r="A2527" s="1" t="s">
        <v>3389</v>
      </c>
      <c r="B2527" s="2" t="s">
        <v>27</v>
      </c>
    </row>
    <row r="2528" spans="1:2" x14ac:dyDescent="0.3">
      <c r="A2528" s="1" t="s">
        <v>3390</v>
      </c>
      <c r="B2528" s="2" t="s">
        <v>3391</v>
      </c>
    </row>
    <row r="2529" spans="1:2" x14ac:dyDescent="0.3">
      <c r="A2529" s="1" t="s">
        <v>3392</v>
      </c>
      <c r="B2529" s="2" t="s">
        <v>3393</v>
      </c>
    </row>
    <row r="2530" spans="1:2" x14ac:dyDescent="0.3">
      <c r="A2530" s="1" t="s">
        <v>3394</v>
      </c>
      <c r="B2530" s="2" t="s">
        <v>3395</v>
      </c>
    </row>
    <row r="2531" spans="1:2" x14ac:dyDescent="0.3">
      <c r="A2531" s="1" t="s">
        <v>3396</v>
      </c>
      <c r="B2531" s="2" t="s">
        <v>31</v>
      </c>
    </row>
    <row r="2532" spans="1:2" x14ac:dyDescent="0.3">
      <c r="A2532" s="1" t="s">
        <v>3397</v>
      </c>
      <c r="B2532" s="2" t="s">
        <v>3398</v>
      </c>
    </row>
    <row r="2533" spans="1:2" x14ac:dyDescent="0.3">
      <c r="A2533" s="1"/>
      <c r="B2533" s="2" t="s">
        <v>3399</v>
      </c>
    </row>
    <row r="2534" spans="1:2" x14ac:dyDescent="0.3">
      <c r="A2534" s="1" t="s">
        <v>3400</v>
      </c>
      <c r="B2534" s="2" t="s">
        <v>3401</v>
      </c>
    </row>
    <row r="2535" spans="1:2" x14ac:dyDescent="0.3">
      <c r="A2535" s="1" t="s">
        <v>3402</v>
      </c>
      <c r="B2535" s="2" t="s">
        <v>27</v>
      </c>
    </row>
    <row r="2536" spans="1:2" x14ac:dyDescent="0.3">
      <c r="A2536" s="1" t="s">
        <v>3403</v>
      </c>
      <c r="B2536" s="2" t="s">
        <v>3404</v>
      </c>
    </row>
    <row r="2537" spans="1:2" x14ac:dyDescent="0.3">
      <c r="A2537" s="1" t="s">
        <v>3405</v>
      </c>
      <c r="B2537" s="2" t="s">
        <v>3406</v>
      </c>
    </row>
    <row r="2538" spans="1:2" x14ac:dyDescent="0.3">
      <c r="A2538" s="1"/>
      <c r="B2538" s="2" t="s">
        <v>3407</v>
      </c>
    </row>
    <row r="2539" spans="1:2" x14ac:dyDescent="0.3">
      <c r="A2539" s="1"/>
      <c r="B2539" s="2" t="s">
        <v>3408</v>
      </c>
    </row>
    <row r="2540" spans="1:2" x14ac:dyDescent="0.3">
      <c r="A2540" s="1" t="s">
        <v>3409</v>
      </c>
      <c r="B2540" s="2" t="s">
        <v>3410</v>
      </c>
    </row>
    <row r="2541" spans="1:2" x14ac:dyDescent="0.3">
      <c r="A2541" s="1" t="s">
        <v>3411</v>
      </c>
      <c r="B2541" s="2" t="s">
        <v>27</v>
      </c>
    </row>
    <row r="2542" spans="1:2" x14ac:dyDescent="0.3">
      <c r="A2542" s="1"/>
      <c r="B2542" s="2" t="s">
        <v>23</v>
      </c>
    </row>
    <row r="2543" spans="1:2" x14ac:dyDescent="0.3">
      <c r="A2543" s="1" t="s">
        <v>3412</v>
      </c>
      <c r="B2543" s="2" t="s">
        <v>3413</v>
      </c>
    </row>
    <row r="2544" spans="1:2" x14ac:dyDescent="0.3">
      <c r="A2544" s="1" t="s">
        <v>3414</v>
      </c>
      <c r="B2544" s="2" t="s">
        <v>27</v>
      </c>
    </row>
    <row r="2545" spans="1:2" x14ac:dyDescent="0.3">
      <c r="A2545" s="1" t="s">
        <v>3415</v>
      </c>
      <c r="B2545" s="2" t="s">
        <v>3416</v>
      </c>
    </row>
    <row r="2546" spans="1:2" x14ac:dyDescent="0.3">
      <c r="A2546" s="1" t="s">
        <v>3417</v>
      </c>
      <c r="B2546" s="2" t="s">
        <v>3418</v>
      </c>
    </row>
    <row r="2547" spans="1:2" x14ac:dyDescent="0.3">
      <c r="A2547" s="1" t="s">
        <v>3419</v>
      </c>
      <c r="B2547" s="2" t="s">
        <v>3420</v>
      </c>
    </row>
    <row r="2548" spans="1:2" x14ac:dyDescent="0.3">
      <c r="A2548" s="1" t="s">
        <v>3421</v>
      </c>
      <c r="B2548" s="2" t="s">
        <v>3422</v>
      </c>
    </row>
    <row r="2549" spans="1:2" x14ac:dyDescent="0.3">
      <c r="A2549" s="1"/>
      <c r="B2549" s="2" t="s">
        <v>31</v>
      </c>
    </row>
    <row r="2550" spans="1:2" x14ac:dyDescent="0.3">
      <c r="A2550" s="1" t="s">
        <v>3423</v>
      </c>
      <c r="B2550" s="2" t="s">
        <v>3424</v>
      </c>
    </row>
    <row r="2551" spans="1:2" x14ac:dyDescent="0.3">
      <c r="A2551" s="1" t="s">
        <v>3425</v>
      </c>
      <c r="B2551" s="2" t="s">
        <v>23</v>
      </c>
    </row>
    <row r="2552" spans="1:2" x14ac:dyDescent="0.3">
      <c r="A2552" s="1" t="s">
        <v>3426</v>
      </c>
      <c r="B2552" s="2" t="s">
        <v>3427</v>
      </c>
    </row>
    <row r="2553" spans="1:2" x14ac:dyDescent="0.3">
      <c r="A2553" s="1" t="s">
        <v>3428</v>
      </c>
      <c r="B2553" s="2" t="s">
        <v>3429</v>
      </c>
    </row>
    <row r="2554" spans="1:2" x14ac:dyDescent="0.3">
      <c r="A2554" s="1" t="s">
        <v>3430</v>
      </c>
      <c r="B2554" s="2" t="s">
        <v>3431</v>
      </c>
    </row>
    <row r="2555" spans="1:2" x14ac:dyDescent="0.3">
      <c r="A2555" s="1" t="s">
        <v>3432</v>
      </c>
      <c r="B2555" s="2" t="s">
        <v>3433</v>
      </c>
    </row>
    <row r="2556" spans="1:2" x14ac:dyDescent="0.3">
      <c r="A2556" s="1" t="s">
        <v>3434</v>
      </c>
      <c r="B2556" s="2" t="s">
        <v>23</v>
      </c>
    </row>
    <row r="2557" spans="1:2" x14ac:dyDescent="0.3">
      <c r="A2557" s="1"/>
      <c r="B2557" s="2" t="s">
        <v>3435</v>
      </c>
    </row>
    <row r="2558" spans="1:2" x14ac:dyDescent="0.3">
      <c r="A2558" s="1" t="s">
        <v>3436</v>
      </c>
      <c r="B2558" s="2" t="s">
        <v>3437</v>
      </c>
    </row>
    <row r="2559" spans="1:2" x14ac:dyDescent="0.3">
      <c r="A2559" s="1"/>
      <c r="B2559" s="2" t="s">
        <v>3438</v>
      </c>
    </row>
    <row r="2560" spans="1:2" x14ac:dyDescent="0.3">
      <c r="A2560" s="1" t="s">
        <v>3439</v>
      </c>
      <c r="B2560" s="2" t="s">
        <v>3440</v>
      </c>
    </row>
    <row r="2561" spans="1:2" x14ac:dyDescent="0.3">
      <c r="A2561" s="1" t="s">
        <v>3441</v>
      </c>
      <c r="B2561" s="2" t="s">
        <v>88</v>
      </c>
    </row>
    <row r="2562" spans="1:2" x14ac:dyDescent="0.3">
      <c r="A2562" s="1" t="s">
        <v>3442</v>
      </c>
      <c r="B2562" s="2" t="s">
        <v>27</v>
      </c>
    </row>
    <row r="2563" spans="1:2" x14ac:dyDescent="0.3">
      <c r="A2563" s="1" t="s">
        <v>3443</v>
      </c>
      <c r="B2563" s="2" t="s">
        <v>1753</v>
      </c>
    </row>
    <row r="2564" spans="1:2" x14ac:dyDescent="0.3">
      <c r="A2564" s="1"/>
      <c r="B2564" s="2" t="s">
        <v>3438</v>
      </c>
    </row>
    <row r="2565" spans="1:2" x14ac:dyDescent="0.3">
      <c r="A2565" s="1" t="s">
        <v>3444</v>
      </c>
      <c r="B2565" s="2" t="s">
        <v>3445</v>
      </c>
    </row>
    <row r="2566" spans="1:2" x14ac:dyDescent="0.3">
      <c r="A2566" s="1" t="s">
        <v>3446</v>
      </c>
      <c r="B2566" s="2" t="s">
        <v>88</v>
      </c>
    </row>
    <row r="2567" spans="1:2" x14ac:dyDescent="0.3">
      <c r="A2567" s="1" t="s">
        <v>3447</v>
      </c>
      <c r="B2567" s="2" t="s">
        <v>3448</v>
      </c>
    </row>
    <row r="2568" spans="1:2" x14ac:dyDescent="0.3">
      <c r="A2568" s="1" t="s">
        <v>3449</v>
      </c>
      <c r="B2568" s="2" t="s">
        <v>27</v>
      </c>
    </row>
    <row r="2569" spans="1:2" x14ac:dyDescent="0.3">
      <c r="A2569" s="1" t="s">
        <v>3450</v>
      </c>
      <c r="B2569" s="2" t="s">
        <v>23</v>
      </c>
    </row>
    <row r="2570" spans="1:2" x14ac:dyDescent="0.3">
      <c r="A2570" s="1"/>
      <c r="B2570" s="2" t="s">
        <v>3438</v>
      </c>
    </row>
    <row r="2571" spans="1:2" x14ac:dyDescent="0.3">
      <c r="A2571" s="1" t="s">
        <v>3451</v>
      </c>
      <c r="B2571" s="2" t="s">
        <v>3445</v>
      </c>
    </row>
    <row r="2572" spans="1:2" x14ac:dyDescent="0.3">
      <c r="A2572" s="1" t="s">
        <v>3452</v>
      </c>
      <c r="B2572" s="2" t="s">
        <v>88</v>
      </c>
    </row>
    <row r="2573" spans="1:2" x14ac:dyDescent="0.3">
      <c r="A2573" s="1" t="s">
        <v>3453</v>
      </c>
      <c r="B2573" s="2" t="s">
        <v>27</v>
      </c>
    </row>
    <row r="2574" spans="1:2" x14ac:dyDescent="0.3">
      <c r="A2574" s="1"/>
      <c r="B2574" s="2" t="s">
        <v>3454</v>
      </c>
    </row>
    <row r="2575" spans="1:2" x14ac:dyDescent="0.3">
      <c r="A2575" s="1" t="s">
        <v>3455</v>
      </c>
      <c r="B2575" s="2" t="s">
        <v>3456</v>
      </c>
    </row>
    <row r="2576" spans="1:2" x14ac:dyDescent="0.3">
      <c r="A2576" s="1" t="s">
        <v>3457</v>
      </c>
      <c r="B2576" s="2" t="s">
        <v>201</v>
      </c>
    </row>
    <row r="2577" spans="1:2" x14ac:dyDescent="0.3">
      <c r="A2577" s="1" t="s">
        <v>3458</v>
      </c>
      <c r="B2577" s="2" t="s">
        <v>27</v>
      </c>
    </row>
    <row r="2578" spans="1:2" x14ac:dyDescent="0.3">
      <c r="A2578" s="1" t="s">
        <v>3459</v>
      </c>
      <c r="B2578" s="2" t="s">
        <v>3460</v>
      </c>
    </row>
    <row r="2579" spans="1:2" x14ac:dyDescent="0.3">
      <c r="A2579" s="1" t="s">
        <v>3461</v>
      </c>
      <c r="B2579" s="2" t="s">
        <v>201</v>
      </c>
    </row>
    <row r="2580" spans="1:2" x14ac:dyDescent="0.3">
      <c r="A2580" s="1" t="s">
        <v>3462</v>
      </c>
      <c r="B2580" s="2" t="s">
        <v>27</v>
      </c>
    </row>
    <row r="2581" spans="1:2" x14ac:dyDescent="0.3">
      <c r="A2581" s="1" t="s">
        <v>3463</v>
      </c>
      <c r="B2581" s="2" t="s">
        <v>3464</v>
      </c>
    </row>
    <row r="2582" spans="1:2" x14ac:dyDescent="0.3">
      <c r="A2582" s="1"/>
      <c r="B2582" s="2" t="s">
        <v>201</v>
      </c>
    </row>
    <row r="2583" spans="1:2" x14ac:dyDescent="0.3">
      <c r="A2583" s="1"/>
      <c r="B2583" s="2" t="s">
        <v>3465</v>
      </c>
    </row>
    <row r="2584" spans="1:2" x14ac:dyDescent="0.3">
      <c r="A2584" s="1" t="s">
        <v>3466</v>
      </c>
      <c r="B2584" s="2" t="s">
        <v>3467</v>
      </c>
    </row>
    <row r="2585" spans="1:2" x14ac:dyDescent="0.3">
      <c r="A2585" s="1" t="s">
        <v>3468</v>
      </c>
      <c r="B2585" s="2" t="s">
        <v>3469</v>
      </c>
    </row>
    <row r="2586" spans="1:2" x14ac:dyDescent="0.3">
      <c r="A2586" s="1" t="s">
        <v>3470</v>
      </c>
      <c r="B2586" s="2" t="s">
        <v>3471</v>
      </c>
    </row>
    <row r="2587" spans="1:2" x14ac:dyDescent="0.3">
      <c r="A2587" s="1" t="s">
        <v>3472</v>
      </c>
      <c r="B2587" s="2" t="s">
        <v>50</v>
      </c>
    </row>
    <row r="2588" spans="1:2" x14ac:dyDescent="0.3">
      <c r="A2588" s="1" t="s">
        <v>3473</v>
      </c>
      <c r="B2588" s="2" t="s">
        <v>3474</v>
      </c>
    </row>
    <row r="2589" spans="1:2" x14ac:dyDescent="0.3">
      <c r="A2589" s="1" t="s">
        <v>3475</v>
      </c>
      <c r="B2589" s="2" t="s">
        <v>3476</v>
      </c>
    </row>
    <row r="2590" spans="1:2" x14ac:dyDescent="0.3">
      <c r="A2590" s="1" t="s">
        <v>3477</v>
      </c>
      <c r="B2590" s="2" t="s">
        <v>27</v>
      </c>
    </row>
    <row r="2591" spans="1:2" x14ac:dyDescent="0.3">
      <c r="A2591" s="1" t="s">
        <v>3478</v>
      </c>
      <c r="B2591" s="2" t="s">
        <v>3479</v>
      </c>
    </row>
    <row r="2592" spans="1:2" x14ac:dyDescent="0.3">
      <c r="A2592" s="1" t="s">
        <v>3480</v>
      </c>
      <c r="B2592" s="2" t="s">
        <v>3481</v>
      </c>
    </row>
    <row r="2593" spans="1:2" x14ac:dyDescent="0.3">
      <c r="A2593" s="1"/>
      <c r="B2593" s="2" t="s">
        <v>23</v>
      </c>
    </row>
    <row r="2594" spans="1:2" x14ac:dyDescent="0.3">
      <c r="A2594" s="1" t="s">
        <v>3482</v>
      </c>
      <c r="B2594" s="2" t="s">
        <v>3483</v>
      </c>
    </row>
    <row r="2595" spans="1:2" x14ac:dyDescent="0.3">
      <c r="A2595" s="1" t="s">
        <v>3484</v>
      </c>
      <c r="B2595" s="2" t="s">
        <v>27</v>
      </c>
    </row>
    <row r="2596" spans="1:2" x14ac:dyDescent="0.3">
      <c r="A2596" s="1" t="s">
        <v>3485</v>
      </c>
      <c r="B2596" s="2" t="s">
        <v>3486</v>
      </c>
    </row>
    <row r="2597" spans="1:2" x14ac:dyDescent="0.3">
      <c r="A2597" s="1" t="s">
        <v>3487</v>
      </c>
      <c r="B2597" s="2" t="s">
        <v>3488</v>
      </c>
    </row>
    <row r="2598" spans="1:2" x14ac:dyDescent="0.3">
      <c r="A2598" s="1"/>
      <c r="B2598" s="2" t="s">
        <v>23</v>
      </c>
    </row>
    <row r="2599" spans="1:2" x14ac:dyDescent="0.3">
      <c r="A2599" s="1" t="s">
        <v>3489</v>
      </c>
      <c r="B2599" s="2" t="s">
        <v>3490</v>
      </c>
    </row>
    <row r="2600" spans="1:2" x14ac:dyDescent="0.3">
      <c r="A2600" s="1"/>
      <c r="B2600" s="2" t="s">
        <v>27</v>
      </c>
    </row>
    <row r="2601" spans="1:2" x14ac:dyDescent="0.3">
      <c r="A2601" s="1" t="s">
        <v>3491</v>
      </c>
      <c r="B2601" s="2" t="s">
        <v>3492</v>
      </c>
    </row>
    <row r="2602" spans="1:2" x14ac:dyDescent="0.3">
      <c r="A2602" s="1"/>
      <c r="B2602" s="2" t="s">
        <v>88</v>
      </c>
    </row>
    <row r="2603" spans="1:2" x14ac:dyDescent="0.3">
      <c r="A2603" s="1"/>
      <c r="B2603" s="2" t="s">
        <v>3493</v>
      </c>
    </row>
    <row r="2604" spans="1:2" x14ac:dyDescent="0.3">
      <c r="A2604" s="1" t="s">
        <v>3494</v>
      </c>
      <c r="B2604" s="2" t="s">
        <v>3495</v>
      </c>
    </row>
    <row r="2605" spans="1:2" x14ac:dyDescent="0.3">
      <c r="A2605" s="1" t="s">
        <v>3496</v>
      </c>
      <c r="B2605" s="2" t="s">
        <v>59</v>
      </c>
    </row>
    <row r="2606" spans="1:2" x14ac:dyDescent="0.3">
      <c r="A2606" s="1"/>
      <c r="B2606" s="2" t="s">
        <v>50</v>
      </c>
    </row>
    <row r="2607" spans="1:2" x14ac:dyDescent="0.3">
      <c r="A2607" s="1" t="s">
        <v>3497</v>
      </c>
      <c r="B2607" s="2" t="s">
        <v>3498</v>
      </c>
    </row>
    <row r="2608" spans="1:2" x14ac:dyDescent="0.3">
      <c r="A2608" s="1" t="s">
        <v>3499</v>
      </c>
      <c r="B2608" s="2" t="s">
        <v>3500</v>
      </c>
    </row>
    <row r="2609" spans="1:2" x14ac:dyDescent="0.3">
      <c r="A2609" s="1" t="s">
        <v>3501</v>
      </c>
      <c r="B2609" s="2" t="s">
        <v>59</v>
      </c>
    </row>
    <row r="2610" spans="1:2" x14ac:dyDescent="0.3">
      <c r="A2610" s="1" t="s">
        <v>3502</v>
      </c>
      <c r="B2610" s="2" t="s">
        <v>3503</v>
      </c>
    </row>
    <row r="2611" spans="1:2" x14ac:dyDescent="0.3">
      <c r="A2611" s="1" t="s">
        <v>3504</v>
      </c>
      <c r="B2611" s="2" t="s">
        <v>3505</v>
      </c>
    </row>
    <row r="2612" spans="1:2" x14ac:dyDescent="0.3">
      <c r="A2612" s="1" t="s">
        <v>3506</v>
      </c>
      <c r="B2612" s="2" t="s">
        <v>31</v>
      </c>
    </row>
    <row r="2613" spans="1:2" x14ac:dyDescent="0.3">
      <c r="A2613" s="1" t="s">
        <v>3507</v>
      </c>
      <c r="B2613" s="2" t="s">
        <v>3508</v>
      </c>
    </row>
    <row r="2614" spans="1:2" x14ac:dyDescent="0.3">
      <c r="A2614" s="1"/>
      <c r="B2614" s="2" t="s">
        <v>3509</v>
      </c>
    </row>
    <row r="2615" spans="1:2" x14ac:dyDescent="0.3">
      <c r="A2615" s="1" t="s">
        <v>3510</v>
      </c>
      <c r="B2615" s="2" t="s">
        <v>3511</v>
      </c>
    </row>
    <row r="2616" spans="1:2" x14ac:dyDescent="0.3">
      <c r="A2616" s="1" t="s">
        <v>3512</v>
      </c>
      <c r="B2616" s="2" t="s">
        <v>3513</v>
      </c>
    </row>
    <row r="2617" spans="1:2" x14ac:dyDescent="0.3">
      <c r="A2617" s="1" t="s">
        <v>3514</v>
      </c>
      <c r="B2617" s="2" t="s">
        <v>3515</v>
      </c>
    </row>
    <row r="2618" spans="1:2" x14ac:dyDescent="0.3">
      <c r="A2618" s="1"/>
      <c r="B2618" s="2" t="s">
        <v>27</v>
      </c>
    </row>
    <row r="2619" spans="1:2" x14ac:dyDescent="0.3">
      <c r="A2619" s="1" t="s">
        <v>3516</v>
      </c>
      <c r="B2619" s="2" t="s">
        <v>3517</v>
      </c>
    </row>
    <row r="2620" spans="1:2" x14ac:dyDescent="0.3">
      <c r="A2620" s="1" t="s">
        <v>3518</v>
      </c>
      <c r="B2620" s="2" t="s">
        <v>88</v>
      </c>
    </row>
    <row r="2621" spans="1:2" x14ac:dyDescent="0.3">
      <c r="A2621" s="1" t="s">
        <v>3519</v>
      </c>
      <c r="B2621" s="2" t="s">
        <v>3520</v>
      </c>
    </row>
    <row r="2622" spans="1:2" x14ac:dyDescent="0.3">
      <c r="A2622" s="1"/>
      <c r="B2622" s="2" t="s">
        <v>3521</v>
      </c>
    </row>
    <row r="2623" spans="1:2" x14ac:dyDescent="0.3">
      <c r="A2623" s="1" t="s">
        <v>3522</v>
      </c>
      <c r="B2623" s="2" t="s">
        <v>3523</v>
      </c>
    </row>
    <row r="2624" spans="1:2" x14ac:dyDescent="0.3">
      <c r="A2624" s="1" t="s">
        <v>3524</v>
      </c>
      <c r="B2624" s="2" t="s">
        <v>88</v>
      </c>
    </row>
    <row r="2625" spans="1:2" x14ac:dyDescent="0.3">
      <c r="A2625" s="1" t="s">
        <v>3525</v>
      </c>
      <c r="B2625" s="2" t="s">
        <v>27</v>
      </c>
    </row>
    <row r="2626" spans="1:2" x14ac:dyDescent="0.3">
      <c r="A2626" s="1" t="s">
        <v>3526</v>
      </c>
      <c r="B2626" s="2" t="s">
        <v>3527</v>
      </c>
    </row>
    <row r="2627" spans="1:2" x14ac:dyDescent="0.3">
      <c r="A2627" s="1"/>
      <c r="B2627" s="2" t="s">
        <v>3528</v>
      </c>
    </row>
    <row r="2628" spans="1:2" x14ac:dyDescent="0.3">
      <c r="A2628" s="1"/>
      <c r="B2628" s="2" t="s">
        <v>3529</v>
      </c>
    </row>
    <row r="2629" spans="1:2" x14ac:dyDescent="0.3">
      <c r="A2629" s="1" t="s">
        <v>3530</v>
      </c>
      <c r="B2629" s="2" t="s">
        <v>3531</v>
      </c>
    </row>
    <row r="2630" spans="1:2" x14ac:dyDescent="0.3">
      <c r="A2630" s="1"/>
      <c r="B2630" s="2" t="s">
        <v>50</v>
      </c>
    </row>
    <row r="2631" spans="1:2" x14ac:dyDescent="0.3">
      <c r="A2631" s="1" t="s">
        <v>3532</v>
      </c>
      <c r="B2631" s="2" t="s">
        <v>3533</v>
      </c>
    </row>
    <row r="2632" spans="1:2" x14ac:dyDescent="0.3">
      <c r="A2632" s="1" t="s">
        <v>3534</v>
      </c>
      <c r="B2632" s="2" t="s">
        <v>59</v>
      </c>
    </row>
    <row r="2633" spans="1:2" x14ac:dyDescent="0.3">
      <c r="A2633" s="1"/>
      <c r="B2633" s="2" t="s">
        <v>3535</v>
      </c>
    </row>
    <row r="2634" spans="1:2" x14ac:dyDescent="0.3">
      <c r="A2634" s="1" t="s">
        <v>3536</v>
      </c>
      <c r="B2634" s="2" t="s">
        <v>3531</v>
      </c>
    </row>
    <row r="2635" spans="1:2" x14ac:dyDescent="0.3">
      <c r="A2635" s="1"/>
      <c r="B2635" s="2" t="s">
        <v>50</v>
      </c>
    </row>
    <row r="2636" spans="1:2" x14ac:dyDescent="0.3">
      <c r="A2636" s="1" t="s">
        <v>3537</v>
      </c>
      <c r="B2636" s="2" t="s">
        <v>3533</v>
      </c>
    </row>
    <row r="2637" spans="1:2" x14ac:dyDescent="0.3">
      <c r="A2637" s="1" t="s">
        <v>3538</v>
      </c>
      <c r="B2637" s="2" t="s">
        <v>59</v>
      </c>
    </row>
    <row r="2638" spans="1:2" x14ac:dyDescent="0.3">
      <c r="A2638" s="1"/>
      <c r="B2638" s="2" t="s">
        <v>88</v>
      </c>
    </row>
    <row r="2639" spans="1:2" x14ac:dyDescent="0.3">
      <c r="A2639" s="1" t="s">
        <v>3539</v>
      </c>
      <c r="B2639" s="2" t="s">
        <v>3531</v>
      </c>
    </row>
    <row r="2640" spans="1:2" x14ac:dyDescent="0.3">
      <c r="A2640" s="1"/>
      <c r="B2640" s="2" t="s">
        <v>50</v>
      </c>
    </row>
    <row r="2641" spans="1:2" x14ac:dyDescent="0.3">
      <c r="A2641" s="1" t="s">
        <v>3540</v>
      </c>
      <c r="B2641" s="2" t="s">
        <v>3533</v>
      </c>
    </row>
    <row r="2642" spans="1:2" x14ac:dyDescent="0.3">
      <c r="A2642" s="1" t="s">
        <v>3541</v>
      </c>
      <c r="B2642" s="2" t="s">
        <v>59</v>
      </c>
    </row>
    <row r="2643" spans="1:2" x14ac:dyDescent="0.3">
      <c r="A2643" s="1" t="s">
        <v>3542</v>
      </c>
      <c r="B2643" s="2" t="s">
        <v>3543</v>
      </c>
    </row>
    <row r="2644" spans="1:2" x14ac:dyDescent="0.3">
      <c r="A2644" s="1" t="s">
        <v>3544</v>
      </c>
      <c r="B2644" s="2" t="s">
        <v>3545</v>
      </c>
    </row>
    <row r="2645" spans="1:2" x14ac:dyDescent="0.3">
      <c r="A2645" s="1"/>
      <c r="B2645" s="2" t="s">
        <v>3546</v>
      </c>
    </row>
    <row r="2646" spans="1:2" x14ac:dyDescent="0.3">
      <c r="A2646" s="1" t="s">
        <v>3547</v>
      </c>
      <c r="B2646" s="2" t="s">
        <v>3548</v>
      </c>
    </row>
    <row r="2647" spans="1:2" x14ac:dyDescent="0.3">
      <c r="A2647" s="1" t="s">
        <v>3549</v>
      </c>
      <c r="B2647" s="2" t="s">
        <v>88</v>
      </c>
    </row>
    <row r="2648" spans="1:2" x14ac:dyDescent="0.3">
      <c r="A2648" s="1" t="s">
        <v>3550</v>
      </c>
      <c r="B2648" s="2" t="s">
        <v>909</v>
      </c>
    </row>
    <row r="2649" spans="1:2" x14ac:dyDescent="0.3">
      <c r="A2649" s="1" t="s">
        <v>3551</v>
      </c>
      <c r="B2649" s="2" t="s">
        <v>3552</v>
      </c>
    </row>
    <row r="2650" spans="1:2" x14ac:dyDescent="0.3">
      <c r="A2650" s="1" t="s">
        <v>3553</v>
      </c>
      <c r="B2650" s="2" t="s">
        <v>3554</v>
      </c>
    </row>
    <row r="2651" spans="1:2" x14ac:dyDescent="0.3">
      <c r="A2651" s="1" t="s">
        <v>3555</v>
      </c>
      <c r="B2651" s="2" t="s">
        <v>836</v>
      </c>
    </row>
    <row r="2652" spans="1:2" x14ac:dyDescent="0.3">
      <c r="A2652" s="1" t="s">
        <v>3556</v>
      </c>
      <c r="B2652" s="2" t="s">
        <v>23</v>
      </c>
    </row>
    <row r="2653" spans="1:2" x14ac:dyDescent="0.3">
      <c r="A2653" s="1" t="s">
        <v>3557</v>
      </c>
      <c r="B2653" s="2" t="s">
        <v>3558</v>
      </c>
    </row>
    <row r="2654" spans="1:2" x14ac:dyDescent="0.3">
      <c r="A2654" s="1"/>
      <c r="B2654" s="2" t="s">
        <v>3559</v>
      </c>
    </row>
    <row r="2655" spans="1:2" x14ac:dyDescent="0.3">
      <c r="A2655" s="1" t="s">
        <v>3560</v>
      </c>
      <c r="B2655" s="2" t="s">
        <v>3561</v>
      </c>
    </row>
    <row r="2656" spans="1:2" x14ac:dyDescent="0.3">
      <c r="A2656" s="1" t="s">
        <v>3562</v>
      </c>
      <c r="B2656" s="2" t="s">
        <v>88</v>
      </c>
    </row>
    <row r="2657" spans="1:2" x14ac:dyDescent="0.3">
      <c r="A2657" s="1" t="s">
        <v>3563</v>
      </c>
      <c r="B2657" s="2" t="s">
        <v>3564</v>
      </c>
    </row>
    <row r="2658" spans="1:2" x14ac:dyDescent="0.3">
      <c r="A2658" s="1"/>
      <c r="B2658" s="2" t="s">
        <v>27</v>
      </c>
    </row>
    <row r="2659" spans="1:2" x14ac:dyDescent="0.3">
      <c r="A2659" s="1" t="s">
        <v>3565</v>
      </c>
      <c r="B2659" s="2" t="s">
        <v>3566</v>
      </c>
    </row>
    <row r="2660" spans="1:2" x14ac:dyDescent="0.3">
      <c r="A2660" s="1"/>
      <c r="B2660" s="2" t="s">
        <v>88</v>
      </c>
    </row>
    <row r="2661" spans="1:2" x14ac:dyDescent="0.3">
      <c r="A2661" s="1" t="s">
        <v>3567</v>
      </c>
      <c r="B2661" s="2" t="s">
        <v>3568</v>
      </c>
    </row>
    <row r="2662" spans="1:2" x14ac:dyDescent="0.3">
      <c r="A2662" s="1" t="s">
        <v>3569</v>
      </c>
      <c r="B2662" s="2" t="s">
        <v>3570</v>
      </c>
    </row>
    <row r="2663" spans="1:2" x14ac:dyDescent="0.3">
      <c r="A2663" s="1" t="s">
        <v>3571</v>
      </c>
      <c r="B2663" s="2" t="s">
        <v>3572</v>
      </c>
    </row>
    <row r="2664" spans="1:2" x14ac:dyDescent="0.3">
      <c r="A2664" s="1" t="s">
        <v>3573</v>
      </c>
      <c r="B2664" s="2" t="s">
        <v>3574</v>
      </c>
    </row>
    <row r="2665" spans="1:2" x14ac:dyDescent="0.3">
      <c r="A2665" s="1" t="s">
        <v>3575</v>
      </c>
      <c r="B2665" s="2" t="s">
        <v>50</v>
      </c>
    </row>
    <row r="2666" spans="1:2" x14ac:dyDescent="0.3">
      <c r="A2666" s="1" t="s">
        <v>3576</v>
      </c>
      <c r="B2666" s="2" t="s">
        <v>3577</v>
      </c>
    </row>
    <row r="2667" spans="1:2" x14ac:dyDescent="0.3">
      <c r="A2667" s="1" t="s">
        <v>3578</v>
      </c>
      <c r="B2667" s="2" t="s">
        <v>3579</v>
      </c>
    </row>
    <row r="2668" spans="1:2" x14ac:dyDescent="0.3">
      <c r="A2668" s="1"/>
      <c r="B2668" s="2" t="s">
        <v>23</v>
      </c>
    </row>
    <row r="2669" spans="1:2" x14ac:dyDescent="0.3">
      <c r="A2669" s="1" t="s">
        <v>3580</v>
      </c>
      <c r="B2669" s="2" t="s">
        <v>3581</v>
      </c>
    </row>
    <row r="2670" spans="1:2" x14ac:dyDescent="0.3">
      <c r="A2670" s="1" t="s">
        <v>3582</v>
      </c>
      <c r="B2670" s="2" t="s">
        <v>3583</v>
      </c>
    </row>
    <row r="2671" spans="1:2" x14ac:dyDescent="0.3">
      <c r="A2671" s="1" t="s">
        <v>3584</v>
      </c>
      <c r="B2671" s="2" t="s">
        <v>3585</v>
      </c>
    </row>
    <row r="2672" spans="1:2" x14ac:dyDescent="0.3">
      <c r="A2672" s="1" t="s">
        <v>3586</v>
      </c>
      <c r="B2672" s="2" t="s">
        <v>3587</v>
      </c>
    </row>
    <row r="2673" spans="1:2" x14ac:dyDescent="0.3">
      <c r="A2673" s="1" t="s">
        <v>3588</v>
      </c>
      <c r="B2673" s="2" t="s">
        <v>3589</v>
      </c>
    </row>
    <row r="2674" spans="1:2" x14ac:dyDescent="0.3">
      <c r="A2674" s="1" t="s">
        <v>3590</v>
      </c>
      <c r="B2674" s="2" t="s">
        <v>3591</v>
      </c>
    </row>
    <row r="2675" spans="1:2" x14ac:dyDescent="0.3">
      <c r="A2675" s="1"/>
      <c r="B2675" s="2" t="s">
        <v>3592</v>
      </c>
    </row>
    <row r="2676" spans="1:2" x14ac:dyDescent="0.3">
      <c r="A2676" s="1" t="s">
        <v>3593</v>
      </c>
      <c r="B2676" s="2" t="s">
        <v>3594</v>
      </c>
    </row>
    <row r="2677" spans="1:2" x14ac:dyDescent="0.3">
      <c r="A2677" s="1" t="s">
        <v>3595</v>
      </c>
      <c r="B2677" s="2" t="s">
        <v>3596</v>
      </c>
    </row>
    <row r="2678" spans="1:2" x14ac:dyDescent="0.3">
      <c r="A2678" s="1" t="s">
        <v>3597</v>
      </c>
      <c r="B2678" s="2" t="s">
        <v>3598</v>
      </c>
    </row>
    <row r="2679" spans="1:2" x14ac:dyDescent="0.3">
      <c r="A2679" s="1" t="s">
        <v>3599</v>
      </c>
      <c r="B2679" s="2" t="s">
        <v>3600</v>
      </c>
    </row>
    <row r="2680" spans="1:2" x14ac:dyDescent="0.3">
      <c r="A2680" s="1"/>
      <c r="B2680" s="2" t="s">
        <v>3601</v>
      </c>
    </row>
    <row r="2681" spans="1:2" x14ac:dyDescent="0.3">
      <c r="A2681" s="1" t="s">
        <v>3602</v>
      </c>
      <c r="B2681" s="2" t="s">
        <v>3603</v>
      </c>
    </row>
    <row r="2682" spans="1:2" x14ac:dyDescent="0.3">
      <c r="A2682" s="1" t="s">
        <v>3604</v>
      </c>
      <c r="B2682" s="2" t="s">
        <v>3605</v>
      </c>
    </row>
    <row r="2683" spans="1:2" x14ac:dyDescent="0.3">
      <c r="A2683" s="1" t="s">
        <v>3606</v>
      </c>
      <c r="B2683" s="2" t="s">
        <v>27</v>
      </c>
    </row>
    <row r="2684" spans="1:2" x14ac:dyDescent="0.3">
      <c r="A2684" s="1" t="s">
        <v>3607</v>
      </c>
      <c r="B2684" s="2" t="s">
        <v>23</v>
      </c>
    </row>
    <row r="2685" spans="1:2" x14ac:dyDescent="0.3">
      <c r="A2685" s="1" t="s">
        <v>3608</v>
      </c>
      <c r="B2685" s="2" t="s">
        <v>3609</v>
      </c>
    </row>
    <row r="2686" spans="1:2" x14ac:dyDescent="0.3">
      <c r="A2686" s="1" t="s">
        <v>3610</v>
      </c>
      <c r="B2686" s="2" t="s">
        <v>3611</v>
      </c>
    </row>
    <row r="2687" spans="1:2" x14ac:dyDescent="0.3">
      <c r="A2687" s="1" t="s">
        <v>3612</v>
      </c>
      <c r="B2687" s="2" t="s">
        <v>23</v>
      </c>
    </row>
    <row r="2688" spans="1:2" x14ac:dyDescent="0.3">
      <c r="A2688" s="1" t="s">
        <v>3613</v>
      </c>
      <c r="B2688" s="2" t="s">
        <v>3614</v>
      </c>
    </row>
    <row r="2689" spans="1:2" x14ac:dyDescent="0.3">
      <c r="A2689" s="1"/>
      <c r="B2689" s="2" t="s">
        <v>3615</v>
      </c>
    </row>
    <row r="2690" spans="1:2" x14ac:dyDescent="0.3">
      <c r="A2690" s="1" t="s">
        <v>3616</v>
      </c>
      <c r="B2690" s="2" t="s">
        <v>3617</v>
      </c>
    </row>
    <row r="2691" spans="1:2" x14ac:dyDescent="0.3">
      <c r="A2691" s="1" t="s">
        <v>3618</v>
      </c>
      <c r="B2691" s="2" t="s">
        <v>3619</v>
      </c>
    </row>
    <row r="2692" spans="1:2" x14ac:dyDescent="0.3">
      <c r="A2692" s="1" t="s">
        <v>3620</v>
      </c>
      <c r="B2692" s="2" t="s">
        <v>3621</v>
      </c>
    </row>
    <row r="2693" spans="1:2" x14ac:dyDescent="0.3">
      <c r="A2693" s="1" t="s">
        <v>3622</v>
      </c>
      <c r="B2693" s="2" t="s">
        <v>3623</v>
      </c>
    </row>
    <row r="2694" spans="1:2" x14ac:dyDescent="0.3">
      <c r="A2694" s="1" t="s">
        <v>3624</v>
      </c>
      <c r="B2694" s="2" t="s">
        <v>27</v>
      </c>
    </row>
    <row r="2695" spans="1:2" x14ac:dyDescent="0.3">
      <c r="A2695" s="1" t="s">
        <v>3625</v>
      </c>
      <c r="B2695" s="2" t="s">
        <v>3626</v>
      </c>
    </row>
    <row r="2696" spans="1:2" x14ac:dyDescent="0.3">
      <c r="A2696" s="1" t="s">
        <v>3627</v>
      </c>
      <c r="B2696" s="2" t="s">
        <v>3628</v>
      </c>
    </row>
    <row r="2697" spans="1:2" x14ac:dyDescent="0.3">
      <c r="A2697" s="1" t="s">
        <v>3629</v>
      </c>
      <c r="B2697" s="2" t="s">
        <v>3630</v>
      </c>
    </row>
    <row r="2698" spans="1:2" x14ac:dyDescent="0.3">
      <c r="A2698" s="1" t="s">
        <v>3631</v>
      </c>
      <c r="B2698" s="2" t="s">
        <v>3632</v>
      </c>
    </row>
    <row r="2699" spans="1:2" x14ac:dyDescent="0.3">
      <c r="A2699" s="1" t="s">
        <v>3633</v>
      </c>
      <c r="B2699" s="2" t="s">
        <v>3634</v>
      </c>
    </row>
    <row r="2700" spans="1:2" x14ac:dyDescent="0.3">
      <c r="A2700" s="1" t="s">
        <v>3635</v>
      </c>
      <c r="B2700" s="2" t="s">
        <v>23</v>
      </c>
    </row>
    <row r="2701" spans="1:2" x14ac:dyDescent="0.3">
      <c r="A2701" s="1"/>
      <c r="B2701" s="2" t="s">
        <v>3636</v>
      </c>
    </row>
    <row r="2702" spans="1:2" x14ac:dyDescent="0.3">
      <c r="A2702" s="1" t="s">
        <v>3637</v>
      </c>
      <c r="B2702" s="2" t="s">
        <v>3638</v>
      </c>
    </row>
    <row r="2703" spans="1:2" x14ac:dyDescent="0.3">
      <c r="A2703" s="1" t="s">
        <v>3639</v>
      </c>
      <c r="B2703" s="2" t="s">
        <v>3640</v>
      </c>
    </row>
    <row r="2704" spans="1:2" x14ac:dyDescent="0.3">
      <c r="A2704" s="1" t="s">
        <v>3641</v>
      </c>
      <c r="B2704" s="2" t="s">
        <v>3642</v>
      </c>
    </row>
    <row r="2705" spans="1:2" x14ac:dyDescent="0.3">
      <c r="A2705" s="1" t="s">
        <v>3643</v>
      </c>
      <c r="B2705" s="2" t="s">
        <v>23</v>
      </c>
    </row>
    <row r="2706" spans="1:2" x14ac:dyDescent="0.3">
      <c r="A2706" s="1" t="s">
        <v>3644</v>
      </c>
      <c r="B2706" s="2" t="s">
        <v>3645</v>
      </c>
    </row>
    <row r="2707" spans="1:2" x14ac:dyDescent="0.3">
      <c r="A2707" s="1" t="s">
        <v>3646</v>
      </c>
      <c r="B2707" s="2" t="s">
        <v>3647</v>
      </c>
    </row>
    <row r="2708" spans="1:2" x14ac:dyDescent="0.3">
      <c r="A2708" s="1"/>
      <c r="B2708" s="2" t="s">
        <v>3648</v>
      </c>
    </row>
    <row r="2709" spans="1:2" x14ac:dyDescent="0.3">
      <c r="A2709" s="1" t="s">
        <v>3649</v>
      </c>
      <c r="B2709" s="2" t="s">
        <v>3650</v>
      </c>
    </row>
    <row r="2710" spans="1:2" x14ac:dyDescent="0.3">
      <c r="A2710" s="1" t="s">
        <v>3651</v>
      </c>
      <c r="B2710" s="2" t="s">
        <v>3652</v>
      </c>
    </row>
    <row r="2711" spans="1:2" x14ac:dyDescent="0.3">
      <c r="A2711" s="1" t="s">
        <v>3653</v>
      </c>
      <c r="B2711" s="2" t="s">
        <v>27</v>
      </c>
    </row>
    <row r="2712" spans="1:2" x14ac:dyDescent="0.3">
      <c r="A2712" s="1" t="s">
        <v>3654</v>
      </c>
      <c r="B2712" s="2" t="s">
        <v>3655</v>
      </c>
    </row>
    <row r="2713" spans="1:2" x14ac:dyDescent="0.3">
      <c r="A2713" s="1" t="s">
        <v>3656</v>
      </c>
      <c r="B2713" s="2" t="s">
        <v>3652</v>
      </c>
    </row>
    <row r="2714" spans="1:2" x14ac:dyDescent="0.3">
      <c r="A2714" s="1" t="s">
        <v>3657</v>
      </c>
      <c r="B2714" s="2" t="s">
        <v>27</v>
      </c>
    </row>
    <row r="2715" spans="1:2" x14ac:dyDescent="0.3">
      <c r="A2715" s="1" t="s">
        <v>3658</v>
      </c>
      <c r="B2715" s="2" t="s">
        <v>3659</v>
      </c>
    </row>
    <row r="2716" spans="1:2" x14ac:dyDescent="0.3">
      <c r="A2716" s="1" t="s">
        <v>3660</v>
      </c>
      <c r="B2716" s="2" t="s">
        <v>3652</v>
      </c>
    </row>
    <row r="2717" spans="1:2" x14ac:dyDescent="0.3">
      <c r="A2717" s="1" t="s">
        <v>3661</v>
      </c>
      <c r="B2717" s="2" t="s">
        <v>27</v>
      </c>
    </row>
    <row r="2718" spans="1:2" x14ac:dyDescent="0.3">
      <c r="A2718" s="1"/>
      <c r="B2718" s="2" t="s">
        <v>31</v>
      </c>
    </row>
    <row r="2719" spans="1:2" x14ac:dyDescent="0.3">
      <c r="A2719" s="1" t="s">
        <v>3662</v>
      </c>
      <c r="B2719" s="2" t="s">
        <v>3663</v>
      </c>
    </row>
    <row r="2720" spans="1:2" x14ac:dyDescent="0.3">
      <c r="A2720" s="1" t="s">
        <v>3664</v>
      </c>
      <c r="B2720" s="2" t="s">
        <v>23</v>
      </c>
    </row>
    <row r="2721" spans="1:2" x14ac:dyDescent="0.3">
      <c r="A2721" s="1" t="s">
        <v>3665</v>
      </c>
      <c r="B2721" s="2" t="s">
        <v>3666</v>
      </c>
    </row>
    <row r="2722" spans="1:2" x14ac:dyDescent="0.3">
      <c r="A2722" s="1" t="s">
        <v>3667</v>
      </c>
      <c r="B2722" s="2" t="s">
        <v>27</v>
      </c>
    </row>
    <row r="2723" spans="1:2" x14ac:dyDescent="0.3">
      <c r="A2723" s="1" t="s">
        <v>3668</v>
      </c>
      <c r="B2723" s="2" t="s">
        <v>3669</v>
      </c>
    </row>
    <row r="2724" spans="1:2" x14ac:dyDescent="0.3">
      <c r="A2724" s="1"/>
      <c r="B2724" s="2" t="s">
        <v>3670</v>
      </c>
    </row>
    <row r="2725" spans="1:2" x14ac:dyDescent="0.3">
      <c r="A2725" s="1" t="s">
        <v>3671</v>
      </c>
      <c r="B2725" s="2" t="s">
        <v>3672</v>
      </c>
    </row>
    <row r="2726" spans="1:2" x14ac:dyDescent="0.3">
      <c r="A2726" s="1" t="s">
        <v>3673</v>
      </c>
      <c r="B2726" s="2" t="s">
        <v>23</v>
      </c>
    </row>
    <row r="2727" spans="1:2" x14ac:dyDescent="0.3">
      <c r="A2727" s="1" t="s">
        <v>3674</v>
      </c>
      <c r="B2727" s="2" t="s">
        <v>3675</v>
      </c>
    </row>
    <row r="2728" spans="1:2" x14ac:dyDescent="0.3">
      <c r="A2728" s="1" t="s">
        <v>3676</v>
      </c>
      <c r="B2728" s="2" t="s">
        <v>3677</v>
      </c>
    </row>
    <row r="2729" spans="1:2" x14ac:dyDescent="0.3">
      <c r="A2729" s="1" t="s">
        <v>3678</v>
      </c>
      <c r="B2729" s="2" t="s">
        <v>23</v>
      </c>
    </row>
    <row r="2730" spans="1:2" x14ac:dyDescent="0.3">
      <c r="A2730" s="1" t="s">
        <v>3679</v>
      </c>
      <c r="B2730" s="2" t="s">
        <v>3680</v>
      </c>
    </row>
    <row r="2731" spans="1:2" x14ac:dyDescent="0.3">
      <c r="A2731" s="1" t="s">
        <v>3681</v>
      </c>
      <c r="B2731" s="2" t="s">
        <v>3682</v>
      </c>
    </row>
    <row r="2732" spans="1:2" x14ac:dyDescent="0.3">
      <c r="A2732" s="1"/>
      <c r="B2732" s="2" t="s">
        <v>23</v>
      </c>
    </row>
    <row r="2733" spans="1:2" x14ac:dyDescent="0.3">
      <c r="A2733" s="1" t="s">
        <v>3683</v>
      </c>
      <c r="B2733" s="2" t="s">
        <v>3684</v>
      </c>
    </row>
    <row r="2734" spans="1:2" x14ac:dyDescent="0.3">
      <c r="A2734" s="1" t="s">
        <v>3685</v>
      </c>
      <c r="B2734" s="2" t="s">
        <v>27</v>
      </c>
    </row>
    <row r="2735" spans="1:2" x14ac:dyDescent="0.3">
      <c r="A2735" s="1" t="s">
        <v>3686</v>
      </c>
      <c r="B2735" s="2" t="s">
        <v>3687</v>
      </c>
    </row>
    <row r="2736" spans="1:2" x14ac:dyDescent="0.3">
      <c r="A2736" s="1" t="s">
        <v>3688</v>
      </c>
      <c r="B2736" s="2" t="s">
        <v>3682</v>
      </c>
    </row>
    <row r="2737" spans="1:2" x14ac:dyDescent="0.3">
      <c r="A2737" s="1" t="s">
        <v>3689</v>
      </c>
      <c r="B2737" s="2" t="s">
        <v>23</v>
      </c>
    </row>
    <row r="2738" spans="1:2" x14ac:dyDescent="0.3">
      <c r="A2738" s="1" t="s">
        <v>3690</v>
      </c>
      <c r="B2738" s="2" t="s">
        <v>3691</v>
      </c>
    </row>
    <row r="2739" spans="1:2" x14ac:dyDescent="0.3">
      <c r="A2739" s="1" t="s">
        <v>3692</v>
      </c>
      <c r="B2739" s="2" t="s">
        <v>3693</v>
      </c>
    </row>
    <row r="2740" spans="1:2" x14ac:dyDescent="0.3">
      <c r="A2740" s="1" t="s">
        <v>3694</v>
      </c>
      <c r="B2740" s="2" t="s">
        <v>3682</v>
      </c>
    </row>
    <row r="2741" spans="1:2" x14ac:dyDescent="0.3">
      <c r="A2741" s="1" t="s">
        <v>3695</v>
      </c>
      <c r="B2741" s="2" t="s">
        <v>3696</v>
      </c>
    </row>
    <row r="2742" spans="1:2" x14ac:dyDescent="0.3">
      <c r="A2742" s="1" t="s">
        <v>3697</v>
      </c>
      <c r="B2742" s="2" t="s">
        <v>23</v>
      </c>
    </row>
    <row r="2743" spans="1:2" x14ac:dyDescent="0.3">
      <c r="A2743" s="1" t="s">
        <v>3698</v>
      </c>
      <c r="B2743" s="2" t="s">
        <v>3699</v>
      </c>
    </row>
    <row r="2744" spans="1:2" x14ac:dyDescent="0.3">
      <c r="A2744" s="1" t="s">
        <v>3700</v>
      </c>
      <c r="B2744" s="2" t="s">
        <v>3701</v>
      </c>
    </row>
    <row r="2745" spans="1:2" x14ac:dyDescent="0.3">
      <c r="A2745" s="1" t="s">
        <v>3702</v>
      </c>
      <c r="B2745" s="2" t="s">
        <v>3682</v>
      </c>
    </row>
    <row r="2746" spans="1:2" x14ac:dyDescent="0.3">
      <c r="A2746" s="1" t="s">
        <v>3703</v>
      </c>
      <c r="B2746" s="2" t="s">
        <v>3704</v>
      </c>
    </row>
    <row r="2747" spans="1:2" x14ac:dyDescent="0.3">
      <c r="A2747" s="1"/>
      <c r="B2747" s="2" t="s">
        <v>3705</v>
      </c>
    </row>
    <row r="2748" spans="1:2" x14ac:dyDescent="0.3">
      <c r="A2748" s="1" t="s">
        <v>3706</v>
      </c>
      <c r="B2748" s="2" t="s">
        <v>3707</v>
      </c>
    </row>
    <row r="2749" spans="1:2" x14ac:dyDescent="0.3">
      <c r="A2749" s="1"/>
      <c r="B2749" s="2" t="s">
        <v>27</v>
      </c>
    </row>
    <row r="2750" spans="1:2" x14ac:dyDescent="0.3">
      <c r="A2750" s="1" t="s">
        <v>3708</v>
      </c>
      <c r="B2750" s="2" t="s">
        <v>3709</v>
      </c>
    </row>
    <row r="2751" spans="1:2" x14ac:dyDescent="0.3">
      <c r="A2751" s="1" t="s">
        <v>3710</v>
      </c>
      <c r="B2751" s="2" t="s">
        <v>88</v>
      </c>
    </row>
    <row r="2752" spans="1:2" x14ac:dyDescent="0.3">
      <c r="A2752" s="1" t="s">
        <v>3711</v>
      </c>
      <c r="B2752" s="2" t="s">
        <v>3696</v>
      </c>
    </row>
    <row r="2753" spans="1:2" x14ac:dyDescent="0.3">
      <c r="A2753" s="1" t="s">
        <v>3712</v>
      </c>
      <c r="B2753" s="2" t="s">
        <v>23</v>
      </c>
    </row>
    <row r="2754" spans="1:2" x14ac:dyDescent="0.3">
      <c r="A2754" s="1" t="s">
        <v>3713</v>
      </c>
      <c r="B2754" s="2" t="s">
        <v>3714</v>
      </c>
    </row>
    <row r="2755" spans="1:2" x14ac:dyDescent="0.3">
      <c r="A2755" s="1" t="s">
        <v>3715</v>
      </c>
      <c r="B2755" s="2" t="s">
        <v>3716</v>
      </c>
    </row>
    <row r="2756" spans="1:2" x14ac:dyDescent="0.3">
      <c r="A2756" s="1" t="s">
        <v>3717</v>
      </c>
      <c r="B2756" s="2" t="s">
        <v>31</v>
      </c>
    </row>
    <row r="2757" spans="1:2" x14ac:dyDescent="0.3">
      <c r="A2757" s="1" t="s">
        <v>3718</v>
      </c>
      <c r="B2757" s="2" t="s">
        <v>3719</v>
      </c>
    </row>
    <row r="2758" spans="1:2" x14ac:dyDescent="0.3">
      <c r="A2758" s="1" t="s">
        <v>3720</v>
      </c>
      <c r="B2758" s="2" t="s">
        <v>3721</v>
      </c>
    </row>
    <row r="2759" spans="1:2" x14ac:dyDescent="0.3">
      <c r="A2759" s="1" t="s">
        <v>3722</v>
      </c>
      <c r="B2759" s="2" t="s">
        <v>3723</v>
      </c>
    </row>
    <row r="2760" spans="1:2" x14ac:dyDescent="0.3">
      <c r="A2760" s="1" t="s">
        <v>3724</v>
      </c>
      <c r="B2760" s="2" t="s">
        <v>3725</v>
      </c>
    </row>
    <row r="2761" spans="1:2" x14ac:dyDescent="0.3">
      <c r="A2761" s="1" t="s">
        <v>3726</v>
      </c>
      <c r="B2761" s="2" t="s">
        <v>31</v>
      </c>
    </row>
    <row r="2762" spans="1:2" x14ac:dyDescent="0.3">
      <c r="A2762" s="1" t="s">
        <v>3727</v>
      </c>
      <c r="B2762" s="2" t="s">
        <v>3728</v>
      </c>
    </row>
    <row r="2763" spans="1:2" x14ac:dyDescent="0.3">
      <c r="A2763" s="1" t="s">
        <v>3729</v>
      </c>
      <c r="B2763" s="2" t="s">
        <v>3730</v>
      </c>
    </row>
    <row r="2764" spans="1:2" x14ac:dyDescent="0.3">
      <c r="A2764" s="1"/>
      <c r="B2764" s="2" t="s">
        <v>23</v>
      </c>
    </row>
    <row r="2765" spans="1:2" x14ac:dyDescent="0.3">
      <c r="A2765" s="1" t="s">
        <v>3731</v>
      </c>
      <c r="B2765" s="2" t="s">
        <v>3732</v>
      </c>
    </row>
    <row r="2766" spans="1:2" x14ac:dyDescent="0.3">
      <c r="A2766" s="1" t="s">
        <v>3733</v>
      </c>
      <c r="B2766" s="2" t="s">
        <v>3734</v>
      </c>
    </row>
    <row r="2767" spans="1:2" x14ac:dyDescent="0.3">
      <c r="A2767" s="1" t="s">
        <v>3735</v>
      </c>
      <c r="B2767" s="2" t="s">
        <v>3736</v>
      </c>
    </row>
    <row r="2768" spans="1:2" x14ac:dyDescent="0.3">
      <c r="A2768" s="1"/>
      <c r="B2768" s="2" t="s">
        <v>27</v>
      </c>
    </row>
    <row r="2769" spans="1:2" x14ac:dyDescent="0.3">
      <c r="A2769" s="1" t="s">
        <v>3737</v>
      </c>
      <c r="B2769" s="2" t="s">
        <v>3738</v>
      </c>
    </row>
    <row r="2770" spans="1:2" x14ac:dyDescent="0.3">
      <c r="A2770" s="1" t="s">
        <v>3739</v>
      </c>
      <c r="B2770" s="2" t="s">
        <v>3740</v>
      </c>
    </row>
    <row r="2771" spans="1:2" x14ac:dyDescent="0.3">
      <c r="A2771" s="1" t="s">
        <v>3741</v>
      </c>
      <c r="B2771" s="2" t="s">
        <v>3742</v>
      </c>
    </row>
    <row r="2772" spans="1:2" x14ac:dyDescent="0.3">
      <c r="A2772" s="1"/>
      <c r="B2772" s="2" t="s">
        <v>88</v>
      </c>
    </row>
    <row r="2773" spans="1:2" x14ac:dyDescent="0.3">
      <c r="A2773" s="1" t="s">
        <v>3743</v>
      </c>
      <c r="B2773" s="2" t="s">
        <v>3744</v>
      </c>
    </row>
    <row r="2774" spans="1:2" x14ac:dyDescent="0.3">
      <c r="A2774" s="1" t="s">
        <v>3745</v>
      </c>
      <c r="B2774" s="2" t="s">
        <v>50</v>
      </c>
    </row>
    <row r="2775" spans="1:2" x14ac:dyDescent="0.3">
      <c r="A2775" s="1" t="s">
        <v>3746</v>
      </c>
      <c r="B2775" s="2" t="s">
        <v>3747</v>
      </c>
    </row>
    <row r="2776" spans="1:2" x14ac:dyDescent="0.3">
      <c r="A2776" s="1" t="s">
        <v>3748</v>
      </c>
      <c r="B2776" s="2" t="s">
        <v>3749</v>
      </c>
    </row>
    <row r="2777" spans="1:2" x14ac:dyDescent="0.3">
      <c r="A2777" s="1" t="s">
        <v>3750</v>
      </c>
      <c r="B2777" s="2" t="s">
        <v>3751</v>
      </c>
    </row>
    <row r="2778" spans="1:2" x14ac:dyDescent="0.3">
      <c r="A2778" s="1" t="s">
        <v>3752</v>
      </c>
      <c r="B2778" s="2" t="s">
        <v>3753</v>
      </c>
    </row>
    <row r="2779" spans="1:2" x14ac:dyDescent="0.3">
      <c r="A2779" s="1" t="s">
        <v>3754</v>
      </c>
      <c r="B2779" s="2" t="s">
        <v>3755</v>
      </c>
    </row>
    <row r="2780" spans="1:2" x14ac:dyDescent="0.3">
      <c r="A2780" s="1" t="s">
        <v>3756</v>
      </c>
      <c r="B2780" s="2" t="s">
        <v>3757</v>
      </c>
    </row>
    <row r="2781" spans="1:2" x14ac:dyDescent="0.3">
      <c r="A2781" s="1" t="s">
        <v>3758</v>
      </c>
      <c r="B2781" s="2" t="s">
        <v>3759</v>
      </c>
    </row>
    <row r="2782" spans="1:2" x14ac:dyDescent="0.3">
      <c r="A2782" s="1" t="s">
        <v>3760</v>
      </c>
      <c r="B2782" s="2" t="s">
        <v>3761</v>
      </c>
    </row>
    <row r="2783" spans="1:2" x14ac:dyDescent="0.3">
      <c r="A2783" s="1" t="s">
        <v>3762</v>
      </c>
      <c r="B2783" s="2" t="s">
        <v>3763</v>
      </c>
    </row>
    <row r="2784" spans="1:2" x14ac:dyDescent="0.3">
      <c r="A2784" s="1" t="s">
        <v>3764</v>
      </c>
      <c r="B2784" s="2" t="s">
        <v>3765</v>
      </c>
    </row>
    <row r="2785" spans="1:2" x14ac:dyDescent="0.3">
      <c r="A2785" s="1" t="s">
        <v>3766</v>
      </c>
      <c r="B2785" s="2" t="s">
        <v>3767</v>
      </c>
    </row>
    <row r="2786" spans="1:2" x14ac:dyDescent="0.3">
      <c r="A2786" s="1" t="s">
        <v>3768</v>
      </c>
      <c r="B2786" s="2" t="s">
        <v>3769</v>
      </c>
    </row>
    <row r="2787" spans="1:2" x14ac:dyDescent="0.3">
      <c r="A2787" s="1" t="s">
        <v>3770</v>
      </c>
      <c r="B2787" s="2" t="s">
        <v>3771</v>
      </c>
    </row>
    <row r="2788" spans="1:2" x14ac:dyDescent="0.3">
      <c r="A2788" s="1" t="s">
        <v>3772</v>
      </c>
      <c r="B2788" s="2" t="s">
        <v>3773</v>
      </c>
    </row>
    <row r="2789" spans="1:2" x14ac:dyDescent="0.3">
      <c r="A2789" s="1" t="s">
        <v>3774</v>
      </c>
      <c r="B2789" s="2" t="s">
        <v>3775</v>
      </c>
    </row>
    <row r="2790" spans="1:2" x14ac:dyDescent="0.3">
      <c r="A2790" s="1" t="s">
        <v>3776</v>
      </c>
      <c r="B2790" s="2" t="s">
        <v>3777</v>
      </c>
    </row>
    <row r="2791" spans="1:2" x14ac:dyDescent="0.3">
      <c r="A2791" s="1" t="s">
        <v>3778</v>
      </c>
      <c r="B2791" s="2" t="s">
        <v>3779</v>
      </c>
    </row>
    <row r="2792" spans="1:2" x14ac:dyDescent="0.3">
      <c r="A2792" s="1"/>
      <c r="B2792" s="2" t="s">
        <v>23</v>
      </c>
    </row>
    <row r="2793" spans="1:2" x14ac:dyDescent="0.3">
      <c r="A2793" s="1" t="s">
        <v>3780</v>
      </c>
      <c r="B2793" s="2" t="s">
        <v>3781</v>
      </c>
    </row>
    <row r="2794" spans="1:2" x14ac:dyDescent="0.3">
      <c r="A2794" s="1" t="s">
        <v>3782</v>
      </c>
      <c r="B2794" s="2" t="s">
        <v>3783</v>
      </c>
    </row>
    <row r="2795" spans="1:2" x14ac:dyDescent="0.3">
      <c r="A2795" s="1" t="s">
        <v>3784</v>
      </c>
      <c r="B2795" s="2" t="s">
        <v>3785</v>
      </c>
    </row>
    <row r="2796" spans="1:2" x14ac:dyDescent="0.3">
      <c r="A2796" s="1" t="s">
        <v>3786</v>
      </c>
      <c r="B2796" s="2" t="s">
        <v>27</v>
      </c>
    </row>
    <row r="2797" spans="1:2" x14ac:dyDescent="0.3">
      <c r="A2797" s="1"/>
      <c r="B2797" s="2" t="s">
        <v>3787</v>
      </c>
    </row>
    <row r="2798" spans="1:2" x14ac:dyDescent="0.3">
      <c r="A2798" s="1" t="s">
        <v>3788</v>
      </c>
      <c r="B2798" s="2" t="s">
        <v>3789</v>
      </c>
    </row>
    <row r="2799" spans="1:2" x14ac:dyDescent="0.3">
      <c r="A2799" s="1" t="s">
        <v>3790</v>
      </c>
      <c r="B2799" s="2" t="s">
        <v>3791</v>
      </c>
    </row>
    <row r="2800" spans="1:2" x14ac:dyDescent="0.3">
      <c r="A2800" s="1" t="s">
        <v>3792</v>
      </c>
      <c r="B2800" s="2" t="s">
        <v>3793</v>
      </c>
    </row>
    <row r="2801" spans="1:2" x14ac:dyDescent="0.3">
      <c r="A2801" s="1" t="s">
        <v>3794</v>
      </c>
      <c r="B2801" s="2" t="s">
        <v>27</v>
      </c>
    </row>
    <row r="2802" spans="1:2" x14ac:dyDescent="0.3">
      <c r="A2802" s="1" t="s">
        <v>3795</v>
      </c>
      <c r="B2802" s="2" t="s">
        <v>31</v>
      </c>
    </row>
    <row r="2803" spans="1:2" x14ac:dyDescent="0.3">
      <c r="A2803" s="1"/>
      <c r="B2803" s="2" t="s">
        <v>3796</v>
      </c>
    </row>
    <row r="2804" spans="1:2" x14ac:dyDescent="0.3">
      <c r="A2804" s="1"/>
      <c r="B2804" s="2" t="s">
        <v>3797</v>
      </c>
    </row>
    <row r="2805" spans="1:2" x14ac:dyDescent="0.3">
      <c r="A2805" s="1" t="s">
        <v>3798</v>
      </c>
      <c r="B2805" s="2" t="s">
        <v>3799</v>
      </c>
    </row>
    <row r="2806" spans="1:2" x14ac:dyDescent="0.3">
      <c r="A2806" s="1" t="s">
        <v>3800</v>
      </c>
      <c r="B2806" s="2" t="s">
        <v>88</v>
      </c>
    </row>
    <row r="2807" spans="1:2" x14ac:dyDescent="0.3">
      <c r="A2807" s="1"/>
      <c r="B2807" s="2" t="s">
        <v>27</v>
      </c>
    </row>
    <row r="2808" spans="1:2" x14ac:dyDescent="0.3">
      <c r="A2808" s="1" t="s">
        <v>3801</v>
      </c>
      <c r="B2808" s="2" t="s">
        <v>3802</v>
      </c>
    </row>
    <row r="2809" spans="1:2" x14ac:dyDescent="0.3">
      <c r="A2809" s="1" t="s">
        <v>3803</v>
      </c>
      <c r="B2809" s="2" t="s">
        <v>3804</v>
      </c>
    </row>
    <row r="2810" spans="1:2" x14ac:dyDescent="0.3">
      <c r="A2810" s="1" t="s">
        <v>3805</v>
      </c>
      <c r="B2810" s="2" t="s">
        <v>3806</v>
      </c>
    </row>
    <row r="2811" spans="1:2" x14ac:dyDescent="0.3">
      <c r="A2811" s="1" t="s">
        <v>3807</v>
      </c>
      <c r="B2811" s="2" t="s">
        <v>3808</v>
      </c>
    </row>
    <row r="2812" spans="1:2" x14ac:dyDescent="0.3">
      <c r="A2812" s="1" t="s">
        <v>3809</v>
      </c>
      <c r="B2812" s="2" t="s">
        <v>3810</v>
      </c>
    </row>
    <row r="2813" spans="1:2" x14ac:dyDescent="0.3">
      <c r="A2813" s="1" t="s">
        <v>3811</v>
      </c>
      <c r="B2813" s="2" t="s">
        <v>23</v>
      </c>
    </row>
    <row r="2814" spans="1:2" x14ac:dyDescent="0.3">
      <c r="A2814" s="1" t="s">
        <v>3812</v>
      </c>
      <c r="B2814" s="2" t="s">
        <v>3813</v>
      </c>
    </row>
    <row r="2815" spans="1:2" x14ac:dyDescent="0.3">
      <c r="A2815" s="1" t="s">
        <v>3814</v>
      </c>
      <c r="B2815" s="2" t="s">
        <v>3815</v>
      </c>
    </row>
    <row r="2816" spans="1:2" x14ac:dyDescent="0.3">
      <c r="A2816" s="1" t="s">
        <v>3816</v>
      </c>
      <c r="B2816" s="2" t="s">
        <v>3817</v>
      </c>
    </row>
    <row r="2817" spans="1:2" x14ac:dyDescent="0.3">
      <c r="A2817" s="1" t="s">
        <v>3818</v>
      </c>
      <c r="B2817" s="2" t="s">
        <v>3819</v>
      </c>
    </row>
    <row r="2818" spans="1:2" x14ac:dyDescent="0.3">
      <c r="A2818" s="1" t="s">
        <v>3820</v>
      </c>
      <c r="B2818" s="2" t="s">
        <v>31</v>
      </c>
    </row>
    <row r="2819" spans="1:2" x14ac:dyDescent="0.3">
      <c r="A2819" s="1"/>
      <c r="B2819" s="2" t="s">
        <v>3821</v>
      </c>
    </row>
    <row r="2820" spans="1:2" x14ac:dyDescent="0.3">
      <c r="A2820" s="1" t="s">
        <v>3822</v>
      </c>
      <c r="B2820" s="2" t="s">
        <v>3823</v>
      </c>
    </row>
    <row r="2821" spans="1:2" x14ac:dyDescent="0.3">
      <c r="A2821" s="1" t="s">
        <v>3824</v>
      </c>
      <c r="B2821" s="2" t="s">
        <v>27</v>
      </c>
    </row>
    <row r="2822" spans="1:2" x14ac:dyDescent="0.3">
      <c r="A2822" s="1"/>
      <c r="B2822" s="2" t="s">
        <v>23</v>
      </c>
    </row>
    <row r="2823" spans="1:2" x14ac:dyDescent="0.3">
      <c r="A2823" s="1" t="s">
        <v>3825</v>
      </c>
      <c r="B2823" s="2" t="s">
        <v>3826</v>
      </c>
    </row>
    <row r="2824" spans="1:2" x14ac:dyDescent="0.3">
      <c r="A2824" s="1" t="s">
        <v>3827</v>
      </c>
      <c r="B2824" s="2" t="s">
        <v>3828</v>
      </c>
    </row>
    <row r="2825" spans="1:2" x14ac:dyDescent="0.3">
      <c r="A2825" s="1" t="s">
        <v>3829</v>
      </c>
      <c r="B2825" s="2" t="s">
        <v>27</v>
      </c>
    </row>
    <row r="2826" spans="1:2" x14ac:dyDescent="0.3">
      <c r="A2826" s="1" t="s">
        <v>3830</v>
      </c>
      <c r="B2826" s="2" t="s">
        <v>3831</v>
      </c>
    </row>
    <row r="2827" spans="1:2" x14ac:dyDescent="0.3">
      <c r="A2827" s="1"/>
      <c r="B2827" s="2" t="s">
        <v>3832</v>
      </c>
    </row>
    <row r="2828" spans="1:2" x14ac:dyDescent="0.3">
      <c r="A2828" s="1" t="s">
        <v>3833</v>
      </c>
      <c r="B2828" s="2" t="s">
        <v>3834</v>
      </c>
    </row>
    <row r="2829" spans="1:2" x14ac:dyDescent="0.3">
      <c r="A2829" s="1" t="s">
        <v>3835</v>
      </c>
      <c r="B2829" s="2" t="s">
        <v>23</v>
      </c>
    </row>
    <row r="2830" spans="1:2" x14ac:dyDescent="0.3">
      <c r="A2830" s="1" t="s">
        <v>3836</v>
      </c>
      <c r="B2830" s="2" t="s">
        <v>3837</v>
      </c>
    </row>
    <row r="2831" spans="1:2" x14ac:dyDescent="0.3">
      <c r="A2831" s="1" t="s">
        <v>3838</v>
      </c>
      <c r="B2831" s="2" t="s">
        <v>27</v>
      </c>
    </row>
    <row r="2832" spans="1:2" x14ac:dyDescent="0.3">
      <c r="A2832" s="1" t="s">
        <v>3839</v>
      </c>
      <c r="B2832" s="2" t="s">
        <v>3840</v>
      </c>
    </row>
    <row r="2833" spans="1:2" x14ac:dyDescent="0.3">
      <c r="A2833" s="1" t="s">
        <v>3841</v>
      </c>
      <c r="B2833" s="2" t="s">
        <v>3842</v>
      </c>
    </row>
    <row r="2834" spans="1:2" x14ac:dyDescent="0.3">
      <c r="A2834" s="1" t="s">
        <v>3843</v>
      </c>
      <c r="B2834" s="2" t="s">
        <v>3844</v>
      </c>
    </row>
    <row r="2835" spans="1:2" x14ac:dyDescent="0.3">
      <c r="A2835" s="1"/>
      <c r="B2835" s="2" t="s">
        <v>23</v>
      </c>
    </row>
    <row r="2836" spans="1:2" x14ac:dyDescent="0.3">
      <c r="A2836" s="1" t="s">
        <v>3845</v>
      </c>
      <c r="B2836" s="2" t="s">
        <v>3846</v>
      </c>
    </row>
    <row r="2837" spans="1:2" x14ac:dyDescent="0.3">
      <c r="A2837" s="1" t="s">
        <v>3847</v>
      </c>
      <c r="B2837" s="2" t="s">
        <v>27</v>
      </c>
    </row>
    <row r="2838" spans="1:2" x14ac:dyDescent="0.3">
      <c r="A2838" s="1" t="s">
        <v>3848</v>
      </c>
      <c r="B2838" s="2" t="s">
        <v>3849</v>
      </c>
    </row>
    <row r="2839" spans="1:2" x14ac:dyDescent="0.3">
      <c r="A2839" s="1" t="s">
        <v>3850</v>
      </c>
      <c r="B2839" s="2" t="s">
        <v>1773</v>
      </c>
    </row>
    <row r="2840" spans="1:2" x14ac:dyDescent="0.3">
      <c r="A2840" s="1" t="s">
        <v>3851</v>
      </c>
      <c r="B2840" s="2" t="s">
        <v>23</v>
      </c>
    </row>
    <row r="2841" spans="1:2" x14ac:dyDescent="0.3">
      <c r="A2841" s="1" t="s">
        <v>3852</v>
      </c>
      <c r="B2841" s="2" t="s">
        <v>3853</v>
      </c>
    </row>
    <row r="2842" spans="1:2" x14ac:dyDescent="0.3">
      <c r="A2842" s="1" t="s">
        <v>3854</v>
      </c>
      <c r="B2842" s="2" t="s">
        <v>3855</v>
      </c>
    </row>
    <row r="2843" spans="1:2" x14ac:dyDescent="0.3">
      <c r="A2843" s="1" t="s">
        <v>3856</v>
      </c>
      <c r="B2843" s="2" t="s">
        <v>23</v>
      </c>
    </row>
    <row r="2844" spans="1:2" x14ac:dyDescent="0.3">
      <c r="A2844" s="1" t="s">
        <v>3857</v>
      </c>
      <c r="B2844" s="2" t="s">
        <v>3858</v>
      </c>
    </row>
    <row r="2845" spans="1:2" x14ac:dyDescent="0.3">
      <c r="A2845" s="1" t="s">
        <v>3859</v>
      </c>
      <c r="B2845" s="2" t="s">
        <v>3860</v>
      </c>
    </row>
    <row r="2846" spans="1:2" x14ac:dyDescent="0.3">
      <c r="A2846" s="1" t="s">
        <v>3861</v>
      </c>
      <c r="B2846" s="2" t="s">
        <v>3862</v>
      </c>
    </row>
    <row r="2847" spans="1:2" x14ac:dyDescent="0.3">
      <c r="A2847" s="1" t="s">
        <v>3863</v>
      </c>
      <c r="B2847" s="2" t="s">
        <v>3864</v>
      </c>
    </row>
    <row r="2848" spans="1:2" x14ac:dyDescent="0.3">
      <c r="A2848" s="1" t="s">
        <v>3865</v>
      </c>
      <c r="B2848" s="2" t="s">
        <v>3866</v>
      </c>
    </row>
    <row r="2849" spans="1:2" x14ac:dyDescent="0.3">
      <c r="A2849" s="1" t="s">
        <v>3867</v>
      </c>
      <c r="B2849" s="2" t="s">
        <v>23</v>
      </c>
    </row>
    <row r="2850" spans="1:2" x14ac:dyDescent="0.3">
      <c r="A2850" s="1" t="s">
        <v>3868</v>
      </c>
      <c r="B2850" s="2" t="s">
        <v>3869</v>
      </c>
    </row>
    <row r="2851" spans="1:2" x14ac:dyDescent="0.3">
      <c r="A2851" s="1" t="s">
        <v>3870</v>
      </c>
      <c r="B2851" s="2" t="s">
        <v>3871</v>
      </c>
    </row>
    <row r="2852" spans="1:2" x14ac:dyDescent="0.3">
      <c r="A2852" s="1"/>
      <c r="B2852" s="2" t="s">
        <v>23</v>
      </c>
    </row>
    <row r="2853" spans="1:2" x14ac:dyDescent="0.3">
      <c r="A2853" s="1" t="s">
        <v>3872</v>
      </c>
      <c r="B2853" s="2" t="s">
        <v>3873</v>
      </c>
    </row>
    <row r="2854" spans="1:2" x14ac:dyDescent="0.3">
      <c r="A2854" s="1" t="s">
        <v>3874</v>
      </c>
      <c r="B2854" s="2" t="s">
        <v>3875</v>
      </c>
    </row>
    <row r="2855" spans="1:2" x14ac:dyDescent="0.3">
      <c r="A2855" s="1" t="s">
        <v>3876</v>
      </c>
      <c r="B2855" s="2" t="s">
        <v>27</v>
      </c>
    </row>
    <row r="2856" spans="1:2" x14ac:dyDescent="0.3">
      <c r="A2856" s="1" t="s">
        <v>3877</v>
      </c>
      <c r="B2856" s="2" t="s">
        <v>3878</v>
      </c>
    </row>
    <row r="2857" spans="1:2" x14ac:dyDescent="0.3">
      <c r="A2857" s="1" t="s">
        <v>3879</v>
      </c>
      <c r="B2857" s="2" t="s">
        <v>31</v>
      </c>
    </row>
    <row r="2858" spans="1:2" x14ac:dyDescent="0.3">
      <c r="A2858" s="1" t="s">
        <v>3880</v>
      </c>
      <c r="B2858" s="2" t="s">
        <v>3866</v>
      </c>
    </row>
    <row r="2859" spans="1:2" x14ac:dyDescent="0.3">
      <c r="A2859" s="1" t="s">
        <v>3881</v>
      </c>
      <c r="B2859" s="2" t="s">
        <v>23</v>
      </c>
    </row>
    <row r="2860" spans="1:2" x14ac:dyDescent="0.3">
      <c r="A2860" s="1" t="s">
        <v>3882</v>
      </c>
      <c r="B2860" s="2" t="s">
        <v>3883</v>
      </c>
    </row>
    <row r="2861" spans="1:2" x14ac:dyDescent="0.3">
      <c r="A2861" s="1" t="s">
        <v>3884</v>
      </c>
      <c r="B2861" s="2" t="s">
        <v>3885</v>
      </c>
    </row>
    <row r="2862" spans="1:2" x14ac:dyDescent="0.3">
      <c r="A2862" s="1" t="s">
        <v>3886</v>
      </c>
      <c r="B2862" s="2" t="s">
        <v>3887</v>
      </c>
    </row>
    <row r="2863" spans="1:2" x14ac:dyDescent="0.3">
      <c r="A2863" s="1" t="s">
        <v>3888</v>
      </c>
      <c r="B2863" s="2" t="s">
        <v>3889</v>
      </c>
    </row>
    <row r="2864" spans="1:2" x14ac:dyDescent="0.3">
      <c r="A2864" s="1" t="s">
        <v>3890</v>
      </c>
      <c r="B2864" s="2" t="s">
        <v>3891</v>
      </c>
    </row>
    <row r="2865" spans="1:2" x14ac:dyDescent="0.3">
      <c r="A2865" s="1" t="s">
        <v>3892</v>
      </c>
      <c r="B2865" s="2" t="s">
        <v>3893</v>
      </c>
    </row>
    <row r="2866" spans="1:2" x14ac:dyDescent="0.3">
      <c r="A2866" s="1"/>
      <c r="B2866" s="2" t="s">
        <v>3894</v>
      </c>
    </row>
    <row r="2867" spans="1:2" x14ac:dyDescent="0.3">
      <c r="A2867" s="1" t="s">
        <v>3895</v>
      </c>
      <c r="B2867" s="2" t="s">
        <v>3896</v>
      </c>
    </row>
    <row r="2868" spans="1:2" x14ac:dyDescent="0.3">
      <c r="A2868" s="1"/>
      <c r="B2868" s="2" t="s">
        <v>3897</v>
      </c>
    </row>
    <row r="2869" spans="1:2" x14ac:dyDescent="0.3">
      <c r="A2869" s="1" t="s">
        <v>3898</v>
      </c>
      <c r="B2869" s="2" t="s">
        <v>3899</v>
      </c>
    </row>
    <row r="2870" spans="1:2" x14ac:dyDescent="0.3">
      <c r="A2870" s="1" t="s">
        <v>3900</v>
      </c>
      <c r="B2870" s="2" t="s">
        <v>88</v>
      </c>
    </row>
    <row r="2871" spans="1:2" x14ac:dyDescent="0.3">
      <c r="A2871" s="1"/>
      <c r="B2871" s="2" t="s">
        <v>27</v>
      </c>
    </row>
    <row r="2872" spans="1:2" x14ac:dyDescent="0.3">
      <c r="A2872" s="1" t="s">
        <v>3901</v>
      </c>
      <c r="B2872" s="2" t="s">
        <v>3902</v>
      </c>
    </row>
    <row r="2873" spans="1:2" x14ac:dyDescent="0.3">
      <c r="A2873" s="1"/>
      <c r="B2873" s="2" t="s">
        <v>88</v>
      </c>
    </row>
    <row r="2874" spans="1:2" x14ac:dyDescent="0.3">
      <c r="A2874" s="1" t="s">
        <v>3903</v>
      </c>
      <c r="B2874" s="2" t="s">
        <v>3904</v>
      </c>
    </row>
    <row r="2875" spans="1:2" x14ac:dyDescent="0.3">
      <c r="A2875" s="1" t="s">
        <v>3905</v>
      </c>
      <c r="B2875" s="2" t="s">
        <v>50</v>
      </c>
    </row>
    <row r="2876" spans="1:2" x14ac:dyDescent="0.3">
      <c r="A2876" s="1" t="s">
        <v>3906</v>
      </c>
      <c r="B2876" s="2" t="s">
        <v>3907</v>
      </c>
    </row>
    <row r="2877" spans="1:2" x14ac:dyDescent="0.3">
      <c r="A2877" s="1" t="s">
        <v>3908</v>
      </c>
      <c r="B2877" s="2" t="s">
        <v>3909</v>
      </c>
    </row>
    <row r="2878" spans="1:2" x14ac:dyDescent="0.3">
      <c r="A2878" s="1"/>
      <c r="B2878" s="2" t="s">
        <v>27</v>
      </c>
    </row>
    <row r="2879" spans="1:2" x14ac:dyDescent="0.3">
      <c r="A2879" s="1"/>
      <c r="B2879" s="2" t="s">
        <v>3910</v>
      </c>
    </row>
    <row r="2880" spans="1:2" x14ac:dyDescent="0.3">
      <c r="A2880" s="1" t="s">
        <v>3911</v>
      </c>
      <c r="B2880" s="2" t="s">
        <v>3912</v>
      </c>
    </row>
    <row r="2881" spans="1:2" x14ac:dyDescent="0.3">
      <c r="A2881" s="1" t="s">
        <v>3913</v>
      </c>
      <c r="B2881" s="2" t="s">
        <v>50</v>
      </c>
    </row>
    <row r="2882" spans="1:2" x14ac:dyDescent="0.3">
      <c r="A2882" s="1"/>
      <c r="B2882" s="2" t="s">
        <v>88</v>
      </c>
    </row>
    <row r="2883" spans="1:2" x14ac:dyDescent="0.3">
      <c r="A2883" s="1" t="s">
        <v>3914</v>
      </c>
      <c r="B2883" s="2" t="s">
        <v>3915</v>
      </c>
    </row>
    <row r="2884" spans="1:2" x14ac:dyDescent="0.3">
      <c r="A2884" s="1" t="s">
        <v>3916</v>
      </c>
      <c r="B2884" s="2" t="s">
        <v>50</v>
      </c>
    </row>
    <row r="2885" spans="1:2" x14ac:dyDescent="0.3">
      <c r="A2885" s="1" t="s">
        <v>3917</v>
      </c>
      <c r="B2885" s="2" t="s">
        <v>3918</v>
      </c>
    </row>
    <row r="2886" spans="1:2" x14ac:dyDescent="0.3">
      <c r="A2886" s="1" t="s">
        <v>3919</v>
      </c>
      <c r="B2886" s="2" t="s">
        <v>3920</v>
      </c>
    </row>
    <row r="2887" spans="1:2" x14ac:dyDescent="0.3">
      <c r="A2887" s="1" t="s">
        <v>3921</v>
      </c>
      <c r="B2887" s="2" t="s">
        <v>23</v>
      </c>
    </row>
    <row r="2888" spans="1:2" x14ac:dyDescent="0.3">
      <c r="A2888" s="1" t="s">
        <v>3922</v>
      </c>
      <c r="B2888" s="2" t="s">
        <v>31</v>
      </c>
    </row>
    <row r="2889" spans="1:2" x14ac:dyDescent="0.3">
      <c r="A2889" s="1" t="s">
        <v>3923</v>
      </c>
      <c r="B2889" s="2" t="s">
        <v>3924</v>
      </c>
    </row>
    <row r="2890" spans="1:2" x14ac:dyDescent="0.3">
      <c r="A2890" s="1" t="s">
        <v>3925</v>
      </c>
      <c r="B2890" s="2" t="s">
        <v>3926</v>
      </c>
    </row>
    <row r="2891" spans="1:2" x14ac:dyDescent="0.3">
      <c r="A2891" s="1"/>
      <c r="B2891" s="2" t="s">
        <v>23</v>
      </c>
    </row>
    <row r="2892" spans="1:2" x14ac:dyDescent="0.3">
      <c r="A2892" s="1" t="s">
        <v>3927</v>
      </c>
      <c r="B2892" s="2" t="s">
        <v>3928</v>
      </c>
    </row>
    <row r="2893" spans="1:2" x14ac:dyDescent="0.3">
      <c r="A2893" s="1" t="s">
        <v>3929</v>
      </c>
      <c r="B2893" s="2" t="s">
        <v>3930</v>
      </c>
    </row>
    <row r="2894" spans="1:2" x14ac:dyDescent="0.3">
      <c r="A2894" s="1" t="s">
        <v>3931</v>
      </c>
      <c r="B2894" s="2" t="s">
        <v>3932</v>
      </c>
    </row>
    <row r="2895" spans="1:2" x14ac:dyDescent="0.3">
      <c r="A2895" s="1"/>
      <c r="B2895" s="2" t="s">
        <v>27</v>
      </c>
    </row>
    <row r="2896" spans="1:2" x14ac:dyDescent="0.3">
      <c r="A2896" s="1" t="s">
        <v>3933</v>
      </c>
      <c r="B2896" s="2" t="s">
        <v>3934</v>
      </c>
    </row>
    <row r="2897" spans="1:2" x14ac:dyDescent="0.3">
      <c r="A2897" s="1" t="s">
        <v>3935</v>
      </c>
      <c r="B2897" s="2" t="s">
        <v>88</v>
      </c>
    </row>
    <row r="2898" spans="1:2" x14ac:dyDescent="0.3">
      <c r="A2898" s="1" t="s">
        <v>3936</v>
      </c>
      <c r="B2898" s="2" t="s">
        <v>3937</v>
      </c>
    </row>
    <row r="2899" spans="1:2" x14ac:dyDescent="0.3">
      <c r="A2899" s="1" t="s">
        <v>3938</v>
      </c>
      <c r="B2899" s="2" t="s">
        <v>3939</v>
      </c>
    </row>
    <row r="2900" spans="1:2" x14ac:dyDescent="0.3">
      <c r="A2900" s="1" t="s">
        <v>3940</v>
      </c>
      <c r="B2900" s="2" t="s">
        <v>2133</v>
      </c>
    </row>
    <row r="2901" spans="1:2" x14ac:dyDescent="0.3">
      <c r="A2901" s="1" t="s">
        <v>3941</v>
      </c>
      <c r="B2901" s="2" t="s">
        <v>31</v>
      </c>
    </row>
    <row r="2902" spans="1:2" x14ac:dyDescent="0.3">
      <c r="A2902" s="1" t="s">
        <v>3942</v>
      </c>
      <c r="B2902" s="2" t="s">
        <v>3943</v>
      </c>
    </row>
    <row r="2903" spans="1:2" x14ac:dyDescent="0.3">
      <c r="A2903" s="1" t="s">
        <v>3944</v>
      </c>
      <c r="B2903" s="2" t="s">
        <v>3945</v>
      </c>
    </row>
    <row r="2904" spans="1:2" x14ac:dyDescent="0.3">
      <c r="A2904" s="1" t="s">
        <v>3946</v>
      </c>
      <c r="B2904" s="2" t="s">
        <v>2163</v>
      </c>
    </row>
    <row r="2905" spans="1:2" x14ac:dyDescent="0.3">
      <c r="A2905" s="1" t="s">
        <v>3947</v>
      </c>
      <c r="B2905" s="2" t="s">
        <v>3948</v>
      </c>
    </row>
    <row r="2906" spans="1:2" x14ac:dyDescent="0.3">
      <c r="A2906" s="1" t="s">
        <v>3949</v>
      </c>
      <c r="B2906" s="2" t="s">
        <v>2113</v>
      </c>
    </row>
    <row r="2907" spans="1:2" x14ac:dyDescent="0.3">
      <c r="A2907" s="1" t="s">
        <v>3950</v>
      </c>
      <c r="B2907" s="2" t="s">
        <v>2072</v>
      </c>
    </row>
    <row r="2908" spans="1:2" x14ac:dyDescent="0.3">
      <c r="A2908" s="1" t="s">
        <v>3951</v>
      </c>
      <c r="B2908" s="2" t="s">
        <v>2061</v>
      </c>
    </row>
    <row r="2909" spans="1:2" x14ac:dyDescent="0.3">
      <c r="A2909" s="1" t="s">
        <v>3952</v>
      </c>
      <c r="B2909" s="2" t="s">
        <v>3953</v>
      </c>
    </row>
    <row r="2910" spans="1:2" x14ac:dyDescent="0.3">
      <c r="A2910" s="1" t="s">
        <v>3954</v>
      </c>
      <c r="B2910" s="2" t="s">
        <v>23</v>
      </c>
    </row>
    <row r="2911" spans="1:2" x14ac:dyDescent="0.3">
      <c r="A2911" s="1" t="s">
        <v>3955</v>
      </c>
      <c r="B2911" s="2" t="s">
        <v>3956</v>
      </c>
    </row>
    <row r="2912" spans="1:2" x14ac:dyDescent="0.3">
      <c r="A2912" s="1" t="s">
        <v>3957</v>
      </c>
      <c r="B2912" s="2" t="s">
        <v>3958</v>
      </c>
    </row>
    <row r="2913" spans="1:2" x14ac:dyDescent="0.3">
      <c r="A2913" s="1" t="s">
        <v>3959</v>
      </c>
      <c r="B2913" s="2" t="s">
        <v>3960</v>
      </c>
    </row>
    <row r="2914" spans="1:2" x14ac:dyDescent="0.3">
      <c r="A2914" s="1" t="s">
        <v>3961</v>
      </c>
      <c r="B2914" s="2" t="s">
        <v>23</v>
      </c>
    </row>
    <row r="2915" spans="1:2" x14ac:dyDescent="0.3">
      <c r="A2915" s="1" t="s">
        <v>3962</v>
      </c>
      <c r="B2915" s="2" t="s">
        <v>31</v>
      </c>
    </row>
    <row r="2916" spans="1:2" x14ac:dyDescent="0.3">
      <c r="A2916" s="1"/>
      <c r="B2916" s="2" t="s">
        <v>3963</v>
      </c>
    </row>
    <row r="2917" spans="1:2" x14ac:dyDescent="0.3">
      <c r="A2917" s="1" t="s">
        <v>3964</v>
      </c>
      <c r="B2917" s="2" t="s">
        <v>3965</v>
      </c>
    </row>
    <row r="2918" spans="1:2" x14ac:dyDescent="0.3">
      <c r="A2918" s="1" t="s">
        <v>3966</v>
      </c>
      <c r="B2918" s="2" t="s">
        <v>3220</v>
      </c>
    </row>
    <row r="2919" spans="1:2" x14ac:dyDescent="0.3">
      <c r="A2919" s="1"/>
      <c r="B2919" s="2" t="s">
        <v>3967</v>
      </c>
    </row>
    <row r="2920" spans="1:2" x14ac:dyDescent="0.3">
      <c r="A2920" s="1" t="s">
        <v>3968</v>
      </c>
      <c r="B2920" s="2" t="s">
        <v>3965</v>
      </c>
    </row>
    <row r="2921" spans="1:2" x14ac:dyDescent="0.3">
      <c r="A2921" s="1" t="s">
        <v>3969</v>
      </c>
      <c r="B2921" s="2" t="s">
        <v>3220</v>
      </c>
    </row>
    <row r="2922" spans="1:2" x14ac:dyDescent="0.3">
      <c r="A2922" s="1"/>
      <c r="B2922" s="2" t="s">
        <v>3970</v>
      </c>
    </row>
    <row r="2923" spans="1:2" x14ac:dyDescent="0.3">
      <c r="A2923" s="1" t="s">
        <v>3971</v>
      </c>
      <c r="B2923" s="2" t="s">
        <v>3965</v>
      </c>
    </row>
    <row r="2924" spans="1:2" x14ac:dyDescent="0.3">
      <c r="A2924" s="1" t="s">
        <v>3972</v>
      </c>
      <c r="B2924" s="2" t="s">
        <v>3220</v>
      </c>
    </row>
    <row r="2925" spans="1:2" x14ac:dyDescent="0.3">
      <c r="A2925" s="1" t="s">
        <v>3973</v>
      </c>
      <c r="B2925" s="2" t="s">
        <v>3974</v>
      </c>
    </row>
    <row r="2926" spans="1:2" x14ac:dyDescent="0.3">
      <c r="A2926" s="1" t="s">
        <v>3975</v>
      </c>
      <c r="B2926" s="2" t="s">
        <v>3976</v>
      </c>
    </row>
    <row r="2927" spans="1:2" x14ac:dyDescent="0.3">
      <c r="A2927" s="1" t="s">
        <v>3977</v>
      </c>
      <c r="B2927" s="2" t="s">
        <v>3978</v>
      </c>
    </row>
    <row r="2928" spans="1:2" x14ac:dyDescent="0.3">
      <c r="A2928" s="1" t="s">
        <v>3979</v>
      </c>
      <c r="B2928" s="2" t="s">
        <v>23</v>
      </c>
    </row>
    <row r="2929" spans="1:2" x14ac:dyDescent="0.3">
      <c r="A2929" s="1" t="s">
        <v>3980</v>
      </c>
      <c r="B2929" s="2" t="s">
        <v>31</v>
      </c>
    </row>
    <row r="2930" spans="1:2" x14ac:dyDescent="0.3">
      <c r="A2930" s="1" t="s">
        <v>3981</v>
      </c>
      <c r="B2930" s="2" t="s">
        <v>3982</v>
      </c>
    </row>
    <row r="2931" spans="1:2" x14ac:dyDescent="0.3">
      <c r="A2931" s="1" t="s">
        <v>3983</v>
      </c>
      <c r="B2931" s="2" t="s">
        <v>23</v>
      </c>
    </row>
    <row r="2932" spans="1:2" x14ac:dyDescent="0.3">
      <c r="A2932" s="1" t="s">
        <v>3984</v>
      </c>
      <c r="B2932" s="2" t="s">
        <v>3985</v>
      </c>
    </row>
    <row r="2933" spans="1:2" x14ac:dyDescent="0.3">
      <c r="A2933" s="1" t="s">
        <v>3986</v>
      </c>
      <c r="B2933" s="2" t="s">
        <v>2096</v>
      </c>
    </row>
    <row r="2934" spans="1:2" x14ac:dyDescent="0.3">
      <c r="A2934" s="1" t="s">
        <v>3987</v>
      </c>
      <c r="B2934" s="2" t="s">
        <v>3988</v>
      </c>
    </row>
    <row r="2935" spans="1:2" x14ac:dyDescent="0.3">
      <c r="A2935" s="1"/>
      <c r="B2935" s="2" t="s">
        <v>23</v>
      </c>
    </row>
    <row r="2936" spans="1:2" x14ac:dyDescent="0.3">
      <c r="A2936" s="1" t="s">
        <v>3989</v>
      </c>
      <c r="B2936" s="2" t="s">
        <v>3990</v>
      </c>
    </row>
    <row r="2937" spans="1:2" x14ac:dyDescent="0.3">
      <c r="A2937" s="1" t="s">
        <v>3991</v>
      </c>
      <c r="B2937" s="2" t="s">
        <v>27</v>
      </c>
    </row>
    <row r="2938" spans="1:2" x14ac:dyDescent="0.3">
      <c r="A2938" s="1" t="s">
        <v>3992</v>
      </c>
      <c r="B2938" s="2" t="s">
        <v>3993</v>
      </c>
    </row>
    <row r="2939" spans="1:2" x14ac:dyDescent="0.3">
      <c r="A2939" s="1" t="s">
        <v>3994</v>
      </c>
      <c r="B2939" s="2" t="s">
        <v>2163</v>
      </c>
    </row>
    <row r="2940" spans="1:2" x14ac:dyDescent="0.3">
      <c r="A2940" s="1" t="s">
        <v>3995</v>
      </c>
      <c r="B2940" s="2" t="s">
        <v>3996</v>
      </c>
    </row>
    <row r="2941" spans="1:2" x14ac:dyDescent="0.3">
      <c r="A2941" s="1" t="s">
        <v>3997</v>
      </c>
      <c r="B2941" s="2" t="s">
        <v>3998</v>
      </c>
    </row>
    <row r="2942" spans="1:2" x14ac:dyDescent="0.3">
      <c r="A2942" s="1"/>
      <c r="B2942" s="2" t="s">
        <v>3464</v>
      </c>
    </row>
    <row r="2943" spans="1:2" x14ac:dyDescent="0.3">
      <c r="A2943" s="1" t="s">
        <v>3999</v>
      </c>
      <c r="B2943" s="2" t="s">
        <v>4000</v>
      </c>
    </row>
    <row r="2944" spans="1:2" x14ac:dyDescent="0.3">
      <c r="A2944" s="1" t="s">
        <v>4001</v>
      </c>
      <c r="B2944" s="2" t="s">
        <v>27</v>
      </c>
    </row>
    <row r="2945" spans="1:2" x14ac:dyDescent="0.3">
      <c r="A2945" s="1" t="s">
        <v>4002</v>
      </c>
      <c r="B2945" s="2" t="s">
        <v>4003</v>
      </c>
    </row>
    <row r="2946" spans="1:2" x14ac:dyDescent="0.3">
      <c r="A2946" s="1" t="s">
        <v>4004</v>
      </c>
      <c r="B2946" s="2" t="s">
        <v>4005</v>
      </c>
    </row>
    <row r="2947" spans="1:2" x14ac:dyDescent="0.3">
      <c r="A2947" s="1" t="s">
        <v>4006</v>
      </c>
      <c r="B2947" s="2" t="s">
        <v>2096</v>
      </c>
    </row>
    <row r="2948" spans="1:2" x14ac:dyDescent="0.3">
      <c r="A2948" s="1" t="s">
        <v>4007</v>
      </c>
      <c r="B2948" s="2" t="s">
        <v>4008</v>
      </c>
    </row>
    <row r="2949" spans="1:2" x14ac:dyDescent="0.3">
      <c r="A2949" s="1"/>
      <c r="B2949" s="2" t="s">
        <v>23</v>
      </c>
    </row>
    <row r="2950" spans="1:2" x14ac:dyDescent="0.3">
      <c r="A2950" s="1" t="s">
        <v>4009</v>
      </c>
      <c r="B2950" s="2" t="s">
        <v>4010</v>
      </c>
    </row>
    <row r="2951" spans="1:2" x14ac:dyDescent="0.3">
      <c r="A2951" s="1" t="s">
        <v>4011</v>
      </c>
      <c r="B2951" s="2" t="s">
        <v>27</v>
      </c>
    </row>
    <row r="2952" spans="1:2" x14ac:dyDescent="0.3">
      <c r="A2952" s="1" t="s">
        <v>4012</v>
      </c>
      <c r="B2952" s="2" t="s">
        <v>2031</v>
      </c>
    </row>
    <row r="2953" spans="1:2" x14ac:dyDescent="0.3">
      <c r="A2953" s="1"/>
      <c r="B2953" s="2" t="s">
        <v>2033</v>
      </c>
    </row>
    <row r="2954" spans="1:2" x14ac:dyDescent="0.3">
      <c r="A2954" s="1" t="s">
        <v>4013</v>
      </c>
      <c r="B2954" s="2" t="s">
        <v>4014</v>
      </c>
    </row>
    <row r="2955" spans="1:2" x14ac:dyDescent="0.3">
      <c r="A2955" s="1" t="s">
        <v>4015</v>
      </c>
      <c r="B2955" s="2" t="s">
        <v>23</v>
      </c>
    </row>
    <row r="2956" spans="1:2" x14ac:dyDescent="0.3">
      <c r="A2956" s="1" t="s">
        <v>4016</v>
      </c>
      <c r="B2956" s="2" t="s">
        <v>2039</v>
      </c>
    </row>
    <row r="2957" spans="1:2" x14ac:dyDescent="0.3">
      <c r="A2957" s="1" t="s">
        <v>4017</v>
      </c>
      <c r="B2957" s="2" t="s">
        <v>2128</v>
      </c>
    </row>
    <row r="2958" spans="1:2" x14ac:dyDescent="0.3">
      <c r="A2958" s="1" t="s">
        <v>4018</v>
      </c>
      <c r="B2958" s="2" t="s">
        <v>4019</v>
      </c>
    </row>
    <row r="2959" spans="1:2" x14ac:dyDescent="0.3">
      <c r="A2959" s="1"/>
      <c r="B2959" s="2" t="s">
        <v>3993</v>
      </c>
    </row>
    <row r="2960" spans="1:2" x14ac:dyDescent="0.3">
      <c r="A2960" s="1" t="s">
        <v>4020</v>
      </c>
      <c r="B2960" s="2" t="s">
        <v>4021</v>
      </c>
    </row>
    <row r="2961" spans="1:2" x14ac:dyDescent="0.3">
      <c r="A2961" s="1" t="s">
        <v>4022</v>
      </c>
      <c r="B2961" s="2" t="s">
        <v>23</v>
      </c>
    </row>
    <row r="2962" spans="1:2" x14ac:dyDescent="0.3">
      <c r="A2962" s="1" t="s">
        <v>4023</v>
      </c>
      <c r="B2962" s="2" t="s">
        <v>4024</v>
      </c>
    </row>
    <row r="2963" spans="1:2" x14ac:dyDescent="0.3">
      <c r="A2963" s="1" t="s">
        <v>4025</v>
      </c>
      <c r="B2963" s="2" t="s">
        <v>2087</v>
      </c>
    </row>
    <row r="2964" spans="1:2" x14ac:dyDescent="0.3">
      <c r="A2964" s="1" t="s">
        <v>4026</v>
      </c>
      <c r="B2964" s="2" t="s">
        <v>4027</v>
      </c>
    </row>
    <row r="2965" spans="1:2" x14ac:dyDescent="0.3">
      <c r="A2965" s="1" t="s">
        <v>4028</v>
      </c>
      <c r="B2965" s="2" t="s">
        <v>4029</v>
      </c>
    </row>
    <row r="2966" spans="1:2" x14ac:dyDescent="0.3">
      <c r="A2966" s="1" t="s">
        <v>4030</v>
      </c>
      <c r="B2966" s="2" t="s">
        <v>4031</v>
      </c>
    </row>
    <row r="2967" spans="1:2" x14ac:dyDescent="0.3">
      <c r="A2967" s="1" t="s">
        <v>4032</v>
      </c>
      <c r="B2967" s="2" t="s">
        <v>27</v>
      </c>
    </row>
    <row r="2968" spans="1:2" x14ac:dyDescent="0.3">
      <c r="A2968" s="1" t="s">
        <v>4033</v>
      </c>
      <c r="B2968" s="2" t="s">
        <v>4034</v>
      </c>
    </row>
    <row r="2969" spans="1:2" x14ac:dyDescent="0.3">
      <c r="A2969" s="1" t="s">
        <v>4035</v>
      </c>
      <c r="B2969" s="2" t="s">
        <v>2584</v>
      </c>
    </row>
    <row r="2970" spans="1:2" x14ac:dyDescent="0.3">
      <c r="A2970" s="1"/>
      <c r="B2970" s="2" t="s">
        <v>31</v>
      </c>
    </row>
    <row r="2971" spans="1:2" x14ac:dyDescent="0.3">
      <c r="A2971" s="1"/>
      <c r="B2971" s="2" t="s">
        <v>4036</v>
      </c>
    </row>
    <row r="2972" spans="1:2" x14ac:dyDescent="0.3">
      <c r="A2972" s="1" t="s">
        <v>4037</v>
      </c>
      <c r="B2972" s="2" t="s">
        <v>2447</v>
      </c>
    </row>
    <row r="2973" spans="1:2" x14ac:dyDescent="0.3">
      <c r="A2973" s="1" t="s">
        <v>4038</v>
      </c>
      <c r="B2973" s="2" t="s">
        <v>2452</v>
      </c>
    </row>
    <row r="2974" spans="1:2" x14ac:dyDescent="0.3">
      <c r="A2974" s="1" t="s">
        <v>4039</v>
      </c>
      <c r="B2974" s="2" t="s">
        <v>27</v>
      </c>
    </row>
    <row r="2975" spans="1:2" x14ac:dyDescent="0.3">
      <c r="A2975" s="1"/>
      <c r="B2975" s="2" t="s">
        <v>23</v>
      </c>
    </row>
    <row r="2976" spans="1:2" x14ac:dyDescent="0.3">
      <c r="A2976" s="1" t="s">
        <v>4040</v>
      </c>
      <c r="B2976" s="2" t="s">
        <v>2452</v>
      </c>
    </row>
    <row r="2977" spans="1:2" x14ac:dyDescent="0.3">
      <c r="A2977" s="1" t="s">
        <v>4041</v>
      </c>
      <c r="B2977" s="2" t="s">
        <v>27</v>
      </c>
    </row>
    <row r="2978" spans="1:2" x14ac:dyDescent="0.3">
      <c r="A2978" s="1" t="s">
        <v>4042</v>
      </c>
      <c r="B2978" s="2" t="s">
        <v>4043</v>
      </c>
    </row>
    <row r="2979" spans="1:2" x14ac:dyDescent="0.3">
      <c r="A2979" s="1" t="s">
        <v>4044</v>
      </c>
      <c r="B2979" s="2" t="s">
        <v>3429</v>
      </c>
    </row>
    <row r="2980" spans="1:2" x14ac:dyDescent="0.3">
      <c r="A2980" s="1" t="s">
        <v>4045</v>
      </c>
      <c r="B2980" s="2" t="s">
        <v>4036</v>
      </c>
    </row>
    <row r="2981" spans="1:2" x14ac:dyDescent="0.3">
      <c r="A2981" s="1"/>
      <c r="B2981" s="2" t="s">
        <v>23</v>
      </c>
    </row>
    <row r="2982" spans="1:2" x14ac:dyDescent="0.3">
      <c r="A2982" s="1" t="s">
        <v>4046</v>
      </c>
      <c r="B2982" s="2" t="s">
        <v>4047</v>
      </c>
    </row>
    <row r="2983" spans="1:2" x14ac:dyDescent="0.3">
      <c r="A2983" s="1" t="s">
        <v>4048</v>
      </c>
      <c r="B2983" s="2" t="s">
        <v>27</v>
      </c>
    </row>
    <row r="2984" spans="1:2" x14ac:dyDescent="0.3">
      <c r="A2984" s="1"/>
      <c r="B2984" s="2" t="s">
        <v>31</v>
      </c>
    </row>
    <row r="2985" spans="1:2" x14ac:dyDescent="0.3">
      <c r="A2985" s="1" t="s">
        <v>4049</v>
      </c>
      <c r="B2985" s="2" t="s">
        <v>4050</v>
      </c>
    </row>
    <row r="2986" spans="1:2" x14ac:dyDescent="0.3">
      <c r="A2986" s="1" t="s">
        <v>4051</v>
      </c>
      <c r="B2986" s="2" t="s">
        <v>4052</v>
      </c>
    </row>
    <row r="2987" spans="1:2" x14ac:dyDescent="0.3">
      <c r="A2987" s="1" t="s">
        <v>4053</v>
      </c>
      <c r="B2987" s="2" t="s">
        <v>4054</v>
      </c>
    </row>
    <row r="2988" spans="1:2" x14ac:dyDescent="0.3">
      <c r="A2988" s="1" t="s">
        <v>4055</v>
      </c>
      <c r="B2988" s="2" t="s">
        <v>27</v>
      </c>
    </row>
    <row r="2989" spans="1:2" x14ac:dyDescent="0.3">
      <c r="A2989" s="1" t="s">
        <v>4056</v>
      </c>
      <c r="B2989" s="2" t="s">
        <v>23</v>
      </c>
    </row>
    <row r="2990" spans="1:2" x14ac:dyDescent="0.3">
      <c r="A2990" s="1"/>
      <c r="B2990" s="2" t="s">
        <v>4052</v>
      </c>
    </row>
    <row r="2991" spans="1:2" x14ac:dyDescent="0.3">
      <c r="A2991" s="1" t="s">
        <v>4057</v>
      </c>
      <c r="B2991" s="2" t="s">
        <v>4058</v>
      </c>
    </row>
    <row r="2992" spans="1:2" x14ac:dyDescent="0.3">
      <c r="A2992" s="1" t="s">
        <v>4059</v>
      </c>
      <c r="B2992" s="2" t="s">
        <v>4060</v>
      </c>
    </row>
    <row r="2993" spans="1:2" x14ac:dyDescent="0.3">
      <c r="A2993" s="1"/>
      <c r="B2993" s="2" t="s">
        <v>88</v>
      </c>
    </row>
    <row r="2994" spans="1:2" x14ac:dyDescent="0.3">
      <c r="A2994" s="1" t="s">
        <v>4061</v>
      </c>
      <c r="B2994" s="2" t="s">
        <v>4062</v>
      </c>
    </row>
    <row r="2995" spans="1:2" x14ac:dyDescent="0.3">
      <c r="A2995" s="1" t="s">
        <v>4063</v>
      </c>
      <c r="B2995" s="2" t="s">
        <v>4064</v>
      </c>
    </row>
    <row r="2996" spans="1:2" x14ac:dyDescent="0.3">
      <c r="A2996" s="1" t="s">
        <v>4065</v>
      </c>
      <c r="B2996" s="2" t="s">
        <v>4066</v>
      </c>
    </row>
    <row r="2997" spans="1:2" x14ac:dyDescent="0.3">
      <c r="A2997" s="1" t="s">
        <v>4067</v>
      </c>
      <c r="B2997" s="2" t="s">
        <v>50</v>
      </c>
    </row>
    <row r="2998" spans="1:2" x14ac:dyDescent="0.3">
      <c r="A2998" s="1" t="s">
        <v>4068</v>
      </c>
      <c r="B2998" s="2" t="s">
        <v>4054</v>
      </c>
    </row>
    <row r="2999" spans="1:2" x14ac:dyDescent="0.3">
      <c r="A2999" s="1"/>
      <c r="B2999" s="2" t="s">
        <v>27</v>
      </c>
    </row>
    <row r="3000" spans="1:2" x14ac:dyDescent="0.3">
      <c r="A3000" s="1" t="s">
        <v>4069</v>
      </c>
      <c r="B3000" s="2" t="s">
        <v>4070</v>
      </c>
    </row>
    <row r="3001" spans="1:2" x14ac:dyDescent="0.3">
      <c r="A3001" s="1" t="s">
        <v>4071</v>
      </c>
      <c r="B3001" s="2" t="s">
        <v>88</v>
      </c>
    </row>
    <row r="3002" spans="1:2" x14ac:dyDescent="0.3">
      <c r="A3002" s="1" t="s">
        <v>4072</v>
      </c>
      <c r="B3002" s="2" t="s">
        <v>4073</v>
      </c>
    </row>
    <row r="3003" spans="1:2" x14ac:dyDescent="0.3">
      <c r="A3003" s="1"/>
      <c r="B3003" s="2" t="s">
        <v>4074</v>
      </c>
    </row>
    <row r="3004" spans="1:2" x14ac:dyDescent="0.3">
      <c r="A3004" s="1" t="s">
        <v>4075</v>
      </c>
      <c r="B3004" s="2" t="s">
        <v>4076</v>
      </c>
    </row>
    <row r="3005" spans="1:2" x14ac:dyDescent="0.3">
      <c r="A3005" s="1" t="s">
        <v>4077</v>
      </c>
      <c r="B3005" s="2" t="s">
        <v>4078</v>
      </c>
    </row>
    <row r="3006" spans="1:2" x14ac:dyDescent="0.3">
      <c r="A3006" s="1"/>
      <c r="B3006" s="2" t="s">
        <v>4079</v>
      </c>
    </row>
    <row r="3007" spans="1:2" x14ac:dyDescent="0.3">
      <c r="A3007" s="1" t="s">
        <v>4080</v>
      </c>
      <c r="B3007" s="2" t="s">
        <v>4081</v>
      </c>
    </row>
    <row r="3008" spans="1:2" x14ac:dyDescent="0.3">
      <c r="A3008" s="1"/>
      <c r="B3008" s="2" t="s">
        <v>4082</v>
      </c>
    </row>
    <row r="3009" spans="1:2" x14ac:dyDescent="0.3">
      <c r="A3009" s="1" t="s">
        <v>4083</v>
      </c>
      <c r="B3009" s="2" t="s">
        <v>4084</v>
      </c>
    </row>
    <row r="3010" spans="1:2" x14ac:dyDescent="0.3">
      <c r="A3010" s="1" t="s">
        <v>4085</v>
      </c>
      <c r="B3010" s="2" t="s">
        <v>50</v>
      </c>
    </row>
    <row r="3011" spans="1:2" x14ac:dyDescent="0.3">
      <c r="A3011" s="1" t="s">
        <v>4086</v>
      </c>
      <c r="B3011" s="2" t="s">
        <v>3464</v>
      </c>
    </row>
    <row r="3012" spans="1:2" x14ac:dyDescent="0.3">
      <c r="A3012" s="1"/>
      <c r="B3012" s="2" t="s">
        <v>3965</v>
      </c>
    </row>
    <row r="3013" spans="1:2" x14ac:dyDescent="0.3">
      <c r="A3013" s="1" t="s">
        <v>4087</v>
      </c>
      <c r="B3013" s="2" t="s">
        <v>4088</v>
      </c>
    </row>
    <row r="3014" spans="1:2" x14ac:dyDescent="0.3">
      <c r="A3014" s="1"/>
      <c r="B3014" s="2" t="s">
        <v>88</v>
      </c>
    </row>
    <row r="3015" spans="1:2" x14ac:dyDescent="0.3">
      <c r="A3015" s="1" t="s">
        <v>4089</v>
      </c>
      <c r="B3015" s="2" t="s">
        <v>4090</v>
      </c>
    </row>
    <row r="3016" spans="1:2" x14ac:dyDescent="0.3">
      <c r="A3016" s="1" t="s">
        <v>4091</v>
      </c>
      <c r="B3016" s="2" t="s">
        <v>50</v>
      </c>
    </row>
    <row r="3017" spans="1:2" x14ac:dyDescent="0.3">
      <c r="A3017" s="1"/>
      <c r="B3017" s="2" t="s">
        <v>3220</v>
      </c>
    </row>
    <row r="3018" spans="1:2" x14ac:dyDescent="0.3">
      <c r="A3018" s="1" t="s">
        <v>4092</v>
      </c>
      <c r="B3018" s="2" t="s">
        <v>4088</v>
      </c>
    </row>
    <row r="3019" spans="1:2" x14ac:dyDescent="0.3">
      <c r="A3019" s="1"/>
      <c r="B3019" s="2" t="s">
        <v>88</v>
      </c>
    </row>
    <row r="3020" spans="1:2" x14ac:dyDescent="0.3">
      <c r="A3020" s="1"/>
      <c r="B3020" s="2" t="s">
        <v>4093</v>
      </c>
    </row>
    <row r="3021" spans="1:2" x14ac:dyDescent="0.3">
      <c r="A3021" s="1" t="s">
        <v>4094</v>
      </c>
      <c r="B3021" s="2" t="s">
        <v>4095</v>
      </c>
    </row>
    <row r="3022" spans="1:2" x14ac:dyDescent="0.3">
      <c r="A3022" s="1" t="s">
        <v>4096</v>
      </c>
      <c r="B3022" s="2" t="s">
        <v>59</v>
      </c>
    </row>
    <row r="3023" spans="1:2" x14ac:dyDescent="0.3">
      <c r="A3023" s="1" t="s">
        <v>4097</v>
      </c>
      <c r="B3023" s="2" t="s">
        <v>50</v>
      </c>
    </row>
    <row r="3024" spans="1:2" x14ac:dyDescent="0.3">
      <c r="A3024" s="1" t="s">
        <v>4098</v>
      </c>
      <c r="B3024" s="2" t="s">
        <v>2293</v>
      </c>
    </row>
    <row r="3025" spans="1:2" x14ac:dyDescent="0.3">
      <c r="A3025" s="1"/>
      <c r="B3025" s="2" t="s">
        <v>4099</v>
      </c>
    </row>
    <row r="3026" spans="1:2" x14ac:dyDescent="0.3">
      <c r="A3026" s="1"/>
      <c r="B3026" s="2" t="s">
        <v>3965</v>
      </c>
    </row>
    <row r="3027" spans="1:2" x14ac:dyDescent="0.3">
      <c r="A3027" s="1" t="s">
        <v>4100</v>
      </c>
      <c r="B3027" s="2" t="s">
        <v>4101</v>
      </c>
    </row>
    <row r="3028" spans="1:2" x14ac:dyDescent="0.3">
      <c r="A3028" s="1" t="s">
        <v>4102</v>
      </c>
      <c r="B3028" s="2" t="s">
        <v>88</v>
      </c>
    </row>
    <row r="3029" spans="1:2" x14ac:dyDescent="0.3">
      <c r="A3029" s="1"/>
      <c r="B3029" s="2" t="s">
        <v>3220</v>
      </c>
    </row>
    <row r="3030" spans="1:2" x14ac:dyDescent="0.3">
      <c r="A3030" s="1" t="s">
        <v>4103</v>
      </c>
      <c r="B3030" s="2" t="s">
        <v>4104</v>
      </c>
    </row>
    <row r="3031" spans="1:2" x14ac:dyDescent="0.3">
      <c r="A3031" s="1" t="s">
        <v>4105</v>
      </c>
      <c r="B3031" s="2" t="s">
        <v>88</v>
      </c>
    </row>
    <row r="3032" spans="1:2" x14ac:dyDescent="0.3">
      <c r="A3032" s="1"/>
      <c r="B3032" s="2" t="s">
        <v>4106</v>
      </c>
    </row>
    <row r="3033" spans="1:2" x14ac:dyDescent="0.3">
      <c r="A3033" s="1"/>
      <c r="B3033" s="2" t="s">
        <v>4107</v>
      </c>
    </row>
    <row r="3034" spans="1:2" x14ac:dyDescent="0.3">
      <c r="A3034" s="1" t="s">
        <v>4108</v>
      </c>
      <c r="B3034" s="2" t="s">
        <v>4101</v>
      </c>
    </row>
    <row r="3035" spans="1:2" x14ac:dyDescent="0.3">
      <c r="A3035" s="1" t="s">
        <v>4109</v>
      </c>
      <c r="B3035" s="2" t="s">
        <v>88</v>
      </c>
    </row>
    <row r="3036" spans="1:2" x14ac:dyDescent="0.3">
      <c r="A3036" s="1"/>
      <c r="B3036" s="2" t="s">
        <v>4110</v>
      </c>
    </row>
    <row r="3037" spans="1:2" x14ac:dyDescent="0.3">
      <c r="A3037" s="1" t="s">
        <v>4111</v>
      </c>
      <c r="B3037" s="2" t="s">
        <v>4104</v>
      </c>
    </row>
    <row r="3038" spans="1:2" x14ac:dyDescent="0.3">
      <c r="A3038" s="1" t="s">
        <v>4112</v>
      </c>
      <c r="B3038" s="2" t="s">
        <v>88</v>
      </c>
    </row>
    <row r="3039" spans="1:2" x14ac:dyDescent="0.3">
      <c r="A3039" s="1" t="s">
        <v>4113</v>
      </c>
      <c r="B3039" s="2" t="s">
        <v>4114</v>
      </c>
    </row>
    <row r="3040" spans="1:2" x14ac:dyDescent="0.3">
      <c r="A3040" s="1" t="s">
        <v>4115</v>
      </c>
      <c r="B3040" s="2" t="s">
        <v>4116</v>
      </c>
    </row>
    <row r="3041" spans="1:2" x14ac:dyDescent="0.3">
      <c r="A3041" s="1"/>
      <c r="B3041" s="2" t="s">
        <v>4099</v>
      </c>
    </row>
    <row r="3042" spans="1:2" x14ac:dyDescent="0.3">
      <c r="A3042" s="1"/>
      <c r="B3042" s="2" t="s">
        <v>4117</v>
      </c>
    </row>
    <row r="3043" spans="1:2" x14ac:dyDescent="0.3">
      <c r="A3043" s="1" t="s">
        <v>4118</v>
      </c>
      <c r="B3043" s="2" t="s">
        <v>4119</v>
      </c>
    </row>
    <row r="3044" spans="1:2" x14ac:dyDescent="0.3">
      <c r="A3044" s="1" t="s">
        <v>4120</v>
      </c>
      <c r="B3044" s="2" t="s">
        <v>88</v>
      </c>
    </row>
    <row r="3045" spans="1:2" x14ac:dyDescent="0.3">
      <c r="A3045" s="1"/>
      <c r="B3045" s="2" t="s">
        <v>27</v>
      </c>
    </row>
    <row r="3046" spans="1:2" x14ac:dyDescent="0.3">
      <c r="A3046" s="1" t="s">
        <v>4121</v>
      </c>
      <c r="B3046" s="2" t="s">
        <v>4119</v>
      </c>
    </row>
    <row r="3047" spans="1:2" x14ac:dyDescent="0.3">
      <c r="A3047" s="1" t="s">
        <v>4122</v>
      </c>
      <c r="B3047" s="2" t="s">
        <v>88</v>
      </c>
    </row>
    <row r="3048" spans="1:2" x14ac:dyDescent="0.3">
      <c r="A3048" s="1"/>
      <c r="B3048" s="2" t="s">
        <v>4106</v>
      </c>
    </row>
    <row r="3049" spans="1:2" x14ac:dyDescent="0.3">
      <c r="A3049" s="1"/>
      <c r="B3049" s="2" t="s">
        <v>4107</v>
      </c>
    </row>
    <row r="3050" spans="1:2" x14ac:dyDescent="0.3">
      <c r="A3050" s="1" t="s">
        <v>4123</v>
      </c>
      <c r="B3050" s="2" t="s">
        <v>4124</v>
      </c>
    </row>
    <row r="3051" spans="1:2" x14ac:dyDescent="0.3">
      <c r="A3051" s="1" t="s">
        <v>4125</v>
      </c>
      <c r="B3051" s="2" t="s">
        <v>4126</v>
      </c>
    </row>
    <row r="3052" spans="1:2" x14ac:dyDescent="0.3">
      <c r="A3052" s="1" t="s">
        <v>4127</v>
      </c>
      <c r="B3052" s="2" t="s">
        <v>88</v>
      </c>
    </row>
    <row r="3053" spans="1:2" x14ac:dyDescent="0.3">
      <c r="A3053" s="1"/>
      <c r="B3053" s="2" t="s">
        <v>4110</v>
      </c>
    </row>
    <row r="3054" spans="1:2" x14ac:dyDescent="0.3">
      <c r="A3054" s="1" t="s">
        <v>4128</v>
      </c>
      <c r="B3054" s="2" t="s">
        <v>4124</v>
      </c>
    </row>
    <row r="3055" spans="1:2" x14ac:dyDescent="0.3">
      <c r="A3055" s="1" t="s">
        <v>4129</v>
      </c>
      <c r="B3055" s="2" t="s">
        <v>4126</v>
      </c>
    </row>
    <row r="3056" spans="1:2" x14ac:dyDescent="0.3">
      <c r="A3056" s="1" t="s">
        <v>4130</v>
      </c>
      <c r="B3056" s="2" t="s">
        <v>88</v>
      </c>
    </row>
    <row r="3057" spans="1:2" x14ac:dyDescent="0.3">
      <c r="A3057" s="1" t="s">
        <v>4131</v>
      </c>
      <c r="B3057" s="2" t="s">
        <v>4114</v>
      </c>
    </row>
    <row r="3058" spans="1:2" x14ac:dyDescent="0.3">
      <c r="A3058" s="1" t="s">
        <v>4132</v>
      </c>
      <c r="B3058" s="2" t="s">
        <v>2356</v>
      </c>
    </row>
    <row r="3059" spans="1:2" x14ac:dyDescent="0.3">
      <c r="A3059" s="1"/>
      <c r="B3059" s="2" t="s">
        <v>4099</v>
      </c>
    </row>
    <row r="3060" spans="1:2" x14ac:dyDescent="0.3">
      <c r="A3060" s="1"/>
      <c r="B3060" s="2" t="s">
        <v>3965</v>
      </c>
    </row>
    <row r="3061" spans="1:2" x14ac:dyDescent="0.3">
      <c r="A3061" s="1"/>
      <c r="B3061" s="2" t="s">
        <v>4133</v>
      </c>
    </row>
    <row r="3062" spans="1:2" x14ac:dyDescent="0.3">
      <c r="A3062" s="1" t="s">
        <v>4134</v>
      </c>
      <c r="B3062" s="2" t="s">
        <v>4135</v>
      </c>
    </row>
    <row r="3063" spans="1:2" x14ac:dyDescent="0.3">
      <c r="A3063" s="1" t="s">
        <v>4136</v>
      </c>
      <c r="B3063" s="2" t="s">
        <v>50</v>
      </c>
    </row>
    <row r="3064" spans="1:2" x14ac:dyDescent="0.3">
      <c r="A3064" s="1"/>
      <c r="B3064" s="2" t="s">
        <v>88</v>
      </c>
    </row>
    <row r="3065" spans="1:2" x14ac:dyDescent="0.3">
      <c r="A3065" s="1" t="s">
        <v>4137</v>
      </c>
      <c r="B3065" s="2" t="s">
        <v>4135</v>
      </c>
    </row>
    <row r="3066" spans="1:2" x14ac:dyDescent="0.3">
      <c r="A3066" s="1" t="s">
        <v>4138</v>
      </c>
      <c r="B3066" s="2" t="s">
        <v>50</v>
      </c>
    </row>
    <row r="3067" spans="1:2" x14ac:dyDescent="0.3">
      <c r="A3067" s="1"/>
      <c r="B3067" s="2" t="s">
        <v>3220</v>
      </c>
    </row>
    <row r="3068" spans="1:2" x14ac:dyDescent="0.3">
      <c r="A3068" s="1" t="s">
        <v>4139</v>
      </c>
      <c r="B3068" s="2" t="s">
        <v>4140</v>
      </c>
    </row>
    <row r="3069" spans="1:2" x14ac:dyDescent="0.3">
      <c r="A3069" s="1" t="s">
        <v>4141</v>
      </c>
      <c r="B3069" s="2" t="s">
        <v>88</v>
      </c>
    </row>
    <row r="3070" spans="1:2" x14ac:dyDescent="0.3">
      <c r="A3070" s="1"/>
      <c r="B3070" s="2" t="s">
        <v>4106</v>
      </c>
    </row>
    <row r="3071" spans="1:2" x14ac:dyDescent="0.3">
      <c r="A3071" s="1"/>
      <c r="B3071" s="2" t="s">
        <v>4107</v>
      </c>
    </row>
    <row r="3072" spans="1:2" x14ac:dyDescent="0.3">
      <c r="A3072" s="1" t="s">
        <v>4142</v>
      </c>
      <c r="B3072" s="2" t="s">
        <v>4133</v>
      </c>
    </row>
    <row r="3073" spans="1:2" x14ac:dyDescent="0.3">
      <c r="A3073" s="1" t="s">
        <v>4143</v>
      </c>
      <c r="B3073" s="2" t="s">
        <v>88</v>
      </c>
    </row>
    <row r="3074" spans="1:2" x14ac:dyDescent="0.3">
      <c r="A3074" s="1"/>
      <c r="B3074" s="2" t="s">
        <v>4110</v>
      </c>
    </row>
    <row r="3075" spans="1:2" x14ac:dyDescent="0.3">
      <c r="A3075" s="1" t="s">
        <v>4144</v>
      </c>
      <c r="B3075" s="2" t="s">
        <v>4140</v>
      </c>
    </row>
    <row r="3076" spans="1:2" x14ac:dyDescent="0.3">
      <c r="A3076" s="1" t="s">
        <v>4145</v>
      </c>
      <c r="B3076" s="2" t="s">
        <v>88</v>
      </c>
    </row>
    <row r="3077" spans="1:2" x14ac:dyDescent="0.3">
      <c r="A3077" s="1" t="s">
        <v>4146</v>
      </c>
      <c r="B3077" s="2" t="s">
        <v>4114</v>
      </c>
    </row>
    <row r="3078" spans="1:2" x14ac:dyDescent="0.3">
      <c r="A3078" s="1" t="s">
        <v>4147</v>
      </c>
      <c r="B3078" s="2" t="s">
        <v>2365</v>
      </c>
    </row>
    <row r="3079" spans="1:2" x14ac:dyDescent="0.3">
      <c r="A3079" s="1"/>
      <c r="B3079" s="2" t="s">
        <v>4099</v>
      </c>
    </row>
    <row r="3080" spans="1:2" x14ac:dyDescent="0.3">
      <c r="A3080" s="1"/>
      <c r="B3080" s="2" t="s">
        <v>3965</v>
      </c>
    </row>
    <row r="3081" spans="1:2" x14ac:dyDescent="0.3">
      <c r="A3081" s="1"/>
      <c r="B3081" s="2" t="s">
        <v>4133</v>
      </c>
    </row>
    <row r="3082" spans="1:2" x14ac:dyDescent="0.3">
      <c r="A3082" s="1" t="s">
        <v>4148</v>
      </c>
      <c r="B3082" s="2" t="s">
        <v>4135</v>
      </c>
    </row>
    <row r="3083" spans="1:2" x14ac:dyDescent="0.3">
      <c r="A3083" s="1" t="s">
        <v>4149</v>
      </c>
      <c r="B3083" s="2" t="s">
        <v>50</v>
      </c>
    </row>
    <row r="3084" spans="1:2" x14ac:dyDescent="0.3">
      <c r="A3084" s="1"/>
      <c r="B3084" s="2" t="s">
        <v>88</v>
      </c>
    </row>
    <row r="3085" spans="1:2" x14ac:dyDescent="0.3">
      <c r="A3085" s="1" t="s">
        <v>4150</v>
      </c>
      <c r="B3085" s="2" t="s">
        <v>4135</v>
      </c>
    </row>
    <row r="3086" spans="1:2" x14ac:dyDescent="0.3">
      <c r="A3086" s="1" t="s">
        <v>4151</v>
      </c>
      <c r="B3086" s="2" t="s">
        <v>50</v>
      </c>
    </row>
    <row r="3087" spans="1:2" x14ac:dyDescent="0.3">
      <c r="A3087" s="1"/>
      <c r="B3087" s="2" t="s">
        <v>3220</v>
      </c>
    </row>
    <row r="3088" spans="1:2" x14ac:dyDescent="0.3">
      <c r="A3088" s="1" t="s">
        <v>4152</v>
      </c>
      <c r="B3088" s="2" t="s">
        <v>4140</v>
      </c>
    </row>
    <row r="3089" spans="1:2" x14ac:dyDescent="0.3">
      <c r="A3089" s="1" t="s">
        <v>4153</v>
      </c>
      <c r="B3089" s="2" t="s">
        <v>88</v>
      </c>
    </row>
    <row r="3090" spans="1:2" x14ac:dyDescent="0.3">
      <c r="A3090" s="1"/>
      <c r="B3090" s="2" t="s">
        <v>4106</v>
      </c>
    </row>
    <row r="3091" spans="1:2" x14ac:dyDescent="0.3">
      <c r="A3091" s="1"/>
      <c r="B3091" s="2" t="s">
        <v>4107</v>
      </c>
    </row>
    <row r="3092" spans="1:2" x14ac:dyDescent="0.3">
      <c r="A3092" s="1" t="s">
        <v>4154</v>
      </c>
      <c r="B3092" s="2" t="s">
        <v>4133</v>
      </c>
    </row>
    <row r="3093" spans="1:2" x14ac:dyDescent="0.3">
      <c r="A3093" s="1" t="s">
        <v>4155</v>
      </c>
      <c r="B3093" s="2" t="s">
        <v>88</v>
      </c>
    </row>
    <row r="3094" spans="1:2" x14ac:dyDescent="0.3">
      <c r="A3094" s="1"/>
      <c r="B3094" s="2" t="s">
        <v>4110</v>
      </c>
    </row>
    <row r="3095" spans="1:2" x14ac:dyDescent="0.3">
      <c r="A3095" s="1" t="s">
        <v>4156</v>
      </c>
      <c r="B3095" s="2" t="s">
        <v>4140</v>
      </c>
    </row>
    <row r="3096" spans="1:2" x14ac:dyDescent="0.3">
      <c r="A3096" s="1" t="s">
        <v>4157</v>
      </c>
      <c r="B3096" s="2" t="s">
        <v>88</v>
      </c>
    </row>
    <row r="3097" spans="1:2" x14ac:dyDescent="0.3">
      <c r="A3097" s="1"/>
      <c r="B3097" s="2" t="s">
        <v>4158</v>
      </c>
    </row>
    <row r="3098" spans="1:2" x14ac:dyDescent="0.3">
      <c r="A3098" s="1" t="s">
        <v>4159</v>
      </c>
      <c r="B3098" s="2" t="s">
        <v>4160</v>
      </c>
    </row>
    <row r="3099" spans="1:2" x14ac:dyDescent="0.3">
      <c r="A3099" s="1" t="s">
        <v>4161</v>
      </c>
      <c r="B3099" s="2" t="s">
        <v>4162</v>
      </c>
    </row>
    <row r="3100" spans="1:2" x14ac:dyDescent="0.3">
      <c r="A3100" s="1" t="s">
        <v>4163</v>
      </c>
      <c r="B3100" s="2" t="s">
        <v>2366</v>
      </c>
    </row>
    <row r="3101" spans="1:2" x14ac:dyDescent="0.3">
      <c r="A3101" s="1"/>
      <c r="B3101" s="2" t="s">
        <v>4099</v>
      </c>
    </row>
    <row r="3102" spans="1:2" x14ac:dyDescent="0.3">
      <c r="A3102" s="1"/>
      <c r="B3102" s="2" t="s">
        <v>4117</v>
      </c>
    </row>
    <row r="3103" spans="1:2" x14ac:dyDescent="0.3">
      <c r="A3103" s="1" t="s">
        <v>4164</v>
      </c>
      <c r="B3103" s="2" t="s">
        <v>4119</v>
      </c>
    </row>
    <row r="3104" spans="1:2" x14ac:dyDescent="0.3">
      <c r="A3104" s="1" t="s">
        <v>4165</v>
      </c>
      <c r="B3104" s="2" t="s">
        <v>88</v>
      </c>
    </row>
    <row r="3105" spans="1:2" x14ac:dyDescent="0.3">
      <c r="A3105" s="1"/>
      <c r="B3105" s="2" t="s">
        <v>27</v>
      </c>
    </row>
    <row r="3106" spans="1:2" x14ac:dyDescent="0.3">
      <c r="A3106" s="1" t="s">
        <v>4166</v>
      </c>
      <c r="B3106" s="2" t="s">
        <v>4119</v>
      </c>
    </row>
    <row r="3107" spans="1:2" x14ac:dyDescent="0.3">
      <c r="A3107" s="1" t="s">
        <v>4167</v>
      </c>
      <c r="B3107" s="2" t="s">
        <v>88</v>
      </c>
    </row>
    <row r="3108" spans="1:2" x14ac:dyDescent="0.3">
      <c r="A3108" s="1"/>
      <c r="B3108" s="2" t="s">
        <v>4106</v>
      </c>
    </row>
    <row r="3109" spans="1:2" x14ac:dyDescent="0.3">
      <c r="A3109" s="1"/>
      <c r="B3109" s="2" t="s">
        <v>4168</v>
      </c>
    </row>
    <row r="3110" spans="1:2" x14ac:dyDescent="0.3">
      <c r="A3110" s="1" t="s">
        <v>4169</v>
      </c>
      <c r="B3110" s="2" t="s">
        <v>4081</v>
      </c>
    </row>
    <row r="3111" spans="1:2" x14ac:dyDescent="0.3">
      <c r="A3111" s="1" t="s">
        <v>4170</v>
      </c>
      <c r="B3111" s="2" t="s">
        <v>4082</v>
      </c>
    </row>
    <row r="3112" spans="1:2" x14ac:dyDescent="0.3">
      <c r="A3112" s="1"/>
      <c r="B3112" s="2" t="s">
        <v>4158</v>
      </c>
    </row>
    <row r="3113" spans="1:2" x14ac:dyDescent="0.3">
      <c r="A3113" s="1" t="s">
        <v>4171</v>
      </c>
      <c r="B3113" s="2" t="s">
        <v>4172</v>
      </c>
    </row>
    <row r="3114" spans="1:2" x14ac:dyDescent="0.3">
      <c r="A3114" s="1" t="s">
        <v>4173</v>
      </c>
      <c r="B3114" s="2" t="s">
        <v>4174</v>
      </c>
    </row>
    <row r="3115" spans="1:2" x14ac:dyDescent="0.3">
      <c r="A3115" s="1" t="s">
        <v>4175</v>
      </c>
      <c r="B3115" s="2" t="s">
        <v>2371</v>
      </c>
    </row>
    <row r="3116" spans="1:2" x14ac:dyDescent="0.3">
      <c r="A3116" s="1"/>
      <c r="B3116" s="2" t="s">
        <v>4099</v>
      </c>
    </row>
    <row r="3117" spans="1:2" x14ac:dyDescent="0.3">
      <c r="A3117" s="1"/>
      <c r="B3117" s="2" t="s">
        <v>3965</v>
      </c>
    </row>
    <row r="3118" spans="1:2" x14ac:dyDescent="0.3">
      <c r="A3118" s="1"/>
      <c r="B3118" s="2" t="s">
        <v>4133</v>
      </c>
    </row>
    <row r="3119" spans="1:2" x14ac:dyDescent="0.3">
      <c r="A3119" s="1" t="s">
        <v>4176</v>
      </c>
      <c r="B3119" s="2" t="s">
        <v>4135</v>
      </c>
    </row>
    <row r="3120" spans="1:2" x14ac:dyDescent="0.3">
      <c r="A3120" s="1" t="s">
        <v>4177</v>
      </c>
      <c r="B3120" s="2" t="s">
        <v>50</v>
      </c>
    </row>
    <row r="3121" spans="1:2" x14ac:dyDescent="0.3">
      <c r="A3121" s="1"/>
      <c r="B3121" s="2" t="s">
        <v>88</v>
      </c>
    </row>
    <row r="3122" spans="1:2" x14ac:dyDescent="0.3">
      <c r="A3122" s="1" t="s">
        <v>4178</v>
      </c>
      <c r="B3122" s="2" t="s">
        <v>4135</v>
      </c>
    </row>
    <row r="3123" spans="1:2" x14ac:dyDescent="0.3">
      <c r="A3123" s="1" t="s">
        <v>4179</v>
      </c>
      <c r="B3123" s="2" t="s">
        <v>50</v>
      </c>
    </row>
    <row r="3124" spans="1:2" x14ac:dyDescent="0.3">
      <c r="A3124" s="1"/>
      <c r="B3124" s="2" t="s">
        <v>3220</v>
      </c>
    </row>
    <row r="3125" spans="1:2" x14ac:dyDescent="0.3">
      <c r="A3125" s="1" t="s">
        <v>4180</v>
      </c>
      <c r="B3125" s="2" t="s">
        <v>4140</v>
      </c>
    </row>
    <row r="3126" spans="1:2" x14ac:dyDescent="0.3">
      <c r="A3126" s="1" t="s">
        <v>4181</v>
      </c>
      <c r="B3126" s="2" t="s">
        <v>88</v>
      </c>
    </row>
    <row r="3127" spans="1:2" x14ac:dyDescent="0.3">
      <c r="A3127" s="1"/>
      <c r="B3127" s="2" t="s">
        <v>4106</v>
      </c>
    </row>
    <row r="3128" spans="1:2" x14ac:dyDescent="0.3">
      <c r="A3128" s="1"/>
      <c r="B3128" s="2" t="s">
        <v>4107</v>
      </c>
    </row>
    <row r="3129" spans="1:2" x14ac:dyDescent="0.3">
      <c r="A3129" s="1" t="s">
        <v>4182</v>
      </c>
      <c r="B3129" s="2" t="s">
        <v>4133</v>
      </c>
    </row>
    <row r="3130" spans="1:2" x14ac:dyDescent="0.3">
      <c r="A3130" s="1" t="s">
        <v>4183</v>
      </c>
      <c r="B3130" s="2" t="s">
        <v>88</v>
      </c>
    </row>
    <row r="3131" spans="1:2" x14ac:dyDescent="0.3">
      <c r="A3131" s="1"/>
      <c r="B3131" s="2" t="s">
        <v>4110</v>
      </c>
    </row>
    <row r="3132" spans="1:2" x14ac:dyDescent="0.3">
      <c r="A3132" s="1" t="s">
        <v>4184</v>
      </c>
      <c r="B3132" s="2" t="s">
        <v>4140</v>
      </c>
    </row>
    <row r="3133" spans="1:2" x14ac:dyDescent="0.3">
      <c r="A3133" s="1" t="s">
        <v>4185</v>
      </c>
      <c r="B3133" s="2" t="s">
        <v>88</v>
      </c>
    </row>
    <row r="3134" spans="1:2" x14ac:dyDescent="0.3">
      <c r="A3134" s="1"/>
      <c r="B3134" s="2" t="s">
        <v>4158</v>
      </c>
    </row>
    <row r="3135" spans="1:2" x14ac:dyDescent="0.3">
      <c r="A3135" s="1" t="s">
        <v>4186</v>
      </c>
      <c r="B3135" s="2" t="s">
        <v>4160</v>
      </c>
    </row>
    <row r="3136" spans="1:2" x14ac:dyDescent="0.3">
      <c r="A3136" s="1" t="s">
        <v>4187</v>
      </c>
      <c r="B3136" s="2" t="s">
        <v>4162</v>
      </c>
    </row>
    <row r="3137" spans="1:2" x14ac:dyDescent="0.3">
      <c r="A3137" s="1" t="s">
        <v>4188</v>
      </c>
      <c r="B3137" s="2" t="s">
        <v>2384</v>
      </c>
    </row>
    <row r="3138" spans="1:2" x14ac:dyDescent="0.3">
      <c r="A3138" s="1"/>
      <c r="B3138" s="2" t="s">
        <v>4099</v>
      </c>
    </row>
    <row r="3139" spans="1:2" x14ac:dyDescent="0.3">
      <c r="A3139" s="1"/>
      <c r="B3139" s="2" t="s">
        <v>4117</v>
      </c>
    </row>
    <row r="3140" spans="1:2" x14ac:dyDescent="0.3">
      <c r="A3140" s="1" t="s">
        <v>4189</v>
      </c>
      <c r="B3140" s="2" t="s">
        <v>4119</v>
      </c>
    </row>
    <row r="3141" spans="1:2" x14ac:dyDescent="0.3">
      <c r="A3141" s="1" t="s">
        <v>4190</v>
      </c>
      <c r="B3141" s="2" t="s">
        <v>88</v>
      </c>
    </row>
    <row r="3142" spans="1:2" x14ac:dyDescent="0.3">
      <c r="A3142" s="1"/>
      <c r="B3142" s="2" t="s">
        <v>27</v>
      </c>
    </row>
    <row r="3143" spans="1:2" x14ac:dyDescent="0.3">
      <c r="A3143" s="1" t="s">
        <v>4191</v>
      </c>
      <c r="B3143" s="2" t="s">
        <v>4119</v>
      </c>
    </row>
    <row r="3144" spans="1:2" x14ac:dyDescent="0.3">
      <c r="A3144" s="1" t="s">
        <v>4192</v>
      </c>
      <c r="B3144" s="2" t="s">
        <v>88</v>
      </c>
    </row>
    <row r="3145" spans="1:2" x14ac:dyDescent="0.3">
      <c r="A3145" s="1"/>
      <c r="B3145" s="2" t="s">
        <v>4106</v>
      </c>
    </row>
    <row r="3146" spans="1:2" x14ac:dyDescent="0.3">
      <c r="A3146" s="1" t="s">
        <v>4193</v>
      </c>
      <c r="B3146" s="2" t="s">
        <v>4107</v>
      </c>
    </row>
    <row r="3147" spans="1:2" x14ac:dyDescent="0.3">
      <c r="A3147" s="1" t="s">
        <v>4194</v>
      </c>
      <c r="B3147" s="2" t="s">
        <v>4110</v>
      </c>
    </row>
    <row r="3148" spans="1:2" x14ac:dyDescent="0.3">
      <c r="A3148" s="1" t="s">
        <v>4195</v>
      </c>
      <c r="B3148" s="2" t="s">
        <v>4114</v>
      </c>
    </row>
    <row r="3149" spans="1:2" x14ac:dyDescent="0.3">
      <c r="A3149" s="1"/>
      <c r="B3149" s="2" t="s">
        <v>4196</v>
      </c>
    </row>
    <row r="3150" spans="1:2" x14ac:dyDescent="0.3">
      <c r="A3150" s="1" t="s">
        <v>4197</v>
      </c>
      <c r="B3150" s="2" t="s">
        <v>4198</v>
      </c>
    </row>
    <row r="3151" spans="1:2" x14ac:dyDescent="0.3">
      <c r="A3151" s="1" t="s">
        <v>4199</v>
      </c>
      <c r="B3151" s="2" t="s">
        <v>4200</v>
      </c>
    </row>
    <row r="3152" spans="1:2" x14ac:dyDescent="0.3">
      <c r="A3152" s="1"/>
      <c r="B3152" s="2" t="s">
        <v>4201</v>
      </c>
    </row>
    <row r="3153" spans="1:2" x14ac:dyDescent="0.3">
      <c r="A3153" s="1"/>
      <c r="B3153" s="2" t="s">
        <v>4202</v>
      </c>
    </row>
    <row r="3154" spans="1:2" x14ac:dyDescent="0.3">
      <c r="A3154" s="1" t="s">
        <v>4203</v>
      </c>
      <c r="B3154" s="2" t="s">
        <v>4135</v>
      </c>
    </row>
    <row r="3155" spans="1:2" x14ac:dyDescent="0.3">
      <c r="A3155" s="1" t="s">
        <v>4204</v>
      </c>
      <c r="B3155" s="2" t="s">
        <v>50</v>
      </c>
    </row>
    <row r="3156" spans="1:2" x14ac:dyDescent="0.3">
      <c r="A3156" s="1"/>
      <c r="B3156" s="2" t="s">
        <v>88</v>
      </c>
    </row>
    <row r="3157" spans="1:2" x14ac:dyDescent="0.3">
      <c r="A3157" s="1" t="s">
        <v>4205</v>
      </c>
      <c r="B3157" s="2" t="s">
        <v>4135</v>
      </c>
    </row>
    <row r="3158" spans="1:2" x14ac:dyDescent="0.3">
      <c r="A3158" s="1" t="s">
        <v>4206</v>
      </c>
      <c r="B3158" s="2" t="s">
        <v>50</v>
      </c>
    </row>
    <row r="3159" spans="1:2" x14ac:dyDescent="0.3">
      <c r="A3159" s="1"/>
      <c r="B3159" s="2" t="s">
        <v>4207</v>
      </c>
    </row>
    <row r="3160" spans="1:2" x14ac:dyDescent="0.3">
      <c r="A3160" s="1" t="s">
        <v>4208</v>
      </c>
      <c r="B3160" s="2" t="s">
        <v>4209</v>
      </c>
    </row>
    <row r="3161" spans="1:2" x14ac:dyDescent="0.3">
      <c r="A3161" s="1" t="s">
        <v>4210</v>
      </c>
      <c r="B3161" s="2" t="s">
        <v>4211</v>
      </c>
    </row>
    <row r="3162" spans="1:2" x14ac:dyDescent="0.3">
      <c r="A3162" s="1" t="s">
        <v>4212</v>
      </c>
      <c r="B3162" s="2" t="s">
        <v>4213</v>
      </c>
    </row>
    <row r="3163" spans="1:2" x14ac:dyDescent="0.3">
      <c r="A3163" s="1" t="s">
        <v>4214</v>
      </c>
      <c r="B3163" s="2" t="s">
        <v>4215</v>
      </c>
    </row>
    <row r="3164" spans="1:2" x14ac:dyDescent="0.3">
      <c r="A3164" s="1"/>
      <c r="B3164" s="2" t="s">
        <v>4216</v>
      </c>
    </row>
    <row r="3165" spans="1:2" x14ac:dyDescent="0.3">
      <c r="A3165" s="1" t="s">
        <v>4217</v>
      </c>
      <c r="B3165" s="2" t="s">
        <v>4218</v>
      </c>
    </row>
    <row r="3166" spans="1:2" x14ac:dyDescent="0.3">
      <c r="A3166" s="1" t="s">
        <v>4219</v>
      </c>
      <c r="B3166" s="2" t="s">
        <v>1632</v>
      </c>
    </row>
    <row r="3167" spans="1:2" x14ac:dyDescent="0.3">
      <c r="A3167" s="1"/>
      <c r="B3167" s="2" t="s">
        <v>27</v>
      </c>
    </row>
    <row r="3168" spans="1:2" x14ac:dyDescent="0.3">
      <c r="A3168" s="1"/>
      <c r="B3168" s="2" t="s">
        <v>4220</v>
      </c>
    </row>
    <row r="3169" spans="1:2" x14ac:dyDescent="0.3">
      <c r="A3169" s="1"/>
      <c r="B3169" s="2" t="s">
        <v>4221</v>
      </c>
    </row>
    <row r="3170" spans="1:2" x14ac:dyDescent="0.3">
      <c r="A3170" s="1"/>
      <c r="B3170" s="2" t="s">
        <v>4222</v>
      </c>
    </row>
    <row r="3171" spans="1:2" x14ac:dyDescent="0.3">
      <c r="A3171" s="1" t="s">
        <v>4223</v>
      </c>
      <c r="B3171" s="2" t="s">
        <v>4224</v>
      </c>
    </row>
    <row r="3172" spans="1:2" x14ac:dyDescent="0.3">
      <c r="A3172" s="1" t="s">
        <v>4225</v>
      </c>
      <c r="B3172" s="2" t="s">
        <v>1717</v>
      </c>
    </row>
    <row r="3173" spans="1:2" x14ac:dyDescent="0.3">
      <c r="A3173" s="1"/>
      <c r="B3173" s="2" t="s">
        <v>59</v>
      </c>
    </row>
    <row r="3174" spans="1:2" x14ac:dyDescent="0.3">
      <c r="A3174" s="1" t="s">
        <v>4226</v>
      </c>
      <c r="B3174" s="2" t="s">
        <v>4224</v>
      </c>
    </row>
    <row r="3175" spans="1:2" x14ac:dyDescent="0.3">
      <c r="A3175" s="1" t="s">
        <v>4227</v>
      </c>
      <c r="B3175" s="2" t="s">
        <v>1717</v>
      </c>
    </row>
    <row r="3176" spans="1:2" x14ac:dyDescent="0.3">
      <c r="A3176" s="1"/>
      <c r="B3176" s="2" t="s">
        <v>50</v>
      </c>
    </row>
    <row r="3177" spans="1:2" x14ac:dyDescent="0.3">
      <c r="A3177" s="1"/>
      <c r="B3177" s="2" t="s">
        <v>4222</v>
      </c>
    </row>
    <row r="3178" spans="1:2" x14ac:dyDescent="0.3">
      <c r="A3178" s="1" t="s">
        <v>4228</v>
      </c>
      <c r="B3178" s="2" t="s">
        <v>4224</v>
      </c>
    </row>
    <row r="3179" spans="1:2" x14ac:dyDescent="0.3">
      <c r="A3179" s="1" t="s">
        <v>4229</v>
      </c>
      <c r="B3179" s="2" t="s">
        <v>1717</v>
      </c>
    </row>
    <row r="3180" spans="1:2" x14ac:dyDescent="0.3">
      <c r="A3180" s="1"/>
      <c r="B3180" s="2" t="s">
        <v>59</v>
      </c>
    </row>
    <row r="3181" spans="1:2" x14ac:dyDescent="0.3">
      <c r="A3181" s="1" t="s">
        <v>4230</v>
      </c>
      <c r="B3181" s="2" t="s">
        <v>4224</v>
      </c>
    </row>
    <row r="3182" spans="1:2" x14ac:dyDescent="0.3">
      <c r="A3182" s="1" t="s">
        <v>4231</v>
      </c>
      <c r="B3182" s="2" t="s">
        <v>1717</v>
      </c>
    </row>
    <row r="3183" spans="1:2" x14ac:dyDescent="0.3">
      <c r="A3183" s="1"/>
      <c r="B3183" s="2" t="s">
        <v>4232</v>
      </c>
    </row>
    <row r="3184" spans="1:2" x14ac:dyDescent="0.3">
      <c r="A3184" s="1"/>
      <c r="B3184" s="2" t="s">
        <v>4233</v>
      </c>
    </row>
    <row r="3185" spans="1:2" x14ac:dyDescent="0.3">
      <c r="A3185" s="1"/>
      <c r="B3185" s="2" t="s">
        <v>4234</v>
      </c>
    </row>
    <row r="3186" spans="1:2" x14ac:dyDescent="0.3">
      <c r="A3186" s="1" t="s">
        <v>4235</v>
      </c>
      <c r="B3186" s="2" t="s">
        <v>4224</v>
      </c>
    </row>
    <row r="3187" spans="1:2" x14ac:dyDescent="0.3">
      <c r="A3187" s="1" t="s">
        <v>4236</v>
      </c>
      <c r="B3187" s="2" t="s">
        <v>1717</v>
      </c>
    </row>
    <row r="3188" spans="1:2" x14ac:dyDescent="0.3">
      <c r="A3188" s="1"/>
      <c r="B3188" s="2" t="s">
        <v>59</v>
      </c>
    </row>
    <row r="3189" spans="1:2" x14ac:dyDescent="0.3">
      <c r="A3189" s="1"/>
      <c r="B3189" s="2" t="s">
        <v>4237</v>
      </c>
    </row>
    <row r="3190" spans="1:2" x14ac:dyDescent="0.3">
      <c r="A3190" s="1" t="s">
        <v>4238</v>
      </c>
      <c r="B3190" s="2" t="s">
        <v>4239</v>
      </c>
    </row>
    <row r="3191" spans="1:2" x14ac:dyDescent="0.3">
      <c r="A3191" s="1" t="s">
        <v>4240</v>
      </c>
      <c r="B3191" s="2" t="s">
        <v>1914</v>
      </c>
    </row>
    <row r="3192" spans="1:2" x14ac:dyDescent="0.3">
      <c r="A3192" s="1"/>
      <c r="B3192" s="2" t="s">
        <v>1717</v>
      </c>
    </row>
    <row r="3193" spans="1:2" x14ac:dyDescent="0.3">
      <c r="A3193" s="1" t="s">
        <v>4241</v>
      </c>
      <c r="B3193" s="2" t="s">
        <v>4239</v>
      </c>
    </row>
    <row r="3194" spans="1:2" x14ac:dyDescent="0.3">
      <c r="A3194" s="1" t="s">
        <v>4242</v>
      </c>
      <c r="B3194" s="2" t="s">
        <v>1914</v>
      </c>
    </row>
    <row r="3195" spans="1:2" x14ac:dyDescent="0.3">
      <c r="A3195" s="1"/>
      <c r="B3195" s="2" t="s">
        <v>4243</v>
      </c>
    </row>
    <row r="3196" spans="1:2" x14ac:dyDescent="0.3">
      <c r="A3196" s="1"/>
      <c r="B3196" s="2" t="s">
        <v>4244</v>
      </c>
    </row>
    <row r="3197" spans="1:2" x14ac:dyDescent="0.3">
      <c r="A3197" s="1" t="s">
        <v>4245</v>
      </c>
      <c r="B3197" s="2" t="s">
        <v>4224</v>
      </c>
    </row>
    <row r="3198" spans="1:2" x14ac:dyDescent="0.3">
      <c r="A3198" s="1" t="s">
        <v>4246</v>
      </c>
      <c r="B3198" s="2" t="s">
        <v>1717</v>
      </c>
    </row>
    <row r="3199" spans="1:2" x14ac:dyDescent="0.3">
      <c r="A3199" s="1"/>
      <c r="B3199" s="2" t="s">
        <v>4247</v>
      </c>
    </row>
    <row r="3200" spans="1:2" x14ac:dyDescent="0.3">
      <c r="A3200" s="1" t="s">
        <v>4248</v>
      </c>
      <c r="B3200" s="2" t="s">
        <v>4224</v>
      </c>
    </row>
    <row r="3201" spans="1:2" x14ac:dyDescent="0.3">
      <c r="A3201" s="1" t="s">
        <v>4249</v>
      </c>
      <c r="B3201" s="2" t="s">
        <v>1717</v>
      </c>
    </row>
    <row r="3202" spans="1:2" x14ac:dyDescent="0.3">
      <c r="A3202" s="1"/>
      <c r="B3202" s="2" t="s">
        <v>4250</v>
      </c>
    </row>
    <row r="3203" spans="1:2" x14ac:dyDescent="0.3">
      <c r="A3203" s="1" t="s">
        <v>4251</v>
      </c>
      <c r="B3203" s="2" t="s">
        <v>4224</v>
      </c>
    </row>
    <row r="3204" spans="1:2" x14ac:dyDescent="0.3">
      <c r="A3204" s="1" t="s">
        <v>4252</v>
      </c>
      <c r="B3204" s="2" t="s">
        <v>1717</v>
      </c>
    </row>
    <row r="3205" spans="1:2" x14ac:dyDescent="0.3">
      <c r="A3205" s="1" t="s">
        <v>4253</v>
      </c>
      <c r="B3205" s="2" t="s">
        <v>23</v>
      </c>
    </row>
    <row r="3206" spans="1:2" x14ac:dyDescent="0.3">
      <c r="A3206" s="1"/>
      <c r="B3206" s="2" t="s">
        <v>4201</v>
      </c>
    </row>
    <row r="3207" spans="1:2" x14ac:dyDescent="0.3">
      <c r="A3207" s="1"/>
      <c r="B3207" s="2" t="s">
        <v>4254</v>
      </c>
    </row>
    <row r="3208" spans="1:2" x14ac:dyDescent="0.3">
      <c r="A3208" s="1" t="s">
        <v>4255</v>
      </c>
      <c r="B3208" s="2" t="s">
        <v>4135</v>
      </c>
    </row>
    <row r="3209" spans="1:2" x14ac:dyDescent="0.3">
      <c r="A3209" s="1" t="s">
        <v>4256</v>
      </c>
      <c r="B3209" s="2" t="s">
        <v>50</v>
      </c>
    </row>
    <row r="3210" spans="1:2" x14ac:dyDescent="0.3">
      <c r="A3210" s="1"/>
      <c r="B3210" s="2" t="s">
        <v>4257</v>
      </c>
    </row>
    <row r="3211" spans="1:2" x14ac:dyDescent="0.3">
      <c r="A3211" s="1" t="s">
        <v>4258</v>
      </c>
      <c r="B3211" s="2" t="s">
        <v>4259</v>
      </c>
    </row>
    <row r="3212" spans="1:2" x14ac:dyDescent="0.3">
      <c r="A3212" s="1" t="s">
        <v>4260</v>
      </c>
      <c r="B3212" s="2" t="s">
        <v>50</v>
      </c>
    </row>
    <row r="3213" spans="1:2" x14ac:dyDescent="0.3">
      <c r="A3213" s="1"/>
      <c r="B3213" s="2" t="s">
        <v>88</v>
      </c>
    </row>
    <row r="3214" spans="1:2" x14ac:dyDescent="0.3">
      <c r="A3214" s="1"/>
      <c r="B3214" s="2" t="s">
        <v>4221</v>
      </c>
    </row>
    <row r="3215" spans="1:2" x14ac:dyDescent="0.3">
      <c r="A3215" s="1"/>
      <c r="B3215" s="2" t="s">
        <v>4222</v>
      </c>
    </row>
    <row r="3216" spans="1:2" x14ac:dyDescent="0.3">
      <c r="A3216" s="1" t="s">
        <v>4261</v>
      </c>
      <c r="B3216" s="2" t="s">
        <v>4262</v>
      </c>
    </row>
    <row r="3217" spans="1:2" x14ac:dyDescent="0.3">
      <c r="A3217" s="1" t="s">
        <v>4263</v>
      </c>
      <c r="B3217" s="2" t="s">
        <v>1717</v>
      </c>
    </row>
    <row r="3218" spans="1:2" x14ac:dyDescent="0.3">
      <c r="A3218" s="1"/>
      <c r="B3218" s="2" t="s">
        <v>59</v>
      </c>
    </row>
    <row r="3219" spans="1:2" x14ac:dyDescent="0.3">
      <c r="A3219" s="1" t="s">
        <v>4264</v>
      </c>
      <c r="B3219" s="2" t="s">
        <v>4262</v>
      </c>
    </row>
    <row r="3220" spans="1:2" x14ac:dyDescent="0.3">
      <c r="A3220" s="1" t="s">
        <v>4265</v>
      </c>
      <c r="B3220" s="2" t="s">
        <v>1717</v>
      </c>
    </row>
    <row r="3221" spans="1:2" x14ac:dyDescent="0.3">
      <c r="A3221" s="1"/>
      <c r="B3221" s="2" t="s">
        <v>50</v>
      </c>
    </row>
    <row r="3222" spans="1:2" x14ac:dyDescent="0.3">
      <c r="A3222" s="1"/>
      <c r="B3222" s="2" t="s">
        <v>4222</v>
      </c>
    </row>
    <row r="3223" spans="1:2" x14ac:dyDescent="0.3">
      <c r="A3223" s="1" t="s">
        <v>4266</v>
      </c>
      <c r="B3223" s="2" t="s">
        <v>4262</v>
      </c>
    </row>
    <row r="3224" spans="1:2" x14ac:dyDescent="0.3">
      <c r="A3224" s="1" t="s">
        <v>4267</v>
      </c>
      <c r="B3224" s="2" t="s">
        <v>1717</v>
      </c>
    </row>
    <row r="3225" spans="1:2" x14ac:dyDescent="0.3">
      <c r="A3225" s="1"/>
      <c r="B3225" s="2" t="s">
        <v>59</v>
      </c>
    </row>
    <row r="3226" spans="1:2" x14ac:dyDescent="0.3">
      <c r="A3226" s="1" t="s">
        <v>4268</v>
      </c>
      <c r="B3226" s="2" t="s">
        <v>4262</v>
      </c>
    </row>
    <row r="3227" spans="1:2" x14ac:dyDescent="0.3">
      <c r="A3227" s="1" t="s">
        <v>4269</v>
      </c>
      <c r="B3227" s="2" t="s">
        <v>1717</v>
      </c>
    </row>
    <row r="3228" spans="1:2" x14ac:dyDescent="0.3">
      <c r="A3228" s="1"/>
      <c r="B3228" s="2" t="s">
        <v>4207</v>
      </c>
    </row>
    <row r="3229" spans="1:2" x14ac:dyDescent="0.3">
      <c r="A3229" s="1"/>
      <c r="B3229" s="2" t="s">
        <v>4209</v>
      </c>
    </row>
    <row r="3230" spans="1:2" x14ac:dyDescent="0.3">
      <c r="A3230" s="1" t="s">
        <v>4270</v>
      </c>
      <c r="B3230" s="2" t="s">
        <v>4271</v>
      </c>
    </row>
    <row r="3231" spans="1:2" x14ac:dyDescent="0.3">
      <c r="A3231" s="1" t="s">
        <v>4272</v>
      </c>
      <c r="B3231" s="2" t="s">
        <v>4273</v>
      </c>
    </row>
    <row r="3232" spans="1:2" x14ac:dyDescent="0.3">
      <c r="A3232" s="1" t="s">
        <v>4274</v>
      </c>
      <c r="B3232" s="2" t="s">
        <v>4275</v>
      </c>
    </row>
    <row r="3233" spans="1:2" x14ac:dyDescent="0.3">
      <c r="A3233" s="1" t="s">
        <v>4276</v>
      </c>
      <c r="B3233" s="2" t="s">
        <v>4277</v>
      </c>
    </row>
    <row r="3234" spans="1:2" x14ac:dyDescent="0.3">
      <c r="A3234" s="1" t="s">
        <v>4278</v>
      </c>
      <c r="B3234" s="2" t="s">
        <v>50</v>
      </c>
    </row>
    <row r="3235" spans="1:2" x14ac:dyDescent="0.3">
      <c r="A3235" s="1"/>
      <c r="B3235" s="2" t="s">
        <v>4211</v>
      </c>
    </row>
    <row r="3236" spans="1:2" x14ac:dyDescent="0.3">
      <c r="A3236" s="1" t="s">
        <v>4279</v>
      </c>
      <c r="B3236" s="2" t="s">
        <v>4271</v>
      </c>
    </row>
    <row r="3237" spans="1:2" x14ac:dyDescent="0.3">
      <c r="A3237" s="1" t="s">
        <v>4280</v>
      </c>
      <c r="B3237" s="2" t="s">
        <v>4277</v>
      </c>
    </row>
    <row r="3238" spans="1:2" x14ac:dyDescent="0.3">
      <c r="A3238" s="1" t="s">
        <v>4281</v>
      </c>
      <c r="B3238" s="2" t="s">
        <v>50</v>
      </c>
    </row>
    <row r="3239" spans="1:2" x14ac:dyDescent="0.3">
      <c r="A3239" s="1"/>
      <c r="B3239" s="2" t="s">
        <v>4213</v>
      </c>
    </row>
    <row r="3240" spans="1:2" x14ac:dyDescent="0.3">
      <c r="A3240" s="1"/>
      <c r="B3240" s="2" t="s">
        <v>4282</v>
      </c>
    </row>
    <row r="3241" spans="1:2" x14ac:dyDescent="0.3">
      <c r="A3241" s="1" t="s">
        <v>4283</v>
      </c>
      <c r="B3241" s="2" t="s">
        <v>4244</v>
      </c>
    </row>
    <row r="3242" spans="1:2" x14ac:dyDescent="0.3">
      <c r="A3242" s="1" t="s">
        <v>4284</v>
      </c>
      <c r="B3242" s="2" t="s">
        <v>4285</v>
      </c>
    </row>
    <row r="3243" spans="1:2" x14ac:dyDescent="0.3">
      <c r="A3243" s="1" t="s">
        <v>4286</v>
      </c>
      <c r="B3243" s="2" t="s">
        <v>4287</v>
      </c>
    </row>
    <row r="3244" spans="1:2" x14ac:dyDescent="0.3">
      <c r="A3244" s="1" t="s">
        <v>4288</v>
      </c>
      <c r="B3244" s="2" t="s">
        <v>4289</v>
      </c>
    </row>
    <row r="3245" spans="1:2" x14ac:dyDescent="0.3">
      <c r="A3245" s="1" t="s">
        <v>4290</v>
      </c>
      <c r="B3245" s="2" t="s">
        <v>50</v>
      </c>
    </row>
    <row r="3246" spans="1:2" x14ac:dyDescent="0.3">
      <c r="A3246" s="1" t="s">
        <v>4291</v>
      </c>
      <c r="B3246" s="2" t="s">
        <v>4292</v>
      </c>
    </row>
    <row r="3247" spans="1:2" x14ac:dyDescent="0.3">
      <c r="A3247" s="1"/>
      <c r="B3247" s="2" t="s">
        <v>4293</v>
      </c>
    </row>
    <row r="3248" spans="1:2" x14ac:dyDescent="0.3">
      <c r="A3248" s="1" t="s">
        <v>4294</v>
      </c>
      <c r="B3248" s="2" t="s">
        <v>278</v>
      </c>
    </row>
    <row r="3249" spans="1:2" x14ac:dyDescent="0.3">
      <c r="A3249" s="1"/>
      <c r="B3249" s="2" t="s">
        <v>4295</v>
      </c>
    </row>
    <row r="3250" spans="1:2" x14ac:dyDescent="0.3">
      <c r="A3250" s="1" t="s">
        <v>4296</v>
      </c>
      <c r="B3250" s="2" t="s">
        <v>4297</v>
      </c>
    </row>
    <row r="3251" spans="1:2" x14ac:dyDescent="0.3">
      <c r="A3251" s="1" t="s">
        <v>4298</v>
      </c>
      <c r="B3251" s="2" t="s">
        <v>88</v>
      </c>
    </row>
    <row r="3252" spans="1:2" x14ac:dyDescent="0.3">
      <c r="A3252" s="1"/>
      <c r="B3252" s="2" t="s">
        <v>4299</v>
      </c>
    </row>
    <row r="3253" spans="1:2" x14ac:dyDescent="0.3">
      <c r="A3253" s="1" t="s">
        <v>4300</v>
      </c>
      <c r="B3253" s="2" t="s">
        <v>4301</v>
      </c>
    </row>
    <row r="3254" spans="1:2" x14ac:dyDescent="0.3">
      <c r="A3254" s="1" t="s">
        <v>4302</v>
      </c>
      <c r="B3254" s="2" t="s">
        <v>88</v>
      </c>
    </row>
    <row r="3255" spans="1:2" x14ac:dyDescent="0.3">
      <c r="A3255" s="1" t="s">
        <v>4303</v>
      </c>
      <c r="B3255" s="2" t="s">
        <v>4304</v>
      </c>
    </row>
    <row r="3256" spans="1:2" x14ac:dyDescent="0.3">
      <c r="A3256" s="1" t="s">
        <v>4305</v>
      </c>
      <c r="B3256" s="2" t="s">
        <v>23</v>
      </c>
    </row>
    <row r="3257" spans="1:2" x14ac:dyDescent="0.3">
      <c r="A3257" s="1"/>
      <c r="B3257" s="2" t="s">
        <v>4295</v>
      </c>
    </row>
    <row r="3258" spans="1:2" x14ac:dyDescent="0.3">
      <c r="A3258" s="1" t="s">
        <v>4306</v>
      </c>
      <c r="B3258" s="2" t="s">
        <v>4297</v>
      </c>
    </row>
    <row r="3259" spans="1:2" x14ac:dyDescent="0.3">
      <c r="A3259" s="1" t="s">
        <v>4307</v>
      </c>
      <c r="B3259" s="2" t="s">
        <v>88</v>
      </c>
    </row>
    <row r="3260" spans="1:2" x14ac:dyDescent="0.3">
      <c r="A3260" s="1"/>
      <c r="B3260" s="2" t="s">
        <v>4308</v>
      </c>
    </row>
    <row r="3261" spans="1:2" x14ac:dyDescent="0.3">
      <c r="A3261" s="1" t="s">
        <v>4309</v>
      </c>
      <c r="B3261" s="2" t="s">
        <v>4301</v>
      </c>
    </row>
    <row r="3262" spans="1:2" x14ac:dyDescent="0.3">
      <c r="A3262" s="1" t="s">
        <v>4310</v>
      </c>
      <c r="B3262" s="2" t="s">
        <v>88</v>
      </c>
    </row>
    <row r="3263" spans="1:2" x14ac:dyDescent="0.3">
      <c r="A3263" s="1"/>
      <c r="B3263" s="2" t="s">
        <v>4311</v>
      </c>
    </row>
    <row r="3264" spans="1:2" x14ac:dyDescent="0.3">
      <c r="A3264" s="1" t="s">
        <v>4312</v>
      </c>
      <c r="B3264" s="2" t="s">
        <v>4313</v>
      </c>
    </row>
    <row r="3265" spans="1:2" x14ac:dyDescent="0.3">
      <c r="A3265" s="1" t="s">
        <v>4314</v>
      </c>
      <c r="B3265" s="2" t="s">
        <v>23</v>
      </c>
    </row>
    <row r="3266" spans="1:2" x14ac:dyDescent="0.3">
      <c r="A3266" s="1"/>
      <c r="B3266" s="2" t="s">
        <v>4295</v>
      </c>
    </row>
    <row r="3267" spans="1:2" x14ac:dyDescent="0.3">
      <c r="A3267" s="1" t="s">
        <v>4315</v>
      </c>
      <c r="B3267" s="2" t="s">
        <v>4297</v>
      </c>
    </row>
    <row r="3268" spans="1:2" x14ac:dyDescent="0.3">
      <c r="A3268" s="1" t="s">
        <v>4316</v>
      </c>
      <c r="B3268" s="2" t="s">
        <v>88</v>
      </c>
    </row>
    <row r="3269" spans="1:2" x14ac:dyDescent="0.3">
      <c r="A3269" s="1"/>
      <c r="B3269" s="2" t="s">
        <v>4308</v>
      </c>
    </row>
    <row r="3270" spans="1:2" x14ac:dyDescent="0.3">
      <c r="A3270" s="1" t="s">
        <v>4317</v>
      </c>
      <c r="B3270" s="2" t="s">
        <v>4301</v>
      </c>
    </row>
    <row r="3271" spans="1:2" x14ac:dyDescent="0.3">
      <c r="A3271" s="1" t="s">
        <v>4318</v>
      </c>
      <c r="B3271" s="2" t="s">
        <v>88</v>
      </c>
    </row>
    <row r="3272" spans="1:2" x14ac:dyDescent="0.3">
      <c r="A3272" s="1"/>
      <c r="B3272" s="2" t="s">
        <v>4319</v>
      </c>
    </row>
    <row r="3273" spans="1:2" x14ac:dyDescent="0.3">
      <c r="A3273" s="1" t="s">
        <v>4320</v>
      </c>
      <c r="B3273" s="2" t="s">
        <v>4313</v>
      </c>
    </row>
    <row r="3274" spans="1:2" x14ac:dyDescent="0.3">
      <c r="A3274" s="1"/>
      <c r="B3274" s="2" t="s">
        <v>4321</v>
      </c>
    </row>
    <row r="3275" spans="1:2" x14ac:dyDescent="0.3">
      <c r="A3275" s="1" t="s">
        <v>4322</v>
      </c>
      <c r="B3275" s="2" t="s">
        <v>4323</v>
      </c>
    </row>
    <row r="3276" spans="1:2" x14ac:dyDescent="0.3">
      <c r="A3276" s="1" t="s">
        <v>4324</v>
      </c>
      <c r="B3276" s="2" t="s">
        <v>4213</v>
      </c>
    </row>
    <row r="3277" spans="1:2" x14ac:dyDescent="0.3">
      <c r="A3277" s="1"/>
      <c r="B3277" s="2" t="s">
        <v>4325</v>
      </c>
    </row>
    <row r="3278" spans="1:2" x14ac:dyDescent="0.3">
      <c r="A3278" s="1"/>
      <c r="B3278" s="2" t="s">
        <v>4326</v>
      </c>
    </row>
    <row r="3279" spans="1:2" x14ac:dyDescent="0.3">
      <c r="A3279" s="1" t="s">
        <v>4327</v>
      </c>
      <c r="B3279" s="2" t="s">
        <v>4233</v>
      </c>
    </row>
    <row r="3280" spans="1:2" x14ac:dyDescent="0.3">
      <c r="A3280" s="1" t="s">
        <v>4328</v>
      </c>
      <c r="B3280" s="2" t="s">
        <v>4329</v>
      </c>
    </row>
    <row r="3281" spans="1:2" x14ac:dyDescent="0.3">
      <c r="A3281" s="1"/>
      <c r="B3281" s="2" t="s">
        <v>4330</v>
      </c>
    </row>
    <row r="3282" spans="1:2" x14ac:dyDescent="0.3">
      <c r="A3282" s="1" t="s">
        <v>4331</v>
      </c>
      <c r="B3282" s="2" t="s">
        <v>4233</v>
      </c>
    </row>
    <row r="3283" spans="1:2" x14ac:dyDescent="0.3">
      <c r="A3283" s="1" t="s">
        <v>4332</v>
      </c>
      <c r="B3283" s="2" t="s">
        <v>4329</v>
      </c>
    </row>
    <row r="3284" spans="1:2" x14ac:dyDescent="0.3">
      <c r="A3284" s="1" t="s">
        <v>4333</v>
      </c>
      <c r="B3284" s="2" t="s">
        <v>23</v>
      </c>
    </row>
    <row r="3285" spans="1:2" x14ac:dyDescent="0.3">
      <c r="A3285" s="1"/>
      <c r="B3285" s="2" t="s">
        <v>4295</v>
      </c>
    </row>
    <row r="3286" spans="1:2" x14ac:dyDescent="0.3">
      <c r="A3286" s="1" t="s">
        <v>4334</v>
      </c>
      <c r="B3286" s="2" t="s">
        <v>4297</v>
      </c>
    </row>
    <row r="3287" spans="1:2" x14ac:dyDescent="0.3">
      <c r="A3287" s="1" t="s">
        <v>4335</v>
      </c>
      <c r="B3287" s="2" t="s">
        <v>88</v>
      </c>
    </row>
    <row r="3288" spans="1:2" x14ac:dyDescent="0.3">
      <c r="A3288" s="1"/>
      <c r="B3288" s="2" t="s">
        <v>4308</v>
      </c>
    </row>
    <row r="3289" spans="1:2" x14ac:dyDescent="0.3">
      <c r="A3289" s="1"/>
      <c r="B3289" s="2" t="s">
        <v>4336</v>
      </c>
    </row>
    <row r="3290" spans="1:2" x14ac:dyDescent="0.3">
      <c r="A3290" s="1" t="s">
        <v>4337</v>
      </c>
      <c r="B3290" s="2" t="s">
        <v>4233</v>
      </c>
    </row>
    <row r="3291" spans="1:2" x14ac:dyDescent="0.3">
      <c r="A3291" s="1" t="s">
        <v>4338</v>
      </c>
      <c r="B3291" s="2" t="s">
        <v>4329</v>
      </c>
    </row>
    <row r="3292" spans="1:2" x14ac:dyDescent="0.3">
      <c r="A3292" s="1"/>
      <c r="B3292" s="2" t="s">
        <v>4297</v>
      </c>
    </row>
    <row r="3293" spans="1:2" x14ac:dyDescent="0.3">
      <c r="A3293" s="1"/>
      <c r="B3293" s="2" t="s">
        <v>4339</v>
      </c>
    </row>
    <row r="3294" spans="1:2" x14ac:dyDescent="0.3">
      <c r="A3294" s="1" t="s">
        <v>4340</v>
      </c>
      <c r="B3294" s="2" t="s">
        <v>4341</v>
      </c>
    </row>
    <row r="3295" spans="1:2" x14ac:dyDescent="0.3">
      <c r="A3295" s="1" t="s">
        <v>4342</v>
      </c>
      <c r="B3295" s="2" t="s">
        <v>4343</v>
      </c>
    </row>
    <row r="3296" spans="1:2" x14ac:dyDescent="0.3">
      <c r="A3296" s="1" t="s">
        <v>4344</v>
      </c>
      <c r="B3296" s="2" t="s">
        <v>4345</v>
      </c>
    </row>
    <row r="3297" spans="1:2" x14ac:dyDescent="0.3">
      <c r="A3297" s="1"/>
      <c r="B3297" s="2" t="s">
        <v>4346</v>
      </c>
    </row>
    <row r="3298" spans="1:2" x14ac:dyDescent="0.3">
      <c r="A3298" s="1" t="s">
        <v>4347</v>
      </c>
      <c r="B3298" s="2" t="s">
        <v>4341</v>
      </c>
    </row>
    <row r="3299" spans="1:2" x14ac:dyDescent="0.3">
      <c r="A3299" s="1" t="s">
        <v>4348</v>
      </c>
      <c r="B3299" s="2" t="s">
        <v>4343</v>
      </c>
    </row>
    <row r="3300" spans="1:2" x14ac:dyDescent="0.3">
      <c r="A3300" s="1" t="s">
        <v>4349</v>
      </c>
      <c r="B3300" s="2" t="s">
        <v>4345</v>
      </c>
    </row>
    <row r="3301" spans="1:2" x14ac:dyDescent="0.3">
      <c r="A3301" s="1"/>
      <c r="B3301" s="2" t="s">
        <v>4350</v>
      </c>
    </row>
    <row r="3302" spans="1:2" x14ac:dyDescent="0.3">
      <c r="A3302" s="1" t="s">
        <v>4351</v>
      </c>
      <c r="B3302" s="2" t="s">
        <v>4313</v>
      </c>
    </row>
    <row r="3303" spans="1:2" x14ac:dyDescent="0.3">
      <c r="A3303" s="1" t="s">
        <v>4352</v>
      </c>
      <c r="B3303" s="2" t="s">
        <v>4353</v>
      </c>
    </row>
    <row r="3304" spans="1:2" x14ac:dyDescent="0.3">
      <c r="A3304" s="1" t="s">
        <v>4354</v>
      </c>
      <c r="B3304" s="2" t="s">
        <v>4114</v>
      </c>
    </row>
    <row r="3305" spans="1:2" x14ac:dyDescent="0.3">
      <c r="A3305" s="1" t="s">
        <v>4355</v>
      </c>
      <c r="B3305" s="2" t="s">
        <v>23</v>
      </c>
    </row>
    <row r="3306" spans="1:2" x14ac:dyDescent="0.3">
      <c r="A3306" s="1"/>
      <c r="B3306" s="2" t="s">
        <v>4295</v>
      </c>
    </row>
    <row r="3307" spans="1:2" x14ac:dyDescent="0.3">
      <c r="A3307" s="1" t="s">
        <v>4356</v>
      </c>
      <c r="B3307" s="2" t="s">
        <v>4297</v>
      </c>
    </row>
    <row r="3308" spans="1:2" x14ac:dyDescent="0.3">
      <c r="A3308" s="1" t="s">
        <v>4357</v>
      </c>
      <c r="B3308" s="2" t="s">
        <v>88</v>
      </c>
    </row>
    <row r="3309" spans="1:2" x14ac:dyDescent="0.3">
      <c r="A3309" s="1"/>
      <c r="B3309" s="2" t="s">
        <v>4308</v>
      </c>
    </row>
    <row r="3310" spans="1:2" x14ac:dyDescent="0.3">
      <c r="A3310" s="1" t="s">
        <v>4358</v>
      </c>
      <c r="B3310" s="2" t="s">
        <v>4359</v>
      </c>
    </row>
    <row r="3311" spans="1:2" x14ac:dyDescent="0.3">
      <c r="A3311" s="1"/>
      <c r="B3311" s="2" t="s">
        <v>88</v>
      </c>
    </row>
    <row r="3312" spans="1:2" x14ac:dyDescent="0.3">
      <c r="A3312" s="1" t="s">
        <v>4360</v>
      </c>
      <c r="B3312" s="2" t="s">
        <v>4361</v>
      </c>
    </row>
    <row r="3313" spans="1:2" x14ac:dyDescent="0.3">
      <c r="A3313" s="1" t="s">
        <v>4362</v>
      </c>
      <c r="B3313" s="2" t="s">
        <v>4363</v>
      </c>
    </row>
    <row r="3314" spans="1:2" x14ac:dyDescent="0.3">
      <c r="A3314" s="1" t="s">
        <v>4364</v>
      </c>
      <c r="B3314" s="2" t="s">
        <v>4329</v>
      </c>
    </row>
    <row r="3315" spans="1:2" x14ac:dyDescent="0.3">
      <c r="A3315" s="1" t="s">
        <v>4365</v>
      </c>
      <c r="B3315" s="2" t="s">
        <v>4366</v>
      </c>
    </row>
    <row r="3316" spans="1:2" x14ac:dyDescent="0.3">
      <c r="A3316" s="1" t="s">
        <v>4367</v>
      </c>
      <c r="B3316" s="2" t="s">
        <v>4368</v>
      </c>
    </row>
    <row r="3317" spans="1:2" x14ac:dyDescent="0.3">
      <c r="A3317" s="1" t="s">
        <v>4369</v>
      </c>
      <c r="B3317" s="2" t="s">
        <v>23</v>
      </c>
    </row>
    <row r="3318" spans="1:2" x14ac:dyDescent="0.3">
      <c r="A3318" s="1"/>
      <c r="B3318" s="2" t="s">
        <v>4370</v>
      </c>
    </row>
    <row r="3319" spans="1:2" x14ac:dyDescent="0.3">
      <c r="A3319" s="1" t="s">
        <v>4371</v>
      </c>
      <c r="B3319" s="2" t="s">
        <v>4372</v>
      </c>
    </row>
    <row r="3320" spans="1:2" x14ac:dyDescent="0.3">
      <c r="A3320" s="1" t="s">
        <v>4373</v>
      </c>
      <c r="B3320" s="2" t="s">
        <v>4374</v>
      </c>
    </row>
    <row r="3321" spans="1:2" x14ac:dyDescent="0.3">
      <c r="A3321" s="1" t="s">
        <v>4375</v>
      </c>
      <c r="B3321" s="2" t="s">
        <v>4376</v>
      </c>
    </row>
    <row r="3322" spans="1:2" x14ac:dyDescent="0.3">
      <c r="A3322" s="1" t="s">
        <v>4377</v>
      </c>
      <c r="B3322" s="2" t="s">
        <v>23</v>
      </c>
    </row>
    <row r="3323" spans="1:2" x14ac:dyDescent="0.3">
      <c r="A3323" s="1"/>
      <c r="B3323" s="2" t="s">
        <v>4295</v>
      </c>
    </row>
    <row r="3324" spans="1:2" x14ac:dyDescent="0.3">
      <c r="A3324" s="1" t="s">
        <v>4378</v>
      </c>
      <c r="B3324" s="2" t="s">
        <v>4379</v>
      </c>
    </row>
    <row r="3325" spans="1:2" x14ac:dyDescent="0.3">
      <c r="A3325" s="1" t="s">
        <v>4380</v>
      </c>
      <c r="B3325" s="2" t="s">
        <v>88</v>
      </c>
    </row>
    <row r="3326" spans="1:2" x14ac:dyDescent="0.3">
      <c r="A3326" s="1"/>
      <c r="B3326" s="2" t="s">
        <v>4381</v>
      </c>
    </row>
    <row r="3327" spans="1:2" x14ac:dyDescent="0.3">
      <c r="A3327" s="1"/>
      <c r="B3327" s="2" t="s">
        <v>4382</v>
      </c>
    </row>
    <row r="3328" spans="1:2" x14ac:dyDescent="0.3">
      <c r="A3328" s="1" t="s">
        <v>4383</v>
      </c>
      <c r="B3328" s="2" t="s">
        <v>4384</v>
      </c>
    </row>
    <row r="3329" spans="1:2" x14ac:dyDescent="0.3">
      <c r="A3329" s="1" t="s">
        <v>4385</v>
      </c>
      <c r="B3329" s="2" t="s">
        <v>50</v>
      </c>
    </row>
    <row r="3330" spans="1:2" x14ac:dyDescent="0.3">
      <c r="A3330" s="1"/>
      <c r="B3330" s="2" t="s">
        <v>4386</v>
      </c>
    </row>
    <row r="3331" spans="1:2" x14ac:dyDescent="0.3">
      <c r="A3331" s="1"/>
      <c r="B3331" s="2" t="s">
        <v>4361</v>
      </c>
    </row>
    <row r="3332" spans="1:2" x14ac:dyDescent="0.3">
      <c r="A3332" s="1" t="s">
        <v>4387</v>
      </c>
      <c r="B3332" s="2" t="s">
        <v>4388</v>
      </c>
    </row>
    <row r="3333" spans="1:2" x14ac:dyDescent="0.3">
      <c r="A3333" s="1" t="s">
        <v>4389</v>
      </c>
      <c r="B3333" s="2" t="s">
        <v>59</v>
      </c>
    </row>
    <row r="3334" spans="1:2" x14ac:dyDescent="0.3">
      <c r="A3334" s="1" t="s">
        <v>4390</v>
      </c>
      <c r="B3334" s="2" t="s">
        <v>50</v>
      </c>
    </row>
    <row r="3335" spans="1:2" x14ac:dyDescent="0.3">
      <c r="A3335" s="1"/>
      <c r="B3335" s="2" t="s">
        <v>4391</v>
      </c>
    </row>
    <row r="3336" spans="1:2" x14ac:dyDescent="0.3">
      <c r="A3336" s="1" t="s">
        <v>4392</v>
      </c>
      <c r="B3336" s="2" t="s">
        <v>4313</v>
      </c>
    </row>
    <row r="3337" spans="1:2" x14ac:dyDescent="0.3">
      <c r="A3337" s="1" t="s">
        <v>4393</v>
      </c>
      <c r="B3337" s="2" t="s">
        <v>4353</v>
      </c>
    </row>
    <row r="3338" spans="1:2" x14ac:dyDescent="0.3">
      <c r="A3338" s="1" t="s">
        <v>4394</v>
      </c>
      <c r="B3338" s="2" t="s">
        <v>4114</v>
      </c>
    </row>
    <row r="3339" spans="1:2" x14ac:dyDescent="0.3">
      <c r="A3339" s="1" t="s">
        <v>4395</v>
      </c>
      <c r="B3339" s="2" t="s">
        <v>23</v>
      </c>
    </row>
    <row r="3340" spans="1:2" x14ac:dyDescent="0.3">
      <c r="A3340" s="1"/>
      <c r="B3340" s="2" t="s">
        <v>4295</v>
      </c>
    </row>
    <row r="3341" spans="1:2" x14ac:dyDescent="0.3">
      <c r="A3341" s="1" t="s">
        <v>4396</v>
      </c>
      <c r="B3341" s="2" t="s">
        <v>4379</v>
      </c>
    </row>
    <row r="3342" spans="1:2" x14ac:dyDescent="0.3">
      <c r="A3342" s="1" t="s">
        <v>4397</v>
      </c>
      <c r="B3342" s="2" t="s">
        <v>88</v>
      </c>
    </row>
    <row r="3343" spans="1:2" x14ac:dyDescent="0.3">
      <c r="A3343" s="1"/>
      <c r="B3343" s="2" t="s">
        <v>4308</v>
      </c>
    </row>
    <row r="3344" spans="1:2" x14ac:dyDescent="0.3">
      <c r="A3344" s="1" t="s">
        <v>4398</v>
      </c>
      <c r="B3344" s="2" t="s">
        <v>4399</v>
      </c>
    </row>
    <row r="3345" spans="1:2" x14ac:dyDescent="0.3">
      <c r="A3345" s="1"/>
      <c r="B3345" s="2" t="s">
        <v>88</v>
      </c>
    </row>
    <row r="3346" spans="1:2" x14ac:dyDescent="0.3">
      <c r="A3346" s="1" t="s">
        <v>4400</v>
      </c>
      <c r="B3346" s="2" t="s">
        <v>4361</v>
      </c>
    </row>
    <row r="3347" spans="1:2" x14ac:dyDescent="0.3">
      <c r="A3347" s="1" t="s">
        <v>4401</v>
      </c>
      <c r="B3347" s="2" t="s">
        <v>50</v>
      </c>
    </row>
    <row r="3348" spans="1:2" x14ac:dyDescent="0.3">
      <c r="A3348" s="1"/>
      <c r="B3348" s="2" t="s">
        <v>4402</v>
      </c>
    </row>
    <row r="3349" spans="1:2" x14ac:dyDescent="0.3">
      <c r="A3349" s="1" t="s">
        <v>4403</v>
      </c>
      <c r="B3349" s="2" t="s">
        <v>4404</v>
      </c>
    </row>
    <row r="3350" spans="1:2" x14ac:dyDescent="0.3">
      <c r="A3350" s="1"/>
      <c r="B3350" s="2" t="s">
        <v>4295</v>
      </c>
    </row>
    <row r="3351" spans="1:2" x14ac:dyDescent="0.3">
      <c r="A3351" s="1" t="s">
        <v>4405</v>
      </c>
      <c r="B3351" s="2" t="s">
        <v>4297</v>
      </c>
    </row>
    <row r="3352" spans="1:2" x14ac:dyDescent="0.3">
      <c r="A3352" s="1" t="s">
        <v>4406</v>
      </c>
      <c r="B3352" s="2" t="s">
        <v>88</v>
      </c>
    </row>
    <row r="3353" spans="1:2" x14ac:dyDescent="0.3">
      <c r="A3353" s="1"/>
      <c r="B3353" s="2" t="s">
        <v>4299</v>
      </c>
    </row>
    <row r="3354" spans="1:2" x14ac:dyDescent="0.3">
      <c r="A3354" s="1" t="s">
        <v>4407</v>
      </c>
      <c r="B3354" s="2" t="s">
        <v>4359</v>
      </c>
    </row>
    <row r="3355" spans="1:2" x14ac:dyDescent="0.3">
      <c r="A3355" s="1"/>
      <c r="B3355" s="2" t="s">
        <v>88</v>
      </c>
    </row>
    <row r="3356" spans="1:2" x14ac:dyDescent="0.3">
      <c r="A3356" s="1" t="s">
        <v>4408</v>
      </c>
      <c r="B3356" s="2" t="s">
        <v>4361</v>
      </c>
    </row>
    <row r="3357" spans="1:2" x14ac:dyDescent="0.3">
      <c r="A3357" s="1" t="s">
        <v>4409</v>
      </c>
      <c r="B3357" s="2" t="s">
        <v>4363</v>
      </c>
    </row>
    <row r="3358" spans="1:2" x14ac:dyDescent="0.3">
      <c r="A3358" s="1"/>
      <c r="B3358" s="2" t="s">
        <v>4329</v>
      </c>
    </row>
    <row r="3359" spans="1:2" x14ac:dyDescent="0.3">
      <c r="A3359" s="1" t="s">
        <v>4410</v>
      </c>
      <c r="B3359" s="2" t="s">
        <v>4411</v>
      </c>
    </row>
    <row r="3360" spans="1:2" x14ac:dyDescent="0.3">
      <c r="A3360" s="1" t="s">
        <v>4412</v>
      </c>
      <c r="B3360" s="2" t="s">
        <v>59</v>
      </c>
    </row>
    <row r="3361" spans="1:2" x14ac:dyDescent="0.3">
      <c r="A3361" s="1" t="s">
        <v>4413</v>
      </c>
      <c r="B3361" s="2" t="s">
        <v>23</v>
      </c>
    </row>
    <row r="3362" spans="1:2" x14ac:dyDescent="0.3">
      <c r="A3362" s="1"/>
      <c r="B3362" s="2" t="s">
        <v>4295</v>
      </c>
    </row>
    <row r="3363" spans="1:2" x14ac:dyDescent="0.3">
      <c r="A3363" s="1"/>
      <c r="B3363" s="2" t="s">
        <v>4414</v>
      </c>
    </row>
    <row r="3364" spans="1:2" x14ac:dyDescent="0.3">
      <c r="A3364" s="1" t="s">
        <v>4415</v>
      </c>
      <c r="B3364" s="2" t="s">
        <v>4416</v>
      </c>
    </row>
    <row r="3365" spans="1:2" x14ac:dyDescent="0.3">
      <c r="A3365" s="1" t="s">
        <v>4417</v>
      </c>
      <c r="B3365" s="2" t="s">
        <v>50</v>
      </c>
    </row>
    <row r="3366" spans="1:2" x14ac:dyDescent="0.3">
      <c r="A3366" s="1"/>
      <c r="B3366" s="2" t="s">
        <v>88</v>
      </c>
    </row>
    <row r="3367" spans="1:2" x14ac:dyDescent="0.3">
      <c r="A3367" s="1"/>
      <c r="B3367" s="2" t="s">
        <v>4418</v>
      </c>
    </row>
    <row r="3368" spans="1:2" x14ac:dyDescent="0.3">
      <c r="A3368" s="1" t="s">
        <v>4419</v>
      </c>
      <c r="B3368" s="2" t="s">
        <v>4420</v>
      </c>
    </row>
    <row r="3369" spans="1:2" x14ac:dyDescent="0.3">
      <c r="A3369" s="1" t="s">
        <v>4421</v>
      </c>
      <c r="B3369" s="2" t="s">
        <v>59</v>
      </c>
    </row>
    <row r="3370" spans="1:2" x14ac:dyDescent="0.3">
      <c r="A3370" s="1"/>
      <c r="B3370" s="2" t="s">
        <v>50</v>
      </c>
    </row>
    <row r="3371" spans="1:2" x14ac:dyDescent="0.3">
      <c r="A3371" s="1" t="s">
        <v>4422</v>
      </c>
      <c r="B3371" s="2" t="s">
        <v>4420</v>
      </c>
    </row>
    <row r="3372" spans="1:2" x14ac:dyDescent="0.3">
      <c r="A3372" s="1" t="s">
        <v>4423</v>
      </c>
      <c r="B3372" s="2" t="s">
        <v>59</v>
      </c>
    </row>
    <row r="3373" spans="1:2" x14ac:dyDescent="0.3">
      <c r="A3373" s="1"/>
      <c r="B3373" s="2" t="s">
        <v>4299</v>
      </c>
    </row>
    <row r="3374" spans="1:2" x14ac:dyDescent="0.3">
      <c r="A3374" s="1"/>
      <c r="B3374" s="2" t="s">
        <v>4414</v>
      </c>
    </row>
    <row r="3375" spans="1:2" x14ac:dyDescent="0.3">
      <c r="A3375" s="1" t="s">
        <v>4424</v>
      </c>
      <c r="B3375" s="2" t="s">
        <v>4425</v>
      </c>
    </row>
    <row r="3376" spans="1:2" x14ac:dyDescent="0.3">
      <c r="A3376" s="1"/>
      <c r="B3376" s="2" t="s">
        <v>50</v>
      </c>
    </row>
    <row r="3377" spans="1:2" x14ac:dyDescent="0.3">
      <c r="A3377" s="1" t="s">
        <v>4426</v>
      </c>
      <c r="B3377" s="2" t="s">
        <v>4341</v>
      </c>
    </row>
    <row r="3378" spans="1:2" x14ac:dyDescent="0.3">
      <c r="A3378" s="1" t="s">
        <v>4427</v>
      </c>
      <c r="B3378" s="2" t="s">
        <v>4343</v>
      </c>
    </row>
    <row r="3379" spans="1:2" x14ac:dyDescent="0.3">
      <c r="A3379" s="1" t="s">
        <v>4428</v>
      </c>
      <c r="B3379" s="2" t="s">
        <v>4345</v>
      </c>
    </row>
    <row r="3380" spans="1:2" x14ac:dyDescent="0.3">
      <c r="A3380" s="1"/>
      <c r="B3380" s="2" t="s">
        <v>88</v>
      </c>
    </row>
    <row r="3381" spans="1:2" x14ac:dyDescent="0.3">
      <c r="A3381" s="1"/>
      <c r="B3381" s="2" t="s">
        <v>4429</v>
      </c>
    </row>
    <row r="3382" spans="1:2" x14ac:dyDescent="0.3">
      <c r="A3382" s="1" t="s">
        <v>4430</v>
      </c>
      <c r="B3382" s="2" t="s">
        <v>4431</v>
      </c>
    </row>
    <row r="3383" spans="1:2" x14ac:dyDescent="0.3">
      <c r="A3383" s="1" t="s">
        <v>4432</v>
      </c>
      <c r="B3383" s="2" t="s">
        <v>4420</v>
      </c>
    </row>
    <row r="3384" spans="1:2" x14ac:dyDescent="0.3">
      <c r="A3384" s="1" t="s">
        <v>4433</v>
      </c>
      <c r="B3384" s="2" t="s">
        <v>59</v>
      </c>
    </row>
    <row r="3385" spans="1:2" x14ac:dyDescent="0.3">
      <c r="A3385" s="1"/>
      <c r="B3385" s="2" t="s">
        <v>50</v>
      </c>
    </row>
    <row r="3386" spans="1:2" x14ac:dyDescent="0.3">
      <c r="A3386" s="1"/>
      <c r="B3386" s="2" t="s">
        <v>4341</v>
      </c>
    </row>
    <row r="3387" spans="1:2" x14ac:dyDescent="0.3">
      <c r="A3387" s="1" t="s">
        <v>4434</v>
      </c>
      <c r="B3387" s="2" t="s">
        <v>4435</v>
      </c>
    </row>
    <row r="3388" spans="1:2" x14ac:dyDescent="0.3">
      <c r="A3388" s="1" t="s">
        <v>4436</v>
      </c>
      <c r="B3388" s="2" t="s">
        <v>1717</v>
      </c>
    </row>
    <row r="3389" spans="1:2" x14ac:dyDescent="0.3">
      <c r="A3389" s="1"/>
      <c r="B3389" s="2" t="s">
        <v>4343</v>
      </c>
    </row>
    <row r="3390" spans="1:2" x14ac:dyDescent="0.3">
      <c r="A3390" s="1" t="s">
        <v>4437</v>
      </c>
      <c r="B3390" s="2" t="s">
        <v>4435</v>
      </c>
    </row>
    <row r="3391" spans="1:2" x14ac:dyDescent="0.3">
      <c r="A3391" s="1" t="s">
        <v>4438</v>
      </c>
      <c r="B3391" s="2" t="s">
        <v>1717</v>
      </c>
    </row>
    <row r="3392" spans="1:2" x14ac:dyDescent="0.3">
      <c r="A3392" s="1"/>
      <c r="B3392" s="2" t="s">
        <v>4345</v>
      </c>
    </row>
    <row r="3393" spans="1:2" x14ac:dyDescent="0.3">
      <c r="A3393" s="1" t="s">
        <v>4439</v>
      </c>
      <c r="B3393" s="2" t="s">
        <v>4440</v>
      </c>
    </row>
    <row r="3394" spans="1:2" x14ac:dyDescent="0.3">
      <c r="A3394" s="1" t="s">
        <v>4441</v>
      </c>
      <c r="B3394" s="2" t="s">
        <v>4435</v>
      </c>
    </row>
    <row r="3395" spans="1:2" x14ac:dyDescent="0.3">
      <c r="A3395" s="1" t="s">
        <v>4442</v>
      </c>
      <c r="B3395" s="2" t="s">
        <v>1717</v>
      </c>
    </row>
    <row r="3396" spans="1:2" x14ac:dyDescent="0.3">
      <c r="A3396" s="1" t="s">
        <v>4443</v>
      </c>
      <c r="B3396" s="2" t="s">
        <v>4444</v>
      </c>
    </row>
    <row r="3397" spans="1:2" x14ac:dyDescent="0.3">
      <c r="A3397" s="1"/>
      <c r="B3397" s="2" t="s">
        <v>4445</v>
      </c>
    </row>
    <row r="3398" spans="1:2" x14ac:dyDescent="0.3">
      <c r="A3398" s="1"/>
      <c r="B3398" s="2" t="s">
        <v>4446</v>
      </c>
    </row>
    <row r="3399" spans="1:2" x14ac:dyDescent="0.3">
      <c r="A3399" s="1" t="s">
        <v>4447</v>
      </c>
      <c r="B3399" s="2" t="s">
        <v>4379</v>
      </c>
    </row>
    <row r="3400" spans="1:2" x14ac:dyDescent="0.3">
      <c r="A3400" s="1" t="s">
        <v>4448</v>
      </c>
      <c r="B3400" s="2" t="s">
        <v>88</v>
      </c>
    </row>
    <row r="3401" spans="1:2" x14ac:dyDescent="0.3">
      <c r="A3401" s="1"/>
      <c r="B3401" s="2" t="s">
        <v>27</v>
      </c>
    </row>
    <row r="3402" spans="1:2" x14ac:dyDescent="0.3">
      <c r="A3402" s="1" t="s">
        <v>4449</v>
      </c>
      <c r="B3402" s="2" t="s">
        <v>4297</v>
      </c>
    </row>
    <row r="3403" spans="1:2" x14ac:dyDescent="0.3">
      <c r="A3403" s="1" t="s">
        <v>4450</v>
      </c>
      <c r="B3403" s="2" t="s">
        <v>88</v>
      </c>
    </row>
    <row r="3404" spans="1:2" x14ac:dyDescent="0.3">
      <c r="A3404" s="1"/>
      <c r="B3404" s="2" t="s">
        <v>4451</v>
      </c>
    </row>
    <row r="3405" spans="1:2" x14ac:dyDescent="0.3">
      <c r="A3405" s="1"/>
      <c r="B3405" s="2" t="s">
        <v>4446</v>
      </c>
    </row>
    <row r="3406" spans="1:2" x14ac:dyDescent="0.3">
      <c r="A3406" s="1" t="s">
        <v>4452</v>
      </c>
      <c r="B3406" s="2" t="s">
        <v>4453</v>
      </c>
    </row>
    <row r="3407" spans="1:2" x14ac:dyDescent="0.3">
      <c r="A3407" s="1" t="s">
        <v>4454</v>
      </c>
      <c r="B3407" s="2" t="s">
        <v>88</v>
      </c>
    </row>
    <row r="3408" spans="1:2" x14ac:dyDescent="0.3">
      <c r="A3408" s="1"/>
      <c r="B3408" s="2" t="s">
        <v>27</v>
      </c>
    </row>
    <row r="3409" spans="1:2" x14ac:dyDescent="0.3">
      <c r="A3409" s="1"/>
      <c r="B3409" s="2" t="s">
        <v>4336</v>
      </c>
    </row>
    <row r="3410" spans="1:2" x14ac:dyDescent="0.3">
      <c r="A3410" s="1"/>
      <c r="B3410" s="2" t="s">
        <v>4455</v>
      </c>
    </row>
    <row r="3411" spans="1:2" x14ac:dyDescent="0.3">
      <c r="A3411" s="1" t="s">
        <v>4456</v>
      </c>
      <c r="B3411" s="2" t="s">
        <v>4457</v>
      </c>
    </row>
    <row r="3412" spans="1:2" x14ac:dyDescent="0.3">
      <c r="A3412" s="1" t="s">
        <v>4458</v>
      </c>
      <c r="B3412" s="2" t="s">
        <v>59</v>
      </c>
    </row>
    <row r="3413" spans="1:2" x14ac:dyDescent="0.3">
      <c r="A3413" s="1"/>
      <c r="B3413" s="2" t="s">
        <v>50</v>
      </c>
    </row>
    <row r="3414" spans="1:2" x14ac:dyDescent="0.3">
      <c r="A3414" s="1" t="s">
        <v>4459</v>
      </c>
      <c r="B3414" s="2" t="s">
        <v>4457</v>
      </c>
    </row>
    <row r="3415" spans="1:2" x14ac:dyDescent="0.3">
      <c r="A3415" s="1" t="s">
        <v>4460</v>
      </c>
      <c r="B3415" s="2" t="s">
        <v>59</v>
      </c>
    </row>
    <row r="3416" spans="1:2" x14ac:dyDescent="0.3">
      <c r="A3416" s="1"/>
      <c r="B3416" s="2" t="s">
        <v>4297</v>
      </c>
    </row>
    <row r="3417" spans="1:2" x14ac:dyDescent="0.3">
      <c r="A3417" s="1"/>
      <c r="B3417" s="2" t="s">
        <v>4455</v>
      </c>
    </row>
    <row r="3418" spans="1:2" x14ac:dyDescent="0.3">
      <c r="A3418" s="1" t="s">
        <v>4461</v>
      </c>
      <c r="B3418" s="2" t="s">
        <v>4341</v>
      </c>
    </row>
    <row r="3419" spans="1:2" x14ac:dyDescent="0.3">
      <c r="A3419" s="1" t="s">
        <v>4462</v>
      </c>
      <c r="B3419" s="2" t="s">
        <v>4343</v>
      </c>
    </row>
    <row r="3420" spans="1:2" x14ac:dyDescent="0.3">
      <c r="A3420" s="1" t="s">
        <v>4463</v>
      </c>
      <c r="B3420" s="2" t="s">
        <v>4345</v>
      </c>
    </row>
    <row r="3421" spans="1:2" x14ac:dyDescent="0.3">
      <c r="A3421" s="1"/>
      <c r="B3421" s="2" t="s">
        <v>50</v>
      </c>
    </row>
    <row r="3422" spans="1:2" x14ac:dyDescent="0.3">
      <c r="A3422" s="1"/>
      <c r="B3422" s="2" t="s">
        <v>4341</v>
      </c>
    </row>
    <row r="3423" spans="1:2" x14ac:dyDescent="0.3">
      <c r="A3423" s="1" t="s">
        <v>4464</v>
      </c>
      <c r="B3423" s="2" t="s">
        <v>4465</v>
      </c>
    </row>
    <row r="3424" spans="1:2" x14ac:dyDescent="0.3">
      <c r="A3424" s="1" t="s">
        <v>4466</v>
      </c>
      <c r="B3424" s="2" t="s">
        <v>1717</v>
      </c>
    </row>
    <row r="3425" spans="1:2" x14ac:dyDescent="0.3">
      <c r="A3425" s="1"/>
      <c r="B3425" s="2" t="s">
        <v>4343</v>
      </c>
    </row>
    <row r="3426" spans="1:2" x14ac:dyDescent="0.3">
      <c r="A3426" s="1" t="s">
        <v>4467</v>
      </c>
      <c r="B3426" s="2" t="s">
        <v>4465</v>
      </c>
    </row>
    <row r="3427" spans="1:2" x14ac:dyDescent="0.3">
      <c r="A3427" s="1" t="s">
        <v>4468</v>
      </c>
      <c r="B3427" s="2" t="s">
        <v>1717</v>
      </c>
    </row>
    <row r="3428" spans="1:2" x14ac:dyDescent="0.3">
      <c r="A3428" s="1"/>
      <c r="B3428" s="2" t="s">
        <v>4345</v>
      </c>
    </row>
    <row r="3429" spans="1:2" x14ac:dyDescent="0.3">
      <c r="A3429" s="1" t="s">
        <v>4469</v>
      </c>
      <c r="B3429" s="2" t="s">
        <v>4465</v>
      </c>
    </row>
    <row r="3430" spans="1:2" x14ac:dyDescent="0.3">
      <c r="A3430" s="1" t="s">
        <v>4470</v>
      </c>
      <c r="B3430" s="2" t="s">
        <v>1717</v>
      </c>
    </row>
    <row r="3431" spans="1:2" x14ac:dyDescent="0.3">
      <c r="A3431" s="1" t="s">
        <v>4471</v>
      </c>
      <c r="B3431" s="2" t="s">
        <v>4472</v>
      </c>
    </row>
    <row r="3432" spans="1:2" x14ac:dyDescent="0.3">
      <c r="A3432" s="1" t="s">
        <v>4473</v>
      </c>
      <c r="B3432" s="2" t="s">
        <v>4474</v>
      </c>
    </row>
    <row r="3433" spans="1:2" x14ac:dyDescent="0.3">
      <c r="A3433" s="1"/>
      <c r="B3433" s="2" t="s">
        <v>4475</v>
      </c>
    </row>
    <row r="3434" spans="1:2" x14ac:dyDescent="0.3">
      <c r="A3434" s="1" t="s">
        <v>4476</v>
      </c>
      <c r="B3434" s="2" t="s">
        <v>4477</v>
      </c>
    </row>
    <row r="3435" spans="1:2" x14ac:dyDescent="0.3">
      <c r="A3435" s="1" t="s">
        <v>4478</v>
      </c>
      <c r="B3435" s="2" t="s">
        <v>4479</v>
      </c>
    </row>
    <row r="3436" spans="1:2" x14ac:dyDescent="0.3">
      <c r="A3436" s="1" t="s">
        <v>4480</v>
      </c>
      <c r="B3436" s="2" t="s">
        <v>4481</v>
      </c>
    </row>
    <row r="3437" spans="1:2" x14ac:dyDescent="0.3">
      <c r="A3437" s="1" t="s">
        <v>4482</v>
      </c>
      <c r="B3437" s="2" t="s">
        <v>27</v>
      </c>
    </row>
    <row r="3438" spans="1:2" x14ac:dyDescent="0.3">
      <c r="A3438" s="1" t="s">
        <v>4483</v>
      </c>
      <c r="B3438" s="2" t="s">
        <v>4484</v>
      </c>
    </row>
    <row r="3439" spans="1:2" x14ac:dyDescent="0.3">
      <c r="A3439" s="1" t="s">
        <v>4485</v>
      </c>
      <c r="B3439" s="2" t="s">
        <v>4486</v>
      </c>
    </row>
    <row r="3440" spans="1:2" x14ac:dyDescent="0.3">
      <c r="A3440" s="1"/>
      <c r="B3440" s="2" t="s">
        <v>4487</v>
      </c>
    </row>
    <row r="3441" spans="1:2" x14ac:dyDescent="0.3">
      <c r="A3441" s="1" t="s">
        <v>4488</v>
      </c>
      <c r="B3441" s="2" t="s">
        <v>4489</v>
      </c>
    </row>
    <row r="3442" spans="1:2" x14ac:dyDescent="0.3">
      <c r="A3442" s="1" t="s">
        <v>4490</v>
      </c>
      <c r="B3442" s="2" t="s">
        <v>27</v>
      </c>
    </row>
    <row r="3443" spans="1:2" x14ac:dyDescent="0.3">
      <c r="A3443" s="1" t="s">
        <v>4491</v>
      </c>
      <c r="B3443" s="2" t="s">
        <v>4492</v>
      </c>
    </row>
    <row r="3444" spans="1:2" x14ac:dyDescent="0.3">
      <c r="A3444" s="1"/>
      <c r="B3444" s="2" t="s">
        <v>4493</v>
      </c>
    </row>
    <row r="3445" spans="1:2" x14ac:dyDescent="0.3">
      <c r="A3445" s="1" t="s">
        <v>4494</v>
      </c>
      <c r="B3445" s="2" t="s">
        <v>4495</v>
      </c>
    </row>
    <row r="3446" spans="1:2" x14ac:dyDescent="0.3">
      <c r="A3446" s="1" t="s">
        <v>4496</v>
      </c>
      <c r="B3446" s="2" t="s">
        <v>27</v>
      </c>
    </row>
    <row r="3447" spans="1:2" x14ac:dyDescent="0.3">
      <c r="A3447" s="1"/>
      <c r="B3447" s="2" t="s">
        <v>4497</v>
      </c>
    </row>
    <row r="3448" spans="1:2" x14ac:dyDescent="0.3">
      <c r="A3448" s="1" t="s">
        <v>4498</v>
      </c>
      <c r="B3448" s="2" t="s">
        <v>4499</v>
      </c>
    </row>
    <row r="3449" spans="1:2" x14ac:dyDescent="0.3">
      <c r="A3449" s="1" t="s">
        <v>4500</v>
      </c>
      <c r="B3449" s="2" t="s">
        <v>27</v>
      </c>
    </row>
    <row r="3450" spans="1:2" x14ac:dyDescent="0.3">
      <c r="A3450" s="1" t="s">
        <v>4501</v>
      </c>
      <c r="B3450" s="2" t="s">
        <v>4502</v>
      </c>
    </row>
    <row r="3451" spans="1:2" x14ac:dyDescent="0.3">
      <c r="A3451" s="1" t="s">
        <v>4503</v>
      </c>
      <c r="B3451" s="2" t="s">
        <v>4504</v>
      </c>
    </row>
    <row r="3452" spans="1:2" x14ac:dyDescent="0.3">
      <c r="A3452" s="1" t="s">
        <v>4505</v>
      </c>
      <c r="B3452" s="2" t="s">
        <v>4506</v>
      </c>
    </row>
    <row r="3453" spans="1:2" x14ac:dyDescent="0.3">
      <c r="A3453" s="1"/>
      <c r="B3453" s="2" t="s">
        <v>4507</v>
      </c>
    </row>
    <row r="3454" spans="1:2" x14ac:dyDescent="0.3">
      <c r="A3454" s="1" t="s">
        <v>4508</v>
      </c>
      <c r="B3454" s="2" t="s">
        <v>4509</v>
      </c>
    </row>
    <row r="3455" spans="1:2" x14ac:dyDescent="0.3">
      <c r="A3455" s="1" t="s">
        <v>4510</v>
      </c>
      <c r="B3455" s="2" t="s">
        <v>27</v>
      </c>
    </row>
    <row r="3456" spans="1:2" x14ac:dyDescent="0.3">
      <c r="A3456" s="1" t="s">
        <v>4511</v>
      </c>
      <c r="B3456" s="2" t="s">
        <v>23</v>
      </c>
    </row>
    <row r="3457" spans="1:2" x14ac:dyDescent="0.3">
      <c r="A3457" s="1" t="s">
        <v>4512</v>
      </c>
      <c r="B3457" s="2" t="s">
        <v>4513</v>
      </c>
    </row>
    <row r="3458" spans="1:2" x14ac:dyDescent="0.3">
      <c r="A3458" s="1"/>
      <c r="B3458" s="2" t="s">
        <v>4514</v>
      </c>
    </row>
    <row r="3459" spans="1:2" x14ac:dyDescent="0.3">
      <c r="A3459" s="1" t="s">
        <v>4515</v>
      </c>
      <c r="B3459" s="2" t="s">
        <v>4516</v>
      </c>
    </row>
    <row r="3460" spans="1:2" x14ac:dyDescent="0.3">
      <c r="A3460" s="1" t="s">
        <v>4517</v>
      </c>
      <c r="B3460" s="2" t="s">
        <v>27</v>
      </c>
    </row>
    <row r="3461" spans="1:2" x14ac:dyDescent="0.3">
      <c r="A3461" s="1" t="s">
        <v>4518</v>
      </c>
      <c r="B3461" s="2" t="s">
        <v>23</v>
      </c>
    </row>
    <row r="3462" spans="1:2" x14ac:dyDescent="0.3">
      <c r="A3462" s="1" t="s">
        <v>4519</v>
      </c>
      <c r="B3462" s="2" t="s">
        <v>4520</v>
      </c>
    </row>
    <row r="3463" spans="1:2" x14ac:dyDescent="0.3">
      <c r="A3463" s="1" t="s">
        <v>4521</v>
      </c>
      <c r="B3463" s="2" t="s">
        <v>4522</v>
      </c>
    </row>
    <row r="3464" spans="1:2" x14ac:dyDescent="0.3">
      <c r="A3464" s="1" t="s">
        <v>4523</v>
      </c>
      <c r="B3464" s="2" t="s">
        <v>4524</v>
      </c>
    </row>
    <row r="3465" spans="1:2" x14ac:dyDescent="0.3">
      <c r="A3465" s="1" t="s">
        <v>4525</v>
      </c>
      <c r="B3465" s="2" t="s">
        <v>4526</v>
      </c>
    </row>
    <row r="3466" spans="1:2" x14ac:dyDescent="0.3">
      <c r="A3466" s="1" t="s">
        <v>4527</v>
      </c>
      <c r="B3466" s="2" t="s">
        <v>4528</v>
      </c>
    </row>
    <row r="3467" spans="1:2" x14ac:dyDescent="0.3">
      <c r="A3467" s="1" t="s">
        <v>4529</v>
      </c>
      <c r="B3467" s="2" t="s">
        <v>4530</v>
      </c>
    </row>
    <row r="3468" spans="1:2" x14ac:dyDescent="0.3">
      <c r="A3468" s="1" t="s">
        <v>4531</v>
      </c>
      <c r="B3468" s="2" t="s">
        <v>4532</v>
      </c>
    </row>
    <row r="3469" spans="1:2" x14ac:dyDescent="0.3">
      <c r="A3469" s="1" t="s">
        <v>4533</v>
      </c>
      <c r="B3469" s="2" t="s">
        <v>31</v>
      </c>
    </row>
    <row r="3470" spans="1:2" x14ac:dyDescent="0.3">
      <c r="A3470" s="1" t="s">
        <v>4534</v>
      </c>
      <c r="B3470" s="2" t="s">
        <v>4535</v>
      </c>
    </row>
    <row r="3471" spans="1:2" x14ac:dyDescent="0.3">
      <c r="A3471" s="1" t="s">
        <v>4536</v>
      </c>
      <c r="B3471" s="2" t="s">
        <v>4537</v>
      </c>
    </row>
    <row r="3472" spans="1:2" x14ac:dyDescent="0.3">
      <c r="A3472" s="1" t="s">
        <v>4538</v>
      </c>
      <c r="B3472" s="2" t="s">
        <v>23</v>
      </c>
    </row>
    <row r="3473" spans="1:2" x14ac:dyDescent="0.3">
      <c r="A3473" s="1" t="s">
        <v>4539</v>
      </c>
      <c r="B3473" s="2" t="s">
        <v>4540</v>
      </c>
    </row>
    <row r="3474" spans="1:2" x14ac:dyDescent="0.3">
      <c r="A3474" s="1" t="s">
        <v>4541</v>
      </c>
      <c r="B3474" s="2" t="s">
        <v>4542</v>
      </c>
    </row>
    <row r="3475" spans="1:2" x14ac:dyDescent="0.3">
      <c r="A3475" s="1" t="s">
        <v>4543</v>
      </c>
      <c r="B3475" s="2" t="s">
        <v>4544</v>
      </c>
    </row>
    <row r="3476" spans="1:2" x14ac:dyDescent="0.3">
      <c r="A3476" s="1" t="s">
        <v>4545</v>
      </c>
      <c r="B3476" s="2" t="s">
        <v>4546</v>
      </c>
    </row>
    <row r="3477" spans="1:2" x14ac:dyDescent="0.3">
      <c r="A3477" s="1" t="s">
        <v>4547</v>
      </c>
      <c r="B3477" s="2" t="s">
        <v>4548</v>
      </c>
    </row>
    <row r="3478" spans="1:2" x14ac:dyDescent="0.3">
      <c r="A3478" s="1"/>
      <c r="B3478" s="2" t="s">
        <v>4549</v>
      </c>
    </row>
    <row r="3479" spans="1:2" x14ac:dyDescent="0.3">
      <c r="A3479" s="1" t="s">
        <v>4550</v>
      </c>
      <c r="B3479" s="2" t="s">
        <v>4551</v>
      </c>
    </row>
    <row r="3480" spans="1:2" x14ac:dyDescent="0.3">
      <c r="A3480" s="1" t="s">
        <v>4552</v>
      </c>
      <c r="B3480" s="2" t="s">
        <v>4553</v>
      </c>
    </row>
    <row r="3481" spans="1:2" x14ac:dyDescent="0.3">
      <c r="A3481" s="1" t="s">
        <v>4554</v>
      </c>
      <c r="B3481" s="2" t="s">
        <v>4555</v>
      </c>
    </row>
    <row r="3482" spans="1:2" x14ac:dyDescent="0.3">
      <c r="A3482" s="1" t="s">
        <v>4556</v>
      </c>
      <c r="B3482" s="2" t="s">
        <v>4557</v>
      </c>
    </row>
    <row r="3483" spans="1:2" x14ac:dyDescent="0.3">
      <c r="A3483" s="1" t="s">
        <v>4558</v>
      </c>
      <c r="B3483" s="2" t="s">
        <v>4559</v>
      </c>
    </row>
    <row r="3484" spans="1:2" x14ac:dyDescent="0.3">
      <c r="A3484" s="1" t="s">
        <v>4560</v>
      </c>
      <c r="B3484" s="2" t="s">
        <v>23</v>
      </c>
    </row>
    <row r="3485" spans="1:2" x14ac:dyDescent="0.3">
      <c r="A3485" s="1" t="s">
        <v>4561</v>
      </c>
      <c r="B3485" s="2" t="s">
        <v>31</v>
      </c>
    </row>
    <row r="3486" spans="1:2" x14ac:dyDescent="0.3">
      <c r="A3486" s="1" t="s">
        <v>4562</v>
      </c>
      <c r="B3486" s="2" t="s">
        <v>4563</v>
      </c>
    </row>
    <row r="3487" spans="1:2" x14ac:dyDescent="0.3">
      <c r="A3487" s="1"/>
      <c r="B3487" s="2" t="s">
        <v>4564</v>
      </c>
    </row>
    <row r="3488" spans="1:2" x14ac:dyDescent="0.3">
      <c r="A3488" s="1" t="s">
        <v>4565</v>
      </c>
      <c r="B3488" s="2" t="s">
        <v>4566</v>
      </c>
    </row>
    <row r="3489" spans="1:2" x14ac:dyDescent="0.3">
      <c r="A3489" s="1"/>
      <c r="B3489" s="2" t="s">
        <v>27</v>
      </c>
    </row>
    <row r="3490" spans="1:2" x14ac:dyDescent="0.3">
      <c r="A3490" s="1" t="s">
        <v>4567</v>
      </c>
      <c r="B3490" s="2" t="s">
        <v>4568</v>
      </c>
    </row>
    <row r="3491" spans="1:2" x14ac:dyDescent="0.3">
      <c r="A3491" s="1" t="s">
        <v>4569</v>
      </c>
      <c r="B3491" s="2" t="s">
        <v>4570</v>
      </c>
    </row>
    <row r="3492" spans="1:2" x14ac:dyDescent="0.3">
      <c r="A3492" s="1" t="s">
        <v>4571</v>
      </c>
      <c r="B3492" s="2" t="s">
        <v>88</v>
      </c>
    </row>
    <row r="3493" spans="1:2" x14ac:dyDescent="0.3">
      <c r="A3493" s="1"/>
      <c r="B3493" s="2" t="s">
        <v>23</v>
      </c>
    </row>
    <row r="3494" spans="1:2" x14ac:dyDescent="0.3">
      <c r="A3494" s="1" t="s">
        <v>4572</v>
      </c>
      <c r="B3494" s="2" t="s">
        <v>4573</v>
      </c>
    </row>
    <row r="3495" spans="1:2" x14ac:dyDescent="0.3">
      <c r="A3495" s="1" t="s">
        <v>4574</v>
      </c>
      <c r="B3495" s="2" t="s">
        <v>27</v>
      </c>
    </row>
    <row r="3496" spans="1:2" x14ac:dyDescent="0.3">
      <c r="A3496" s="1" t="s">
        <v>4575</v>
      </c>
      <c r="B3496" s="2" t="s">
        <v>4576</v>
      </c>
    </row>
    <row r="3497" spans="1:2" x14ac:dyDescent="0.3">
      <c r="A3497" s="1" t="s">
        <v>4577</v>
      </c>
      <c r="B3497" s="2" t="s">
        <v>4578</v>
      </c>
    </row>
    <row r="3498" spans="1:2" x14ac:dyDescent="0.3">
      <c r="A3498" s="1" t="s">
        <v>4579</v>
      </c>
      <c r="B3498" s="2" t="s">
        <v>4580</v>
      </c>
    </row>
    <row r="3499" spans="1:2" x14ac:dyDescent="0.3">
      <c r="A3499" s="1"/>
      <c r="B3499" s="2" t="s">
        <v>4581</v>
      </c>
    </row>
    <row r="3500" spans="1:2" x14ac:dyDescent="0.3">
      <c r="A3500" s="1" t="s">
        <v>4582</v>
      </c>
      <c r="B3500" s="2" t="s">
        <v>4583</v>
      </c>
    </row>
    <row r="3501" spans="1:2" x14ac:dyDescent="0.3">
      <c r="A3501" s="1" t="s">
        <v>4584</v>
      </c>
      <c r="B3501" s="2" t="s">
        <v>27</v>
      </c>
    </row>
    <row r="3502" spans="1:2" x14ac:dyDescent="0.3">
      <c r="A3502" s="1" t="s">
        <v>4585</v>
      </c>
      <c r="B3502" s="2" t="s">
        <v>23</v>
      </c>
    </row>
    <row r="3503" spans="1:2" x14ac:dyDescent="0.3">
      <c r="A3503" s="1" t="s">
        <v>4586</v>
      </c>
      <c r="B3503" s="2" t="s">
        <v>31</v>
      </c>
    </row>
    <row r="3504" spans="1:2" x14ac:dyDescent="0.3">
      <c r="A3504" s="1" t="s">
        <v>4587</v>
      </c>
      <c r="B3504" s="2" t="s">
        <v>4588</v>
      </c>
    </row>
    <row r="3505" spans="1:2" x14ac:dyDescent="0.3">
      <c r="A3505" s="1" t="s">
        <v>4589</v>
      </c>
      <c r="B3505" s="2" t="s">
        <v>4590</v>
      </c>
    </row>
    <row r="3506" spans="1:2" x14ac:dyDescent="0.3">
      <c r="A3506" s="1"/>
      <c r="B3506" s="2" t="s">
        <v>31</v>
      </c>
    </row>
    <row r="3507" spans="1:2" x14ac:dyDescent="0.3">
      <c r="A3507" s="1" t="s">
        <v>4591</v>
      </c>
      <c r="B3507" s="2" t="s">
        <v>4592</v>
      </c>
    </row>
    <row r="3508" spans="1:2" x14ac:dyDescent="0.3">
      <c r="A3508" s="1" t="s">
        <v>4593</v>
      </c>
      <c r="B3508" s="2" t="s">
        <v>23</v>
      </c>
    </row>
    <row r="3509" spans="1:2" x14ac:dyDescent="0.3">
      <c r="A3509" s="1"/>
      <c r="B3509" s="2" t="s">
        <v>4594</v>
      </c>
    </row>
    <row r="3510" spans="1:2" x14ac:dyDescent="0.3">
      <c r="A3510" s="1" t="s">
        <v>4595</v>
      </c>
      <c r="B3510" s="2" t="s">
        <v>4596</v>
      </c>
    </row>
    <row r="3511" spans="1:2" x14ac:dyDescent="0.3">
      <c r="A3511" s="1" t="s">
        <v>4597</v>
      </c>
      <c r="B3511" s="2" t="s">
        <v>4598</v>
      </c>
    </row>
    <row r="3512" spans="1:2" x14ac:dyDescent="0.3">
      <c r="A3512" s="1" t="s">
        <v>4599</v>
      </c>
      <c r="B3512" s="2" t="s">
        <v>88</v>
      </c>
    </row>
    <row r="3513" spans="1:2" x14ac:dyDescent="0.3">
      <c r="A3513" s="1"/>
      <c r="B3513" s="2" t="s">
        <v>4600</v>
      </c>
    </row>
    <row r="3514" spans="1:2" x14ac:dyDescent="0.3">
      <c r="A3514" s="1" t="s">
        <v>4601</v>
      </c>
      <c r="B3514" s="2" t="s">
        <v>4602</v>
      </c>
    </row>
    <row r="3515" spans="1:2" x14ac:dyDescent="0.3">
      <c r="A3515" s="1" t="s">
        <v>4603</v>
      </c>
      <c r="B3515" s="2" t="s">
        <v>4604</v>
      </c>
    </row>
    <row r="3516" spans="1:2" x14ac:dyDescent="0.3">
      <c r="A3516" s="1" t="s">
        <v>4605</v>
      </c>
      <c r="B3516" s="2" t="s">
        <v>4606</v>
      </c>
    </row>
    <row r="3517" spans="1:2" x14ac:dyDescent="0.3">
      <c r="A3517" s="1" t="s">
        <v>4607</v>
      </c>
      <c r="B3517" s="2" t="s">
        <v>4608</v>
      </c>
    </row>
    <row r="3518" spans="1:2" x14ac:dyDescent="0.3">
      <c r="A3518" s="1"/>
      <c r="B3518" s="2" t="s">
        <v>4609</v>
      </c>
    </row>
    <row r="3519" spans="1:2" x14ac:dyDescent="0.3">
      <c r="A3519" s="1" t="s">
        <v>4610</v>
      </c>
      <c r="B3519" s="2" t="s">
        <v>4611</v>
      </c>
    </row>
    <row r="3520" spans="1:2" x14ac:dyDescent="0.3">
      <c r="A3520" s="1" t="s">
        <v>4612</v>
      </c>
      <c r="B3520" s="2" t="s">
        <v>23</v>
      </c>
    </row>
    <row r="3521" spans="1:2" x14ac:dyDescent="0.3">
      <c r="A3521" s="1" t="s">
        <v>4613</v>
      </c>
      <c r="B3521" s="2" t="s">
        <v>4614</v>
      </c>
    </row>
    <row r="3522" spans="1:2" x14ac:dyDescent="0.3">
      <c r="A3522" s="1" t="s">
        <v>4615</v>
      </c>
      <c r="B3522" s="2" t="s">
        <v>4616</v>
      </c>
    </row>
    <row r="3523" spans="1:2" x14ac:dyDescent="0.3">
      <c r="A3523" s="1" t="s">
        <v>4617</v>
      </c>
      <c r="B3523" s="2" t="s">
        <v>4618</v>
      </c>
    </row>
    <row r="3524" spans="1:2" x14ac:dyDescent="0.3">
      <c r="A3524" s="1"/>
      <c r="B3524" s="2" t="s">
        <v>4619</v>
      </c>
    </row>
    <row r="3525" spans="1:2" x14ac:dyDescent="0.3">
      <c r="A3525" s="1" t="s">
        <v>4620</v>
      </c>
      <c r="B3525" s="2" t="s">
        <v>4621</v>
      </c>
    </row>
    <row r="3526" spans="1:2" x14ac:dyDescent="0.3">
      <c r="A3526" s="1" t="s">
        <v>4622</v>
      </c>
      <c r="B3526" s="2" t="s">
        <v>4623</v>
      </c>
    </row>
    <row r="3527" spans="1:2" x14ac:dyDescent="0.3">
      <c r="A3527" s="1" t="s">
        <v>4624</v>
      </c>
      <c r="B3527" s="2" t="s">
        <v>4625</v>
      </c>
    </row>
    <row r="3528" spans="1:2" x14ac:dyDescent="0.3">
      <c r="A3528" s="1" t="s">
        <v>4626</v>
      </c>
      <c r="B3528" s="2" t="s">
        <v>4627</v>
      </c>
    </row>
    <row r="3529" spans="1:2" x14ac:dyDescent="0.3">
      <c r="A3529" s="1" t="s">
        <v>4628</v>
      </c>
      <c r="B3529" s="2" t="s">
        <v>27</v>
      </c>
    </row>
    <row r="3530" spans="1:2" x14ac:dyDescent="0.3">
      <c r="A3530" s="1" t="s">
        <v>4629</v>
      </c>
      <c r="B3530" s="2" t="s">
        <v>4630</v>
      </c>
    </row>
    <row r="3531" spans="1:2" x14ac:dyDescent="0.3">
      <c r="A3531" s="1" t="s">
        <v>4631</v>
      </c>
      <c r="B3531" s="2" t="s">
        <v>4632</v>
      </c>
    </row>
    <row r="3532" spans="1:2" x14ac:dyDescent="0.3">
      <c r="A3532" s="1" t="s">
        <v>4633</v>
      </c>
      <c r="B3532" s="2" t="s">
        <v>23</v>
      </c>
    </row>
    <row r="3533" spans="1:2" x14ac:dyDescent="0.3">
      <c r="A3533" s="1"/>
      <c r="B3533" s="2" t="s">
        <v>4634</v>
      </c>
    </row>
    <row r="3534" spans="1:2" x14ac:dyDescent="0.3">
      <c r="A3534" s="1" t="s">
        <v>4635</v>
      </c>
      <c r="B3534" s="2" t="s">
        <v>4636</v>
      </c>
    </row>
    <row r="3535" spans="1:2" x14ac:dyDescent="0.3">
      <c r="A3535" s="1"/>
      <c r="B3535" s="2" t="s">
        <v>4637</v>
      </c>
    </row>
    <row r="3536" spans="1:2" x14ac:dyDescent="0.3">
      <c r="A3536" s="1" t="s">
        <v>4638</v>
      </c>
      <c r="B3536" s="2" t="s">
        <v>4639</v>
      </c>
    </row>
    <row r="3537" spans="1:2" x14ac:dyDescent="0.3">
      <c r="A3537" s="1" t="s">
        <v>4640</v>
      </c>
      <c r="B3537" s="2" t="s">
        <v>4641</v>
      </c>
    </row>
    <row r="3538" spans="1:2" x14ac:dyDescent="0.3">
      <c r="A3538" s="1" t="s">
        <v>4642</v>
      </c>
      <c r="B3538" s="2" t="s">
        <v>4643</v>
      </c>
    </row>
    <row r="3539" spans="1:2" x14ac:dyDescent="0.3">
      <c r="A3539" s="1" t="s">
        <v>4644</v>
      </c>
      <c r="B3539" s="2" t="s">
        <v>88</v>
      </c>
    </row>
    <row r="3540" spans="1:2" x14ac:dyDescent="0.3">
      <c r="A3540" s="1"/>
      <c r="B3540" s="2" t="s">
        <v>27</v>
      </c>
    </row>
    <row r="3541" spans="1:2" x14ac:dyDescent="0.3">
      <c r="A3541" s="1"/>
      <c r="B3541" s="2" t="s">
        <v>4645</v>
      </c>
    </row>
    <row r="3542" spans="1:2" x14ac:dyDescent="0.3">
      <c r="A3542" s="1"/>
      <c r="B3542" s="2" t="s">
        <v>4646</v>
      </c>
    </row>
    <row r="3543" spans="1:2" x14ac:dyDescent="0.3">
      <c r="A3543" s="1"/>
      <c r="B3543" s="2" t="s">
        <v>4647</v>
      </c>
    </row>
    <row r="3544" spans="1:2" x14ac:dyDescent="0.3">
      <c r="A3544" s="1"/>
      <c r="B3544" s="2" t="s">
        <v>4648</v>
      </c>
    </row>
    <row r="3545" spans="1:2" x14ac:dyDescent="0.3">
      <c r="A3545" s="1" t="s">
        <v>4649</v>
      </c>
      <c r="B3545" s="2" t="s">
        <v>4650</v>
      </c>
    </row>
    <row r="3546" spans="1:2" x14ac:dyDescent="0.3">
      <c r="A3546" s="1" t="s">
        <v>4651</v>
      </c>
      <c r="B3546" s="2" t="s">
        <v>4652</v>
      </c>
    </row>
    <row r="3547" spans="1:2" x14ac:dyDescent="0.3">
      <c r="A3547" s="1" t="s">
        <v>4653</v>
      </c>
      <c r="B3547" s="2" t="s">
        <v>4654</v>
      </c>
    </row>
    <row r="3548" spans="1:2" x14ac:dyDescent="0.3">
      <c r="A3548" s="1" t="s">
        <v>4655</v>
      </c>
      <c r="B3548" s="2" t="s">
        <v>4656</v>
      </c>
    </row>
    <row r="3549" spans="1:2" x14ac:dyDescent="0.3">
      <c r="A3549" s="1" t="s">
        <v>4657</v>
      </c>
      <c r="B3549" s="2" t="s">
        <v>4658</v>
      </c>
    </row>
    <row r="3550" spans="1:2" x14ac:dyDescent="0.3">
      <c r="A3550" s="1" t="s">
        <v>4659</v>
      </c>
      <c r="B3550" s="2" t="s">
        <v>4660</v>
      </c>
    </row>
    <row r="3551" spans="1:2" x14ac:dyDescent="0.3">
      <c r="A3551" s="1" t="s">
        <v>4661</v>
      </c>
      <c r="B3551" s="2" t="s">
        <v>4662</v>
      </c>
    </row>
    <row r="3552" spans="1:2" x14ac:dyDescent="0.3">
      <c r="A3552" s="1" t="s">
        <v>4663</v>
      </c>
      <c r="B3552" s="2" t="s">
        <v>4664</v>
      </c>
    </row>
    <row r="3553" spans="1:2" x14ac:dyDescent="0.3">
      <c r="A3553" s="1" t="s">
        <v>4665</v>
      </c>
      <c r="B3553" s="2" t="s">
        <v>4666</v>
      </c>
    </row>
    <row r="3554" spans="1:2" x14ac:dyDescent="0.3">
      <c r="A3554" s="1" t="s">
        <v>4667</v>
      </c>
      <c r="B3554" s="2" t="s">
        <v>4668</v>
      </c>
    </row>
    <row r="3555" spans="1:2" x14ac:dyDescent="0.3">
      <c r="A3555" s="1" t="s">
        <v>4669</v>
      </c>
      <c r="B3555" s="2" t="s">
        <v>4670</v>
      </c>
    </row>
    <row r="3556" spans="1:2" x14ac:dyDescent="0.3">
      <c r="A3556" s="1" t="s">
        <v>4671</v>
      </c>
      <c r="B3556" s="2" t="s">
        <v>4672</v>
      </c>
    </row>
    <row r="3557" spans="1:2" x14ac:dyDescent="0.3">
      <c r="A3557" s="1" t="s">
        <v>4673</v>
      </c>
      <c r="B3557" s="2" t="s">
        <v>4674</v>
      </c>
    </row>
    <row r="3558" spans="1:2" x14ac:dyDescent="0.3">
      <c r="A3558" s="1" t="s">
        <v>4675</v>
      </c>
      <c r="B3558" s="2" t="s">
        <v>4676</v>
      </c>
    </row>
    <row r="3559" spans="1:2" x14ac:dyDescent="0.3">
      <c r="A3559" s="1" t="s">
        <v>4677</v>
      </c>
      <c r="B3559" s="2" t="s">
        <v>4678</v>
      </c>
    </row>
    <row r="3560" spans="1:2" x14ac:dyDescent="0.3">
      <c r="A3560" s="1" t="s">
        <v>4679</v>
      </c>
      <c r="B3560" s="2" t="s">
        <v>4680</v>
      </c>
    </row>
    <row r="3561" spans="1:2" x14ac:dyDescent="0.3">
      <c r="A3561" s="1" t="s">
        <v>4681</v>
      </c>
      <c r="B3561" s="2" t="s">
        <v>4682</v>
      </c>
    </row>
    <row r="3562" spans="1:2" x14ac:dyDescent="0.3">
      <c r="A3562" s="1" t="s">
        <v>4683</v>
      </c>
      <c r="B3562" s="2" t="s">
        <v>1914</v>
      </c>
    </row>
    <row r="3563" spans="1:2" x14ac:dyDescent="0.3">
      <c r="A3563" s="1"/>
      <c r="B3563" s="2" t="s">
        <v>1717</v>
      </c>
    </row>
    <row r="3564" spans="1:2" x14ac:dyDescent="0.3">
      <c r="A3564" s="1" t="s">
        <v>4684</v>
      </c>
      <c r="B3564" s="2" t="s">
        <v>4652</v>
      </c>
    </row>
    <row r="3565" spans="1:2" x14ac:dyDescent="0.3">
      <c r="A3565" s="1" t="s">
        <v>4685</v>
      </c>
      <c r="B3565" s="2" t="s">
        <v>4654</v>
      </c>
    </row>
    <row r="3566" spans="1:2" x14ac:dyDescent="0.3">
      <c r="A3566" s="1" t="s">
        <v>4686</v>
      </c>
      <c r="B3566" s="2" t="s">
        <v>4687</v>
      </c>
    </row>
    <row r="3567" spans="1:2" x14ac:dyDescent="0.3">
      <c r="A3567" s="1" t="s">
        <v>4688</v>
      </c>
      <c r="B3567" s="2" t="s">
        <v>4689</v>
      </c>
    </row>
    <row r="3568" spans="1:2" x14ac:dyDescent="0.3">
      <c r="A3568" s="1" t="s">
        <v>4690</v>
      </c>
      <c r="B3568" s="2" t="s">
        <v>4691</v>
      </c>
    </row>
    <row r="3569" spans="1:2" x14ac:dyDescent="0.3">
      <c r="A3569" s="1" t="s">
        <v>4692</v>
      </c>
      <c r="B3569" s="2" t="s">
        <v>4656</v>
      </c>
    </row>
    <row r="3570" spans="1:2" x14ac:dyDescent="0.3">
      <c r="A3570" s="1" t="s">
        <v>4693</v>
      </c>
      <c r="B3570" s="2" t="s">
        <v>4674</v>
      </c>
    </row>
    <row r="3571" spans="1:2" x14ac:dyDescent="0.3">
      <c r="A3571" s="1" t="s">
        <v>4694</v>
      </c>
      <c r="B3571" s="2" t="s">
        <v>4695</v>
      </c>
    </row>
    <row r="3572" spans="1:2" x14ac:dyDescent="0.3">
      <c r="A3572" s="1" t="s">
        <v>4696</v>
      </c>
      <c r="B3572" s="2" t="s">
        <v>4668</v>
      </c>
    </row>
    <row r="3573" spans="1:2" x14ac:dyDescent="0.3">
      <c r="A3573" s="1" t="s">
        <v>4697</v>
      </c>
      <c r="B3573" s="2" t="s">
        <v>4698</v>
      </c>
    </row>
    <row r="3574" spans="1:2" x14ac:dyDescent="0.3">
      <c r="A3574" s="1" t="s">
        <v>4699</v>
      </c>
      <c r="B3574" s="2" t="s">
        <v>4672</v>
      </c>
    </row>
    <row r="3575" spans="1:2" x14ac:dyDescent="0.3">
      <c r="A3575" s="1" t="s">
        <v>4700</v>
      </c>
      <c r="B3575" s="2" t="s">
        <v>4701</v>
      </c>
    </row>
    <row r="3576" spans="1:2" x14ac:dyDescent="0.3">
      <c r="A3576" s="1" t="s">
        <v>4702</v>
      </c>
      <c r="B3576" s="2" t="s">
        <v>4703</v>
      </c>
    </row>
    <row r="3577" spans="1:2" x14ac:dyDescent="0.3">
      <c r="A3577" s="1" t="s">
        <v>4704</v>
      </c>
      <c r="B3577" s="2" t="s">
        <v>4678</v>
      </c>
    </row>
    <row r="3578" spans="1:2" x14ac:dyDescent="0.3">
      <c r="A3578" s="1" t="s">
        <v>4705</v>
      </c>
      <c r="B3578" s="2" t="s">
        <v>4680</v>
      </c>
    </row>
    <row r="3579" spans="1:2" x14ac:dyDescent="0.3">
      <c r="A3579" s="1" t="s">
        <v>4706</v>
      </c>
      <c r="B3579" s="2" t="s">
        <v>4707</v>
      </c>
    </row>
    <row r="3580" spans="1:2" x14ac:dyDescent="0.3">
      <c r="A3580" s="1" t="s">
        <v>4708</v>
      </c>
      <c r="B3580" s="2" t="s">
        <v>1914</v>
      </c>
    </row>
    <row r="3581" spans="1:2" x14ac:dyDescent="0.3">
      <c r="A3581" s="1"/>
      <c r="B3581" s="2" t="s">
        <v>4709</v>
      </c>
    </row>
    <row r="3582" spans="1:2" x14ac:dyDescent="0.3">
      <c r="A3582" s="1" t="s">
        <v>4710</v>
      </c>
      <c r="B3582" s="2" t="s">
        <v>4648</v>
      </c>
    </row>
    <row r="3583" spans="1:2" x14ac:dyDescent="0.3">
      <c r="A3583" s="1" t="s">
        <v>4711</v>
      </c>
      <c r="B3583" s="2" t="s">
        <v>1717</v>
      </c>
    </row>
    <row r="3584" spans="1:2" x14ac:dyDescent="0.3">
      <c r="A3584" s="1"/>
      <c r="B3584" s="2" t="s">
        <v>4712</v>
      </c>
    </row>
    <row r="3585" spans="1:2" x14ac:dyDescent="0.3">
      <c r="A3585" s="1" t="s">
        <v>4713</v>
      </c>
      <c r="B3585" s="2" t="s">
        <v>4648</v>
      </c>
    </row>
    <row r="3586" spans="1:2" x14ac:dyDescent="0.3">
      <c r="A3586" s="1" t="s">
        <v>4714</v>
      </c>
      <c r="B3586" s="2" t="s">
        <v>1717</v>
      </c>
    </row>
    <row r="3587" spans="1:2" x14ac:dyDescent="0.3">
      <c r="A3587" s="1"/>
      <c r="B3587" s="2" t="s">
        <v>59</v>
      </c>
    </row>
    <row r="3588" spans="1:2" x14ac:dyDescent="0.3">
      <c r="A3588" s="1" t="s">
        <v>4715</v>
      </c>
      <c r="B3588" s="2" t="s">
        <v>4648</v>
      </c>
    </row>
    <row r="3589" spans="1:2" x14ac:dyDescent="0.3">
      <c r="A3589" s="1" t="s">
        <v>4716</v>
      </c>
      <c r="B3589" s="2" t="s">
        <v>1717</v>
      </c>
    </row>
    <row r="3590" spans="1:2" x14ac:dyDescent="0.3">
      <c r="A3590" s="1"/>
      <c r="B3590" s="2" t="s">
        <v>4717</v>
      </c>
    </row>
    <row r="3591" spans="1:2" x14ac:dyDescent="0.3">
      <c r="A3591" s="1"/>
      <c r="B3591" s="2" t="s">
        <v>4718</v>
      </c>
    </row>
    <row r="3592" spans="1:2" x14ac:dyDescent="0.3">
      <c r="A3592" s="1" t="s">
        <v>4719</v>
      </c>
      <c r="B3592" s="2" t="s">
        <v>4720</v>
      </c>
    </row>
    <row r="3593" spans="1:2" x14ac:dyDescent="0.3">
      <c r="A3593" s="1" t="s">
        <v>4721</v>
      </c>
      <c r="B3593" s="2" t="s">
        <v>4722</v>
      </c>
    </row>
    <row r="3594" spans="1:2" x14ac:dyDescent="0.3">
      <c r="A3594" s="1" t="s">
        <v>4723</v>
      </c>
      <c r="B3594" s="2" t="s">
        <v>4724</v>
      </c>
    </row>
    <row r="3595" spans="1:2" x14ac:dyDescent="0.3">
      <c r="A3595" s="1" t="s">
        <v>4725</v>
      </c>
      <c r="B3595" s="2" t="s">
        <v>4726</v>
      </c>
    </row>
    <row r="3596" spans="1:2" x14ac:dyDescent="0.3">
      <c r="A3596" s="1" t="s">
        <v>4727</v>
      </c>
      <c r="B3596" s="2" t="s">
        <v>4728</v>
      </c>
    </row>
    <row r="3597" spans="1:2" x14ac:dyDescent="0.3">
      <c r="A3597" s="1" t="s">
        <v>4729</v>
      </c>
      <c r="B3597" s="2" t="s">
        <v>1717</v>
      </c>
    </row>
    <row r="3598" spans="1:2" x14ac:dyDescent="0.3">
      <c r="A3598" s="1" t="s">
        <v>4730</v>
      </c>
      <c r="B3598" s="2" t="s">
        <v>59</v>
      </c>
    </row>
    <row r="3599" spans="1:2" x14ac:dyDescent="0.3">
      <c r="A3599" s="1"/>
      <c r="B3599" s="2" t="s">
        <v>88</v>
      </c>
    </row>
    <row r="3600" spans="1:2" x14ac:dyDescent="0.3">
      <c r="A3600" s="1"/>
      <c r="B3600" s="2" t="s">
        <v>4731</v>
      </c>
    </row>
    <row r="3601" spans="1:2" x14ac:dyDescent="0.3">
      <c r="A3601" s="1" t="s">
        <v>4732</v>
      </c>
      <c r="B3601" s="2" t="s">
        <v>4733</v>
      </c>
    </row>
    <row r="3602" spans="1:2" x14ac:dyDescent="0.3">
      <c r="A3602" s="1" t="s">
        <v>4734</v>
      </c>
      <c r="B3602" s="2" t="s">
        <v>59</v>
      </c>
    </row>
    <row r="3603" spans="1:2" x14ac:dyDescent="0.3">
      <c r="A3603" s="1"/>
      <c r="B3603" s="2" t="s">
        <v>4735</v>
      </c>
    </row>
    <row r="3604" spans="1:2" x14ac:dyDescent="0.3">
      <c r="A3604" s="1" t="s">
        <v>4736</v>
      </c>
      <c r="B3604" s="2" t="s">
        <v>4733</v>
      </c>
    </row>
    <row r="3605" spans="1:2" x14ac:dyDescent="0.3">
      <c r="A3605" s="1" t="s">
        <v>4737</v>
      </c>
      <c r="B3605" s="2" t="s">
        <v>59</v>
      </c>
    </row>
    <row r="3606" spans="1:2" x14ac:dyDescent="0.3">
      <c r="A3606" s="1"/>
      <c r="B3606" s="2" t="s">
        <v>50</v>
      </c>
    </row>
    <row r="3607" spans="1:2" x14ac:dyDescent="0.3">
      <c r="A3607" s="1" t="s">
        <v>4738</v>
      </c>
      <c r="B3607" s="2" t="s">
        <v>4733</v>
      </c>
    </row>
    <row r="3608" spans="1:2" x14ac:dyDescent="0.3">
      <c r="A3608" s="1" t="s">
        <v>4739</v>
      </c>
      <c r="B3608" s="2" t="s">
        <v>59</v>
      </c>
    </row>
    <row r="3609" spans="1:2" x14ac:dyDescent="0.3">
      <c r="A3609" s="1" t="s">
        <v>4740</v>
      </c>
      <c r="B3609" s="2" t="s">
        <v>4741</v>
      </c>
    </row>
    <row r="3610" spans="1:2" x14ac:dyDescent="0.3">
      <c r="A3610" s="1" t="s">
        <v>4742</v>
      </c>
      <c r="B3610" s="2" t="s">
        <v>4637</v>
      </c>
    </row>
    <row r="3611" spans="1:2" x14ac:dyDescent="0.3">
      <c r="A3611" s="1"/>
      <c r="B3611" s="2" t="s">
        <v>27</v>
      </c>
    </row>
    <row r="3612" spans="1:2" x14ac:dyDescent="0.3">
      <c r="A3612" s="1"/>
      <c r="B3612" s="2" t="s">
        <v>4645</v>
      </c>
    </row>
    <row r="3613" spans="1:2" x14ac:dyDescent="0.3">
      <c r="A3613" s="1"/>
      <c r="B3613" s="2" t="s">
        <v>4646</v>
      </c>
    </row>
    <row r="3614" spans="1:2" x14ac:dyDescent="0.3">
      <c r="A3614" s="1"/>
      <c r="B3614" s="2" t="s">
        <v>4647</v>
      </c>
    </row>
    <row r="3615" spans="1:2" x14ac:dyDescent="0.3">
      <c r="A3615" s="1" t="s">
        <v>4743</v>
      </c>
      <c r="B3615" s="2" t="s">
        <v>4744</v>
      </c>
    </row>
    <row r="3616" spans="1:2" x14ac:dyDescent="0.3">
      <c r="A3616" s="1" t="s">
        <v>4745</v>
      </c>
      <c r="B3616" s="2" t="s">
        <v>4746</v>
      </c>
    </row>
    <row r="3617" spans="1:2" x14ac:dyDescent="0.3">
      <c r="A3617" s="1" t="s">
        <v>4747</v>
      </c>
      <c r="B3617" s="2" t="s">
        <v>4748</v>
      </c>
    </row>
    <row r="3618" spans="1:2" x14ac:dyDescent="0.3">
      <c r="A3618" s="1" t="s">
        <v>4749</v>
      </c>
      <c r="B3618" s="2" t="s">
        <v>4750</v>
      </c>
    </row>
    <row r="3619" spans="1:2" x14ac:dyDescent="0.3">
      <c r="A3619" s="1" t="s">
        <v>4751</v>
      </c>
      <c r="B3619" s="2" t="s">
        <v>4752</v>
      </c>
    </row>
    <row r="3620" spans="1:2" x14ac:dyDescent="0.3">
      <c r="A3620" s="1" t="s">
        <v>4753</v>
      </c>
      <c r="B3620" s="2" t="s">
        <v>4754</v>
      </c>
    </row>
    <row r="3621" spans="1:2" x14ac:dyDescent="0.3">
      <c r="A3621" s="1" t="s">
        <v>4755</v>
      </c>
      <c r="B3621" s="2" t="s">
        <v>4756</v>
      </c>
    </row>
    <row r="3622" spans="1:2" x14ac:dyDescent="0.3">
      <c r="A3622" s="1" t="s">
        <v>4757</v>
      </c>
      <c r="B3622" s="2" t="s">
        <v>4758</v>
      </c>
    </row>
    <row r="3623" spans="1:2" x14ac:dyDescent="0.3">
      <c r="A3623" s="1"/>
      <c r="B3623" s="2" t="s">
        <v>1717</v>
      </c>
    </row>
    <row r="3624" spans="1:2" x14ac:dyDescent="0.3">
      <c r="A3624" s="1" t="s">
        <v>4759</v>
      </c>
      <c r="B3624" s="2" t="s">
        <v>4760</v>
      </c>
    </row>
    <row r="3625" spans="1:2" x14ac:dyDescent="0.3">
      <c r="A3625" s="1" t="s">
        <v>4761</v>
      </c>
      <c r="B3625" s="2" t="s">
        <v>1914</v>
      </c>
    </row>
    <row r="3626" spans="1:2" x14ac:dyDescent="0.3">
      <c r="A3626" s="1"/>
      <c r="B3626" s="2" t="s">
        <v>4709</v>
      </c>
    </row>
    <row r="3627" spans="1:2" x14ac:dyDescent="0.3">
      <c r="A3627" s="1" t="s">
        <v>4762</v>
      </c>
      <c r="B3627" s="2" t="s">
        <v>4648</v>
      </c>
    </row>
    <row r="3628" spans="1:2" x14ac:dyDescent="0.3">
      <c r="A3628" s="1" t="s">
        <v>4763</v>
      </c>
      <c r="B3628" s="2" t="s">
        <v>1717</v>
      </c>
    </row>
    <row r="3629" spans="1:2" x14ac:dyDescent="0.3">
      <c r="A3629" s="1"/>
      <c r="B3629" s="2" t="s">
        <v>4712</v>
      </c>
    </row>
    <row r="3630" spans="1:2" x14ac:dyDescent="0.3">
      <c r="A3630" s="1" t="s">
        <v>4764</v>
      </c>
      <c r="B3630" s="2" t="s">
        <v>4648</v>
      </c>
    </row>
    <row r="3631" spans="1:2" x14ac:dyDescent="0.3">
      <c r="A3631" s="1" t="s">
        <v>4765</v>
      </c>
      <c r="B3631" s="2" t="s">
        <v>1717</v>
      </c>
    </row>
    <row r="3632" spans="1:2" x14ac:dyDescent="0.3">
      <c r="A3632" s="1"/>
      <c r="B3632" s="2" t="s">
        <v>59</v>
      </c>
    </row>
    <row r="3633" spans="1:2" x14ac:dyDescent="0.3">
      <c r="A3633" s="1" t="s">
        <v>4766</v>
      </c>
      <c r="B3633" s="2" t="s">
        <v>4648</v>
      </c>
    </row>
    <row r="3634" spans="1:2" x14ac:dyDescent="0.3">
      <c r="A3634" s="1" t="s">
        <v>4767</v>
      </c>
      <c r="B3634" s="2" t="s">
        <v>1717</v>
      </c>
    </row>
    <row r="3635" spans="1:2" x14ac:dyDescent="0.3">
      <c r="A3635" s="1"/>
      <c r="B3635" s="2" t="s">
        <v>4717</v>
      </c>
    </row>
    <row r="3636" spans="1:2" x14ac:dyDescent="0.3">
      <c r="A3636" s="1"/>
      <c r="B3636" s="2" t="s">
        <v>4718</v>
      </c>
    </row>
    <row r="3637" spans="1:2" x14ac:dyDescent="0.3">
      <c r="A3637" s="1" t="s">
        <v>4768</v>
      </c>
      <c r="B3637" s="2" t="s">
        <v>4720</v>
      </c>
    </row>
    <row r="3638" spans="1:2" x14ac:dyDescent="0.3">
      <c r="A3638" s="1" t="s">
        <v>4769</v>
      </c>
      <c r="B3638" s="2" t="s">
        <v>4722</v>
      </c>
    </row>
    <row r="3639" spans="1:2" x14ac:dyDescent="0.3">
      <c r="A3639" s="1" t="s">
        <v>4770</v>
      </c>
      <c r="B3639" s="2" t="s">
        <v>4726</v>
      </c>
    </row>
    <row r="3640" spans="1:2" x14ac:dyDescent="0.3">
      <c r="A3640" s="1" t="s">
        <v>4771</v>
      </c>
      <c r="B3640" s="2" t="s">
        <v>1717</v>
      </c>
    </row>
    <row r="3641" spans="1:2" x14ac:dyDescent="0.3">
      <c r="A3641" s="1" t="s">
        <v>4772</v>
      </c>
      <c r="B3641" s="2" t="s">
        <v>59</v>
      </c>
    </row>
    <row r="3642" spans="1:2" x14ac:dyDescent="0.3">
      <c r="A3642" s="1"/>
      <c r="B3642" s="2" t="s">
        <v>88</v>
      </c>
    </row>
    <row r="3643" spans="1:2" x14ac:dyDescent="0.3">
      <c r="A3643" s="1"/>
      <c r="B3643" s="2" t="s">
        <v>4731</v>
      </c>
    </row>
    <row r="3644" spans="1:2" x14ac:dyDescent="0.3">
      <c r="A3644" s="1" t="s">
        <v>4773</v>
      </c>
      <c r="B3644" s="2" t="s">
        <v>4733</v>
      </c>
    </row>
    <row r="3645" spans="1:2" x14ac:dyDescent="0.3">
      <c r="A3645" s="1" t="s">
        <v>4774</v>
      </c>
      <c r="B3645" s="2" t="s">
        <v>59</v>
      </c>
    </row>
    <row r="3646" spans="1:2" x14ac:dyDescent="0.3">
      <c r="A3646" s="1"/>
      <c r="B3646" s="2" t="s">
        <v>4735</v>
      </c>
    </row>
    <row r="3647" spans="1:2" x14ac:dyDescent="0.3">
      <c r="A3647" s="1" t="s">
        <v>4775</v>
      </c>
      <c r="B3647" s="2" t="s">
        <v>4733</v>
      </c>
    </row>
    <row r="3648" spans="1:2" x14ac:dyDescent="0.3">
      <c r="A3648" s="1" t="s">
        <v>4776</v>
      </c>
      <c r="B3648" s="2" t="s">
        <v>59</v>
      </c>
    </row>
    <row r="3649" spans="1:2" x14ac:dyDescent="0.3">
      <c r="A3649" s="1"/>
      <c r="B3649" s="2" t="s">
        <v>50</v>
      </c>
    </row>
    <row r="3650" spans="1:2" x14ac:dyDescent="0.3">
      <c r="A3650" s="1" t="s">
        <v>4777</v>
      </c>
      <c r="B3650" s="2" t="s">
        <v>4733</v>
      </c>
    </row>
    <row r="3651" spans="1:2" x14ac:dyDescent="0.3">
      <c r="A3651" s="1" t="s">
        <v>4778</v>
      </c>
      <c r="B3651" s="2" t="s">
        <v>59</v>
      </c>
    </row>
    <row r="3652" spans="1:2" x14ac:dyDescent="0.3">
      <c r="A3652" s="1" t="s">
        <v>4779</v>
      </c>
      <c r="B3652" s="2" t="s">
        <v>23</v>
      </c>
    </row>
    <row r="3653" spans="1:2" x14ac:dyDescent="0.3">
      <c r="A3653" s="1" t="s">
        <v>4780</v>
      </c>
      <c r="B3653" s="2" t="s">
        <v>4637</v>
      </c>
    </row>
    <row r="3654" spans="1:2" x14ac:dyDescent="0.3">
      <c r="A3654" s="1"/>
      <c r="B3654" s="2" t="s">
        <v>27</v>
      </c>
    </row>
    <row r="3655" spans="1:2" x14ac:dyDescent="0.3">
      <c r="A3655" s="1"/>
      <c r="B3655" s="2" t="s">
        <v>4645</v>
      </c>
    </row>
    <row r="3656" spans="1:2" x14ac:dyDescent="0.3">
      <c r="A3656" s="1"/>
      <c r="B3656" s="2" t="s">
        <v>4646</v>
      </c>
    </row>
    <row r="3657" spans="1:2" x14ac:dyDescent="0.3">
      <c r="A3657" s="1"/>
      <c r="B3657" s="2" t="s">
        <v>4647</v>
      </c>
    </row>
    <row r="3658" spans="1:2" x14ac:dyDescent="0.3">
      <c r="A3658" s="1" t="s">
        <v>4781</v>
      </c>
      <c r="B3658" s="2" t="s">
        <v>4744</v>
      </c>
    </row>
    <row r="3659" spans="1:2" x14ac:dyDescent="0.3">
      <c r="A3659" s="1" t="s">
        <v>4782</v>
      </c>
      <c r="B3659" s="2" t="s">
        <v>4746</v>
      </c>
    </row>
    <row r="3660" spans="1:2" x14ac:dyDescent="0.3">
      <c r="A3660" s="1" t="s">
        <v>4783</v>
      </c>
      <c r="B3660" s="2" t="s">
        <v>4748</v>
      </c>
    </row>
    <row r="3661" spans="1:2" x14ac:dyDescent="0.3">
      <c r="A3661" s="1" t="s">
        <v>4784</v>
      </c>
      <c r="B3661" s="2" t="s">
        <v>4750</v>
      </c>
    </row>
    <row r="3662" spans="1:2" x14ac:dyDescent="0.3">
      <c r="A3662" s="1" t="s">
        <v>4785</v>
      </c>
      <c r="B3662" s="2" t="s">
        <v>4752</v>
      </c>
    </row>
    <row r="3663" spans="1:2" x14ac:dyDescent="0.3">
      <c r="A3663" s="1" t="s">
        <v>4786</v>
      </c>
      <c r="B3663" s="2" t="s">
        <v>4754</v>
      </c>
    </row>
    <row r="3664" spans="1:2" x14ac:dyDescent="0.3">
      <c r="A3664" s="1" t="s">
        <v>4787</v>
      </c>
      <c r="B3664" s="2" t="s">
        <v>4756</v>
      </c>
    </row>
    <row r="3665" spans="1:2" x14ac:dyDescent="0.3">
      <c r="A3665" s="1"/>
      <c r="B3665" s="2" t="s">
        <v>1717</v>
      </c>
    </row>
    <row r="3666" spans="1:2" x14ac:dyDescent="0.3">
      <c r="A3666" s="1" t="s">
        <v>4788</v>
      </c>
      <c r="B3666" s="2" t="s">
        <v>4760</v>
      </c>
    </row>
    <row r="3667" spans="1:2" x14ac:dyDescent="0.3">
      <c r="A3667" s="1" t="s">
        <v>4789</v>
      </c>
      <c r="B3667" s="2" t="s">
        <v>1914</v>
      </c>
    </row>
    <row r="3668" spans="1:2" x14ac:dyDescent="0.3">
      <c r="A3668" s="1"/>
      <c r="B3668" s="2" t="s">
        <v>4709</v>
      </c>
    </row>
    <row r="3669" spans="1:2" x14ac:dyDescent="0.3">
      <c r="A3669" s="1" t="s">
        <v>4790</v>
      </c>
      <c r="B3669" s="2" t="s">
        <v>4648</v>
      </c>
    </row>
    <row r="3670" spans="1:2" x14ac:dyDescent="0.3">
      <c r="A3670" s="1" t="s">
        <v>4791</v>
      </c>
      <c r="B3670" s="2" t="s">
        <v>1717</v>
      </c>
    </row>
    <row r="3671" spans="1:2" x14ac:dyDescent="0.3">
      <c r="A3671" s="1"/>
      <c r="B3671" s="2" t="s">
        <v>4712</v>
      </c>
    </row>
    <row r="3672" spans="1:2" x14ac:dyDescent="0.3">
      <c r="A3672" s="1" t="s">
        <v>4792</v>
      </c>
      <c r="B3672" s="2" t="s">
        <v>4648</v>
      </c>
    </row>
    <row r="3673" spans="1:2" x14ac:dyDescent="0.3">
      <c r="A3673" s="1" t="s">
        <v>4793</v>
      </c>
      <c r="B3673" s="2" t="s">
        <v>1717</v>
      </c>
    </row>
    <row r="3674" spans="1:2" x14ac:dyDescent="0.3">
      <c r="A3674" s="1"/>
      <c r="B3674" s="2" t="s">
        <v>59</v>
      </c>
    </row>
    <row r="3675" spans="1:2" x14ac:dyDescent="0.3">
      <c r="A3675" s="1" t="s">
        <v>4794</v>
      </c>
      <c r="B3675" s="2" t="s">
        <v>4648</v>
      </c>
    </row>
    <row r="3676" spans="1:2" x14ac:dyDescent="0.3">
      <c r="A3676" s="1" t="s">
        <v>4795</v>
      </c>
      <c r="B3676" s="2" t="s">
        <v>1717</v>
      </c>
    </row>
    <row r="3677" spans="1:2" x14ac:dyDescent="0.3">
      <c r="A3677" s="1"/>
      <c r="B3677" s="2" t="s">
        <v>4717</v>
      </c>
    </row>
    <row r="3678" spans="1:2" x14ac:dyDescent="0.3">
      <c r="A3678" s="1"/>
      <c r="B3678" s="2" t="s">
        <v>4718</v>
      </c>
    </row>
    <row r="3679" spans="1:2" x14ac:dyDescent="0.3">
      <c r="A3679" s="1" t="s">
        <v>4796</v>
      </c>
      <c r="B3679" s="2" t="s">
        <v>4720</v>
      </c>
    </row>
    <row r="3680" spans="1:2" x14ac:dyDescent="0.3">
      <c r="A3680" s="1" t="s">
        <v>4797</v>
      </c>
      <c r="B3680" s="2" t="s">
        <v>4722</v>
      </c>
    </row>
    <row r="3681" spans="1:2" x14ac:dyDescent="0.3">
      <c r="A3681" s="1" t="s">
        <v>4798</v>
      </c>
      <c r="B3681" s="2" t="s">
        <v>4726</v>
      </c>
    </row>
    <row r="3682" spans="1:2" x14ac:dyDescent="0.3">
      <c r="A3682" s="1" t="s">
        <v>4799</v>
      </c>
      <c r="B3682" s="2" t="s">
        <v>1717</v>
      </c>
    </row>
    <row r="3683" spans="1:2" x14ac:dyDescent="0.3">
      <c r="A3683" s="1" t="s">
        <v>4800</v>
      </c>
      <c r="B3683" s="2" t="s">
        <v>59</v>
      </c>
    </row>
    <row r="3684" spans="1:2" x14ac:dyDescent="0.3">
      <c r="A3684" s="1"/>
      <c r="B3684" s="2" t="s">
        <v>88</v>
      </c>
    </row>
    <row r="3685" spans="1:2" x14ac:dyDescent="0.3">
      <c r="A3685" s="1"/>
      <c r="B3685" s="2" t="s">
        <v>4731</v>
      </c>
    </row>
    <row r="3686" spans="1:2" x14ac:dyDescent="0.3">
      <c r="A3686" s="1" t="s">
        <v>4801</v>
      </c>
      <c r="B3686" s="2" t="s">
        <v>4733</v>
      </c>
    </row>
    <row r="3687" spans="1:2" x14ac:dyDescent="0.3">
      <c r="A3687" s="1" t="s">
        <v>4802</v>
      </c>
      <c r="B3687" s="2" t="s">
        <v>59</v>
      </c>
    </row>
    <row r="3688" spans="1:2" x14ac:dyDescent="0.3">
      <c r="A3688" s="1"/>
      <c r="B3688" s="2" t="s">
        <v>4735</v>
      </c>
    </row>
    <row r="3689" spans="1:2" x14ac:dyDescent="0.3">
      <c r="A3689" s="1" t="s">
        <v>4803</v>
      </c>
      <c r="B3689" s="2" t="s">
        <v>4733</v>
      </c>
    </row>
    <row r="3690" spans="1:2" x14ac:dyDescent="0.3">
      <c r="A3690" s="1" t="s">
        <v>4804</v>
      </c>
      <c r="B3690" s="2" t="s">
        <v>59</v>
      </c>
    </row>
    <row r="3691" spans="1:2" x14ac:dyDescent="0.3">
      <c r="A3691" s="1"/>
      <c r="B3691" s="2" t="s">
        <v>50</v>
      </c>
    </row>
    <row r="3692" spans="1:2" x14ac:dyDescent="0.3">
      <c r="A3692" s="1" t="s">
        <v>4805</v>
      </c>
      <c r="B3692" s="2" t="s">
        <v>4733</v>
      </c>
    </row>
    <row r="3693" spans="1:2" x14ac:dyDescent="0.3">
      <c r="A3693" s="1" t="s">
        <v>4806</v>
      </c>
      <c r="B3693" s="2" t="s">
        <v>59</v>
      </c>
    </row>
    <row r="3694" spans="1:2" x14ac:dyDescent="0.3">
      <c r="A3694" s="1" t="s">
        <v>4807</v>
      </c>
      <c r="B3694" s="2" t="s">
        <v>4808</v>
      </c>
    </row>
    <row r="3695" spans="1:2" x14ac:dyDescent="0.3">
      <c r="A3695" s="1" t="s">
        <v>4809</v>
      </c>
      <c r="B3695" s="2" t="s">
        <v>4810</v>
      </c>
    </row>
    <row r="3696" spans="1:2" x14ac:dyDescent="0.3">
      <c r="A3696" s="1"/>
      <c r="B3696" s="2" t="s">
        <v>23</v>
      </c>
    </row>
    <row r="3697" spans="1:2" x14ac:dyDescent="0.3">
      <c r="A3697" s="1"/>
      <c r="B3697" s="2" t="s">
        <v>4811</v>
      </c>
    </row>
    <row r="3698" spans="1:2" x14ac:dyDescent="0.3">
      <c r="A3698" s="1" t="s">
        <v>4812</v>
      </c>
      <c r="B3698" s="2" t="s">
        <v>4813</v>
      </c>
    </row>
    <row r="3699" spans="1:2" x14ac:dyDescent="0.3">
      <c r="A3699" s="1" t="s">
        <v>4814</v>
      </c>
      <c r="B3699" s="2" t="s">
        <v>88</v>
      </c>
    </row>
    <row r="3700" spans="1:2" x14ac:dyDescent="0.3">
      <c r="A3700" s="1"/>
      <c r="B3700" s="2" t="s">
        <v>27</v>
      </c>
    </row>
    <row r="3701" spans="1:2" x14ac:dyDescent="0.3">
      <c r="A3701" s="1" t="s">
        <v>4815</v>
      </c>
      <c r="B3701" s="2" t="s">
        <v>4813</v>
      </c>
    </row>
    <row r="3702" spans="1:2" x14ac:dyDescent="0.3">
      <c r="A3702" s="1" t="s">
        <v>4816</v>
      </c>
      <c r="B3702" s="2" t="s">
        <v>88</v>
      </c>
    </row>
    <row r="3703" spans="1:2" x14ac:dyDescent="0.3">
      <c r="A3703" s="1" t="s">
        <v>4817</v>
      </c>
      <c r="B3703" s="2" t="s">
        <v>4818</v>
      </c>
    </row>
    <row r="3704" spans="1:2" x14ac:dyDescent="0.3">
      <c r="A3704" s="1" t="s">
        <v>4819</v>
      </c>
      <c r="B3704" s="2" t="s">
        <v>4820</v>
      </c>
    </row>
    <row r="3705" spans="1:2" x14ac:dyDescent="0.3">
      <c r="A3705" s="1" t="s">
        <v>4821</v>
      </c>
      <c r="B3705" s="2" t="s">
        <v>4822</v>
      </c>
    </row>
    <row r="3706" spans="1:2" x14ac:dyDescent="0.3">
      <c r="A3706" s="1" t="s">
        <v>4823</v>
      </c>
      <c r="B3706" s="2" t="s">
        <v>4824</v>
      </c>
    </row>
    <row r="3707" spans="1:2" x14ac:dyDescent="0.3">
      <c r="A3707" s="1" t="s">
        <v>4825</v>
      </c>
      <c r="B3707" s="2" t="s">
        <v>31</v>
      </c>
    </row>
    <row r="3708" spans="1:2" x14ac:dyDescent="0.3">
      <c r="A3708" s="1" t="s">
        <v>4826</v>
      </c>
      <c r="B3708" s="2" t="s">
        <v>4822</v>
      </c>
    </row>
    <row r="3709" spans="1:2" x14ac:dyDescent="0.3">
      <c r="A3709" s="1" t="s">
        <v>4827</v>
      </c>
      <c r="B3709" s="2" t="s">
        <v>4824</v>
      </c>
    </row>
    <row r="3710" spans="1:2" x14ac:dyDescent="0.3">
      <c r="A3710" s="1" t="s">
        <v>4828</v>
      </c>
      <c r="B3710" s="2" t="s">
        <v>4829</v>
      </c>
    </row>
    <row r="3711" spans="1:2" x14ac:dyDescent="0.3">
      <c r="A3711" s="1" t="s">
        <v>4830</v>
      </c>
      <c r="B3711" s="2" t="s">
        <v>4831</v>
      </c>
    </row>
    <row r="3712" spans="1:2" x14ac:dyDescent="0.3">
      <c r="A3712" s="1"/>
      <c r="B3712" s="2" t="s">
        <v>31</v>
      </c>
    </row>
    <row r="3713" spans="1:2" x14ac:dyDescent="0.3">
      <c r="A3713" s="1"/>
      <c r="B3713" s="2" t="s">
        <v>4832</v>
      </c>
    </row>
    <row r="3714" spans="1:2" x14ac:dyDescent="0.3">
      <c r="A3714" s="1" t="s">
        <v>4833</v>
      </c>
      <c r="B3714" s="2" t="s">
        <v>4834</v>
      </c>
    </row>
    <row r="3715" spans="1:2" x14ac:dyDescent="0.3">
      <c r="A3715" s="1" t="s">
        <v>4835</v>
      </c>
      <c r="B3715" s="2" t="s">
        <v>27</v>
      </c>
    </row>
    <row r="3716" spans="1:2" x14ac:dyDescent="0.3">
      <c r="A3716" s="1"/>
      <c r="B3716" s="2" t="s">
        <v>4836</v>
      </c>
    </row>
    <row r="3717" spans="1:2" x14ac:dyDescent="0.3">
      <c r="A3717" s="1"/>
      <c r="B3717" s="2" t="s">
        <v>4837</v>
      </c>
    </row>
    <row r="3718" spans="1:2" x14ac:dyDescent="0.3">
      <c r="A3718" s="1" t="s">
        <v>4838</v>
      </c>
      <c r="B3718" s="2" t="s">
        <v>4839</v>
      </c>
    </row>
    <row r="3719" spans="1:2" x14ac:dyDescent="0.3">
      <c r="A3719" s="1" t="s">
        <v>4840</v>
      </c>
      <c r="B3719" s="2" t="s">
        <v>88</v>
      </c>
    </row>
    <row r="3720" spans="1:2" x14ac:dyDescent="0.3">
      <c r="A3720" s="1"/>
      <c r="B3720" s="2" t="s">
        <v>4841</v>
      </c>
    </row>
    <row r="3721" spans="1:2" x14ac:dyDescent="0.3">
      <c r="A3721" s="1" t="s">
        <v>4842</v>
      </c>
      <c r="B3721" s="2" t="s">
        <v>4839</v>
      </c>
    </row>
    <row r="3722" spans="1:2" x14ac:dyDescent="0.3">
      <c r="A3722" s="1" t="s">
        <v>4843</v>
      </c>
      <c r="B3722" s="2" t="s">
        <v>88</v>
      </c>
    </row>
    <row r="3723" spans="1:2" x14ac:dyDescent="0.3">
      <c r="A3723" s="1" t="s">
        <v>4844</v>
      </c>
      <c r="B3723" s="2" t="s">
        <v>4845</v>
      </c>
    </row>
    <row r="3724" spans="1:2" x14ac:dyDescent="0.3">
      <c r="A3724" s="1" t="s">
        <v>4846</v>
      </c>
      <c r="B3724" s="2" t="s">
        <v>4847</v>
      </c>
    </row>
    <row r="3725" spans="1:2" x14ac:dyDescent="0.3">
      <c r="A3725" s="1" t="s">
        <v>4848</v>
      </c>
      <c r="B3725" s="2" t="s">
        <v>4849</v>
      </c>
    </row>
    <row r="3726" spans="1:2" x14ac:dyDescent="0.3">
      <c r="A3726" s="1" t="s">
        <v>4850</v>
      </c>
      <c r="B3726" s="2" t="s">
        <v>4851</v>
      </c>
    </row>
    <row r="3727" spans="1:2" x14ac:dyDescent="0.3">
      <c r="A3727" s="1" t="s">
        <v>4852</v>
      </c>
      <c r="B3727" s="2" t="s">
        <v>4853</v>
      </c>
    </row>
    <row r="3728" spans="1:2" x14ac:dyDescent="0.3">
      <c r="A3728" s="1"/>
      <c r="B3728" s="2" t="s">
        <v>4636</v>
      </c>
    </row>
    <row r="3729" spans="1:2" x14ac:dyDescent="0.3">
      <c r="A3729" s="1"/>
      <c r="B3729" s="2" t="s">
        <v>4854</v>
      </c>
    </row>
    <row r="3730" spans="1:2" x14ac:dyDescent="0.3">
      <c r="A3730" s="1" t="s">
        <v>4855</v>
      </c>
      <c r="B3730" s="2" t="s">
        <v>4856</v>
      </c>
    </row>
    <row r="3731" spans="1:2" x14ac:dyDescent="0.3">
      <c r="A3731" s="1" t="s">
        <v>4857</v>
      </c>
      <c r="B3731" s="2" t="s">
        <v>4858</v>
      </c>
    </row>
    <row r="3732" spans="1:2" x14ac:dyDescent="0.3">
      <c r="A3732" s="1"/>
      <c r="B3732" s="2" t="s">
        <v>4859</v>
      </c>
    </row>
    <row r="3733" spans="1:2" x14ac:dyDescent="0.3">
      <c r="A3733" s="1" t="s">
        <v>4860</v>
      </c>
      <c r="B3733" s="2" t="s">
        <v>4861</v>
      </c>
    </row>
    <row r="3734" spans="1:2" x14ac:dyDescent="0.3">
      <c r="A3734" s="1" t="s">
        <v>4862</v>
      </c>
      <c r="B3734" s="2" t="s">
        <v>50</v>
      </c>
    </row>
    <row r="3735" spans="1:2" x14ac:dyDescent="0.3">
      <c r="A3735" s="1" t="s">
        <v>4863</v>
      </c>
      <c r="B3735" s="2" t="s">
        <v>88</v>
      </c>
    </row>
    <row r="3736" spans="1:2" x14ac:dyDescent="0.3">
      <c r="A3736" s="1"/>
      <c r="B3736" s="2" t="s">
        <v>4864</v>
      </c>
    </row>
    <row r="3737" spans="1:2" x14ac:dyDescent="0.3">
      <c r="A3737" s="1" t="s">
        <v>4865</v>
      </c>
      <c r="B3737" s="2" t="s">
        <v>4866</v>
      </c>
    </row>
    <row r="3738" spans="1:2" x14ac:dyDescent="0.3">
      <c r="A3738" s="1" t="s">
        <v>4867</v>
      </c>
      <c r="B3738" s="2" t="s">
        <v>88</v>
      </c>
    </row>
    <row r="3739" spans="1:2" x14ac:dyDescent="0.3">
      <c r="A3739" s="1"/>
      <c r="B3739" s="2" t="s">
        <v>4868</v>
      </c>
    </row>
    <row r="3740" spans="1:2" x14ac:dyDescent="0.3">
      <c r="A3740" s="1"/>
      <c r="B3740" s="2" t="s">
        <v>4854</v>
      </c>
    </row>
    <row r="3741" spans="1:2" x14ac:dyDescent="0.3">
      <c r="A3741" s="1" t="s">
        <v>4869</v>
      </c>
      <c r="B3741" s="2" t="s">
        <v>4856</v>
      </c>
    </row>
    <row r="3742" spans="1:2" x14ac:dyDescent="0.3">
      <c r="A3742" s="1" t="s">
        <v>4870</v>
      </c>
      <c r="B3742" s="2" t="s">
        <v>4859</v>
      </c>
    </row>
    <row r="3743" spans="1:2" x14ac:dyDescent="0.3">
      <c r="A3743" s="1" t="s">
        <v>4871</v>
      </c>
      <c r="B3743" s="2" t="s">
        <v>88</v>
      </c>
    </row>
    <row r="3744" spans="1:2" x14ac:dyDescent="0.3">
      <c r="A3744" s="1"/>
      <c r="B3744" s="2" t="s">
        <v>4864</v>
      </c>
    </row>
    <row r="3745" spans="1:2" x14ac:dyDescent="0.3">
      <c r="A3745" s="1" t="s">
        <v>4872</v>
      </c>
      <c r="B3745" s="2" t="s">
        <v>4866</v>
      </c>
    </row>
    <row r="3746" spans="1:2" x14ac:dyDescent="0.3">
      <c r="A3746" s="1" t="s">
        <v>4873</v>
      </c>
      <c r="B3746" s="2" t="s">
        <v>88</v>
      </c>
    </row>
    <row r="3747" spans="1:2" x14ac:dyDescent="0.3">
      <c r="A3747" s="1" t="s">
        <v>4874</v>
      </c>
      <c r="B3747" s="2" t="s">
        <v>4875</v>
      </c>
    </row>
    <row r="3748" spans="1:2" x14ac:dyDescent="0.3">
      <c r="A3748" s="1"/>
      <c r="B3748" s="2" t="s">
        <v>4876</v>
      </c>
    </row>
    <row r="3749" spans="1:2" x14ac:dyDescent="0.3">
      <c r="A3749" s="1" t="s">
        <v>4877</v>
      </c>
      <c r="B3749" s="2" t="s">
        <v>4837</v>
      </c>
    </row>
    <row r="3750" spans="1:2" x14ac:dyDescent="0.3">
      <c r="A3750" s="1" t="s">
        <v>4878</v>
      </c>
      <c r="B3750" s="2" t="s">
        <v>4841</v>
      </c>
    </row>
    <row r="3751" spans="1:2" x14ac:dyDescent="0.3">
      <c r="A3751" s="1"/>
      <c r="B3751" s="2" t="s">
        <v>4879</v>
      </c>
    </row>
    <row r="3752" spans="1:2" x14ac:dyDescent="0.3">
      <c r="A3752" s="1" t="s">
        <v>4880</v>
      </c>
      <c r="B3752" s="2" t="s">
        <v>4881</v>
      </c>
    </row>
    <row r="3753" spans="1:2" x14ac:dyDescent="0.3">
      <c r="A3753" s="1"/>
      <c r="B3753" s="2" t="s">
        <v>4882</v>
      </c>
    </row>
    <row r="3754" spans="1:2" x14ac:dyDescent="0.3">
      <c r="A3754" s="1" t="s">
        <v>4883</v>
      </c>
      <c r="B3754" s="2" t="s">
        <v>4884</v>
      </c>
    </row>
    <row r="3755" spans="1:2" x14ac:dyDescent="0.3">
      <c r="A3755" s="1" t="s">
        <v>4885</v>
      </c>
      <c r="B3755" s="2" t="s">
        <v>4886</v>
      </c>
    </row>
    <row r="3756" spans="1:2" x14ac:dyDescent="0.3">
      <c r="A3756" s="1"/>
      <c r="B3756" s="2" t="s">
        <v>4887</v>
      </c>
    </row>
    <row r="3757" spans="1:2" x14ac:dyDescent="0.3">
      <c r="A3757" s="1" t="s">
        <v>4888</v>
      </c>
      <c r="B3757" s="2" t="s">
        <v>4884</v>
      </c>
    </row>
    <row r="3758" spans="1:2" x14ac:dyDescent="0.3">
      <c r="A3758" s="1" t="s">
        <v>4889</v>
      </c>
      <c r="B3758" s="2" t="s">
        <v>4886</v>
      </c>
    </row>
    <row r="3759" spans="1:2" x14ac:dyDescent="0.3">
      <c r="A3759" s="1"/>
      <c r="B3759" s="2" t="s">
        <v>4890</v>
      </c>
    </row>
    <row r="3760" spans="1:2" x14ac:dyDescent="0.3">
      <c r="A3760" s="1" t="s">
        <v>4891</v>
      </c>
      <c r="B3760" s="2" t="s">
        <v>4884</v>
      </c>
    </row>
    <row r="3761" spans="1:2" x14ac:dyDescent="0.3">
      <c r="A3761" s="1" t="s">
        <v>4892</v>
      </c>
      <c r="B3761" s="2" t="s">
        <v>4886</v>
      </c>
    </row>
    <row r="3762" spans="1:2" x14ac:dyDescent="0.3">
      <c r="A3762" s="1"/>
      <c r="B3762" s="2" t="s">
        <v>4893</v>
      </c>
    </row>
    <row r="3763" spans="1:2" x14ac:dyDescent="0.3">
      <c r="A3763" s="1" t="s">
        <v>4894</v>
      </c>
      <c r="B3763" s="2" t="s">
        <v>4837</v>
      </c>
    </row>
    <row r="3764" spans="1:2" x14ac:dyDescent="0.3">
      <c r="A3764" s="1" t="s">
        <v>4895</v>
      </c>
      <c r="B3764" s="2" t="s">
        <v>4841</v>
      </c>
    </row>
    <row r="3765" spans="1:2" x14ac:dyDescent="0.3">
      <c r="A3765" s="1" t="s">
        <v>4896</v>
      </c>
      <c r="B3765" s="2" t="s">
        <v>4897</v>
      </c>
    </row>
    <row r="3766" spans="1:2" x14ac:dyDescent="0.3">
      <c r="A3766" s="1"/>
      <c r="B3766" s="2" t="s">
        <v>4636</v>
      </c>
    </row>
    <row r="3767" spans="1:2" x14ac:dyDescent="0.3">
      <c r="A3767" s="1" t="s">
        <v>4898</v>
      </c>
      <c r="B3767" s="2" t="s">
        <v>4899</v>
      </c>
    </row>
    <row r="3768" spans="1:2" x14ac:dyDescent="0.3">
      <c r="A3768" s="1"/>
      <c r="B3768" s="2" t="s">
        <v>27</v>
      </c>
    </row>
    <row r="3769" spans="1:2" x14ac:dyDescent="0.3">
      <c r="A3769" s="1" t="s">
        <v>4900</v>
      </c>
      <c r="B3769" s="2" t="s">
        <v>4901</v>
      </c>
    </row>
    <row r="3770" spans="1:2" x14ac:dyDescent="0.3">
      <c r="A3770" s="1" t="s">
        <v>4902</v>
      </c>
      <c r="B3770" s="2" t="s">
        <v>88</v>
      </c>
    </row>
    <row r="3771" spans="1:2" x14ac:dyDescent="0.3">
      <c r="A3771" s="1"/>
      <c r="B3771" s="2" t="s">
        <v>4868</v>
      </c>
    </row>
    <row r="3772" spans="1:2" x14ac:dyDescent="0.3">
      <c r="A3772" s="1" t="s">
        <v>4903</v>
      </c>
      <c r="B3772" s="2" t="s">
        <v>4899</v>
      </c>
    </row>
    <row r="3773" spans="1:2" x14ac:dyDescent="0.3">
      <c r="A3773" s="1"/>
      <c r="B3773" s="2" t="s">
        <v>27</v>
      </c>
    </row>
    <row r="3774" spans="1:2" x14ac:dyDescent="0.3">
      <c r="A3774" s="1" t="s">
        <v>4904</v>
      </c>
      <c r="B3774" s="2" t="s">
        <v>4905</v>
      </c>
    </row>
    <row r="3775" spans="1:2" x14ac:dyDescent="0.3">
      <c r="A3775" s="1" t="s">
        <v>4906</v>
      </c>
      <c r="B3775" s="2" t="s">
        <v>88</v>
      </c>
    </row>
    <row r="3776" spans="1:2" x14ac:dyDescent="0.3">
      <c r="A3776" s="1" t="s">
        <v>4907</v>
      </c>
      <c r="B3776" s="2" t="s">
        <v>4908</v>
      </c>
    </row>
    <row r="3777" spans="1:2" x14ac:dyDescent="0.3">
      <c r="A3777" s="1"/>
      <c r="B3777" s="2" t="s">
        <v>4909</v>
      </c>
    </row>
    <row r="3778" spans="1:2" x14ac:dyDescent="0.3">
      <c r="A3778" s="1" t="s">
        <v>4910</v>
      </c>
      <c r="B3778" s="2" t="s">
        <v>4837</v>
      </c>
    </row>
    <row r="3779" spans="1:2" x14ac:dyDescent="0.3">
      <c r="A3779" s="1" t="s">
        <v>4911</v>
      </c>
      <c r="B3779" s="2" t="s">
        <v>4841</v>
      </c>
    </row>
    <row r="3780" spans="1:2" x14ac:dyDescent="0.3">
      <c r="A3780" s="1"/>
      <c r="B3780" s="2" t="s">
        <v>4912</v>
      </c>
    </row>
    <row r="3781" spans="1:2" x14ac:dyDescent="0.3">
      <c r="A3781" s="1" t="s">
        <v>4913</v>
      </c>
      <c r="B3781" s="2" t="s">
        <v>4837</v>
      </c>
    </row>
    <row r="3782" spans="1:2" x14ac:dyDescent="0.3">
      <c r="A3782" s="1" t="s">
        <v>4914</v>
      </c>
      <c r="B3782" s="2" t="s">
        <v>4841</v>
      </c>
    </row>
    <row r="3783" spans="1:2" x14ac:dyDescent="0.3">
      <c r="A3783" s="1" t="s">
        <v>4915</v>
      </c>
      <c r="B3783" s="2" t="s">
        <v>4916</v>
      </c>
    </row>
    <row r="3784" spans="1:2" x14ac:dyDescent="0.3">
      <c r="A3784" s="1"/>
      <c r="B3784" s="2" t="s">
        <v>4917</v>
      </c>
    </row>
    <row r="3785" spans="1:2" x14ac:dyDescent="0.3">
      <c r="A3785" s="1" t="s">
        <v>4918</v>
      </c>
      <c r="B3785" s="2" t="s">
        <v>4837</v>
      </c>
    </row>
    <row r="3786" spans="1:2" x14ac:dyDescent="0.3">
      <c r="A3786" s="1" t="s">
        <v>4919</v>
      </c>
      <c r="B3786" s="2" t="s">
        <v>4841</v>
      </c>
    </row>
    <row r="3787" spans="1:2" x14ac:dyDescent="0.3">
      <c r="A3787" s="1"/>
      <c r="B3787" s="2" t="s">
        <v>4920</v>
      </c>
    </row>
    <row r="3788" spans="1:2" x14ac:dyDescent="0.3">
      <c r="A3788" s="1" t="s">
        <v>4921</v>
      </c>
      <c r="B3788" s="2" t="s">
        <v>4837</v>
      </c>
    </row>
    <row r="3789" spans="1:2" x14ac:dyDescent="0.3">
      <c r="A3789" s="1" t="s">
        <v>4922</v>
      </c>
      <c r="B3789" s="2" t="s">
        <v>4841</v>
      </c>
    </row>
    <row r="3790" spans="1:2" x14ac:dyDescent="0.3">
      <c r="A3790" s="1" t="s">
        <v>4923</v>
      </c>
      <c r="B3790" s="2" t="s">
        <v>4924</v>
      </c>
    </row>
    <row r="3791" spans="1:2" x14ac:dyDescent="0.3">
      <c r="A3791" s="1" t="s">
        <v>4925</v>
      </c>
      <c r="B3791" s="2" t="s">
        <v>4636</v>
      </c>
    </row>
    <row r="3792" spans="1:2" x14ac:dyDescent="0.3">
      <c r="A3792" s="1" t="s">
        <v>4926</v>
      </c>
      <c r="B3792" s="2" t="s">
        <v>4868</v>
      </c>
    </row>
    <row r="3793" spans="1:2" x14ac:dyDescent="0.3">
      <c r="A3793" s="1" t="s">
        <v>4927</v>
      </c>
      <c r="B3793" s="2" t="s">
        <v>31</v>
      </c>
    </row>
    <row r="3794" spans="1:2" x14ac:dyDescent="0.3">
      <c r="A3794" s="1"/>
      <c r="B3794" s="2" t="s">
        <v>4928</v>
      </c>
    </row>
    <row r="3795" spans="1:2" x14ac:dyDescent="0.3">
      <c r="A3795" s="1" t="s">
        <v>4929</v>
      </c>
      <c r="B3795" s="2" t="s">
        <v>4837</v>
      </c>
    </row>
    <row r="3796" spans="1:2" x14ac:dyDescent="0.3">
      <c r="A3796" s="1" t="s">
        <v>4930</v>
      </c>
      <c r="B3796" s="2" t="s">
        <v>4841</v>
      </c>
    </row>
    <row r="3797" spans="1:2" x14ac:dyDescent="0.3">
      <c r="A3797" s="1"/>
      <c r="B3797" s="2" t="s">
        <v>4931</v>
      </c>
    </row>
    <row r="3798" spans="1:2" x14ac:dyDescent="0.3">
      <c r="A3798" s="1" t="s">
        <v>4932</v>
      </c>
      <c r="B3798" s="2" t="s">
        <v>4837</v>
      </c>
    </row>
    <row r="3799" spans="1:2" x14ac:dyDescent="0.3">
      <c r="A3799" s="1" t="s">
        <v>4933</v>
      </c>
      <c r="B3799" s="2" t="s">
        <v>4841</v>
      </c>
    </row>
    <row r="3800" spans="1:2" x14ac:dyDescent="0.3">
      <c r="A3800" s="1"/>
      <c r="B3800" s="2" t="s">
        <v>4934</v>
      </c>
    </row>
    <row r="3801" spans="1:2" x14ac:dyDescent="0.3">
      <c r="A3801" s="1"/>
      <c r="B3801" s="2" t="s">
        <v>4837</v>
      </c>
    </row>
    <row r="3802" spans="1:2" x14ac:dyDescent="0.3">
      <c r="A3802" s="1" t="s">
        <v>4935</v>
      </c>
      <c r="B3802" s="2" t="s">
        <v>4936</v>
      </c>
    </row>
    <row r="3803" spans="1:2" x14ac:dyDescent="0.3">
      <c r="A3803" s="1"/>
      <c r="B3803" s="2" t="s">
        <v>88</v>
      </c>
    </row>
    <row r="3804" spans="1:2" x14ac:dyDescent="0.3">
      <c r="A3804" s="1"/>
      <c r="B3804" s="2" t="s">
        <v>4937</v>
      </c>
    </row>
    <row r="3805" spans="1:2" x14ac:dyDescent="0.3">
      <c r="A3805" s="1"/>
      <c r="B3805" s="2" t="s">
        <v>4938</v>
      </c>
    </row>
    <row r="3806" spans="1:2" x14ac:dyDescent="0.3">
      <c r="A3806" s="1" t="s">
        <v>4939</v>
      </c>
      <c r="B3806" s="2" t="s">
        <v>4940</v>
      </c>
    </row>
    <row r="3807" spans="1:2" x14ac:dyDescent="0.3">
      <c r="A3807" s="1" t="s">
        <v>4941</v>
      </c>
      <c r="B3807" s="2" t="s">
        <v>1717</v>
      </c>
    </row>
    <row r="3808" spans="1:2" x14ac:dyDescent="0.3">
      <c r="A3808" s="1"/>
      <c r="B3808" s="2" t="s">
        <v>59</v>
      </c>
    </row>
    <row r="3809" spans="1:2" x14ac:dyDescent="0.3">
      <c r="A3809" s="1" t="s">
        <v>4942</v>
      </c>
      <c r="B3809" s="2" t="s">
        <v>4943</v>
      </c>
    </row>
    <row r="3810" spans="1:2" x14ac:dyDescent="0.3">
      <c r="A3810" s="1" t="s">
        <v>4944</v>
      </c>
      <c r="B3810" s="2" t="s">
        <v>1717</v>
      </c>
    </row>
    <row r="3811" spans="1:2" x14ac:dyDescent="0.3">
      <c r="A3811" s="1" t="s">
        <v>4945</v>
      </c>
      <c r="B3811" s="2" t="s">
        <v>4946</v>
      </c>
    </row>
    <row r="3812" spans="1:2" x14ac:dyDescent="0.3">
      <c r="A3812" s="1"/>
      <c r="B3812" s="2" t="s">
        <v>4841</v>
      </c>
    </row>
    <row r="3813" spans="1:2" x14ac:dyDescent="0.3">
      <c r="A3813" s="1"/>
      <c r="B3813" s="2" t="s">
        <v>4947</v>
      </c>
    </row>
    <row r="3814" spans="1:2" x14ac:dyDescent="0.3">
      <c r="A3814" s="1" t="s">
        <v>4948</v>
      </c>
      <c r="B3814" s="2" t="s">
        <v>4949</v>
      </c>
    </row>
    <row r="3815" spans="1:2" x14ac:dyDescent="0.3">
      <c r="A3815" s="1" t="s">
        <v>4950</v>
      </c>
      <c r="B3815" s="2" t="s">
        <v>4951</v>
      </c>
    </row>
    <row r="3816" spans="1:2" x14ac:dyDescent="0.3">
      <c r="A3816" s="1" t="s">
        <v>4952</v>
      </c>
      <c r="B3816" s="2" t="s">
        <v>50</v>
      </c>
    </row>
    <row r="3817" spans="1:2" x14ac:dyDescent="0.3">
      <c r="A3817" s="1" t="s">
        <v>4953</v>
      </c>
      <c r="B3817" s="2" t="s">
        <v>4954</v>
      </c>
    </row>
    <row r="3818" spans="1:2" x14ac:dyDescent="0.3">
      <c r="A3818" s="1"/>
      <c r="B3818" s="2" t="s">
        <v>4955</v>
      </c>
    </row>
    <row r="3819" spans="1:2" x14ac:dyDescent="0.3">
      <c r="A3819" s="1" t="s">
        <v>4956</v>
      </c>
      <c r="B3819" s="2" t="s">
        <v>4837</v>
      </c>
    </row>
    <row r="3820" spans="1:2" x14ac:dyDescent="0.3">
      <c r="A3820" s="1" t="s">
        <v>4957</v>
      </c>
      <c r="B3820" s="2" t="s">
        <v>4841</v>
      </c>
    </row>
    <row r="3821" spans="1:2" x14ac:dyDescent="0.3">
      <c r="A3821" s="1" t="s">
        <v>4958</v>
      </c>
      <c r="B3821" s="2" t="s">
        <v>4959</v>
      </c>
    </row>
    <row r="3822" spans="1:2" x14ac:dyDescent="0.3">
      <c r="A3822" s="1"/>
      <c r="B3822" s="2" t="s">
        <v>4960</v>
      </c>
    </row>
    <row r="3823" spans="1:2" x14ac:dyDescent="0.3">
      <c r="A3823" s="1" t="s">
        <v>4961</v>
      </c>
      <c r="B3823" s="2" t="s">
        <v>4962</v>
      </c>
    </row>
    <row r="3824" spans="1:2" x14ac:dyDescent="0.3">
      <c r="A3824" s="1" t="s">
        <v>4963</v>
      </c>
      <c r="B3824" s="2" t="s">
        <v>4964</v>
      </c>
    </row>
    <row r="3825" spans="1:2" x14ac:dyDescent="0.3">
      <c r="A3825" s="1"/>
      <c r="B3825" s="2" t="s">
        <v>4965</v>
      </c>
    </row>
    <row r="3826" spans="1:2" x14ac:dyDescent="0.3">
      <c r="A3826" s="1" t="s">
        <v>4966</v>
      </c>
      <c r="B3826" s="2" t="s">
        <v>4962</v>
      </c>
    </row>
    <row r="3827" spans="1:2" x14ac:dyDescent="0.3">
      <c r="A3827" s="1" t="s">
        <v>4967</v>
      </c>
      <c r="B3827" s="2" t="s">
        <v>4964</v>
      </c>
    </row>
    <row r="3828" spans="1:2" x14ac:dyDescent="0.3">
      <c r="A3828" s="1" t="s">
        <v>4968</v>
      </c>
      <c r="B3828" s="2" t="s">
        <v>4969</v>
      </c>
    </row>
    <row r="3829" spans="1:2" x14ac:dyDescent="0.3">
      <c r="A3829" s="1" t="s">
        <v>4970</v>
      </c>
      <c r="B3829" s="2" t="s">
        <v>4971</v>
      </c>
    </row>
    <row r="3830" spans="1:2" x14ac:dyDescent="0.3">
      <c r="A3830" s="1" t="s">
        <v>4972</v>
      </c>
      <c r="B3830" s="2" t="s">
        <v>4973</v>
      </c>
    </row>
    <row r="3831" spans="1:2" x14ac:dyDescent="0.3">
      <c r="A3831" s="1" t="s">
        <v>4974</v>
      </c>
      <c r="B3831" s="2" t="s">
        <v>4975</v>
      </c>
    </row>
    <row r="3832" spans="1:2" x14ac:dyDescent="0.3">
      <c r="A3832" s="1" t="s">
        <v>4976</v>
      </c>
      <c r="B3832" s="2" t="s">
        <v>4977</v>
      </c>
    </row>
    <row r="3833" spans="1:2" x14ac:dyDescent="0.3">
      <c r="A3833" s="1" t="s">
        <v>4978</v>
      </c>
      <c r="B3833" s="2" t="s">
        <v>4979</v>
      </c>
    </row>
    <row r="3834" spans="1:2" x14ac:dyDescent="0.3">
      <c r="A3834" s="1" t="s">
        <v>4980</v>
      </c>
      <c r="B3834" s="2" t="s">
        <v>4981</v>
      </c>
    </row>
    <row r="3835" spans="1:2" x14ac:dyDescent="0.3">
      <c r="A3835" s="1" t="s">
        <v>4982</v>
      </c>
      <c r="B3835" s="2" t="s">
        <v>23</v>
      </c>
    </row>
    <row r="3836" spans="1:2" x14ac:dyDescent="0.3">
      <c r="A3836" s="1" t="s">
        <v>4983</v>
      </c>
      <c r="B3836" s="2" t="s">
        <v>4984</v>
      </c>
    </row>
    <row r="3837" spans="1:2" x14ac:dyDescent="0.3">
      <c r="A3837" s="1" t="s">
        <v>4985</v>
      </c>
      <c r="B3837" s="2" t="s">
        <v>4986</v>
      </c>
    </row>
    <row r="3838" spans="1:2" x14ac:dyDescent="0.3">
      <c r="A3838" s="1" t="s">
        <v>4987</v>
      </c>
      <c r="B3838" s="2" t="s">
        <v>23</v>
      </c>
    </row>
    <row r="3839" spans="1:2" x14ac:dyDescent="0.3">
      <c r="A3839" s="1" t="s">
        <v>4988</v>
      </c>
      <c r="B3839" s="2" t="s">
        <v>4989</v>
      </c>
    </row>
    <row r="3840" spans="1:2" x14ac:dyDescent="0.3">
      <c r="A3840" s="1"/>
      <c r="B3840" s="2" t="s">
        <v>2787</v>
      </c>
    </row>
    <row r="3841" spans="1:2" x14ac:dyDescent="0.3">
      <c r="A3841" s="1" t="s">
        <v>4990</v>
      </c>
      <c r="B3841" s="2" t="s">
        <v>4991</v>
      </c>
    </row>
    <row r="3842" spans="1:2" x14ac:dyDescent="0.3">
      <c r="A3842" s="1" t="s">
        <v>4992</v>
      </c>
      <c r="B3842" s="2" t="s">
        <v>27</v>
      </c>
    </row>
    <row r="3843" spans="1:2" x14ac:dyDescent="0.3">
      <c r="A3843" s="1"/>
      <c r="B3843" s="2" t="s">
        <v>23</v>
      </c>
    </row>
    <row r="3844" spans="1:2" x14ac:dyDescent="0.3">
      <c r="A3844" s="1" t="s">
        <v>4993</v>
      </c>
      <c r="B3844" s="2" t="s">
        <v>4994</v>
      </c>
    </row>
    <row r="3845" spans="1:2" x14ac:dyDescent="0.3">
      <c r="A3845" s="1" t="s">
        <v>4995</v>
      </c>
      <c r="B3845" s="2" t="s">
        <v>27</v>
      </c>
    </row>
    <row r="3846" spans="1:2" x14ac:dyDescent="0.3">
      <c r="A3846" s="1" t="s">
        <v>4996</v>
      </c>
      <c r="B3846" s="2" t="s">
        <v>4997</v>
      </c>
    </row>
    <row r="3847" spans="1:2" x14ac:dyDescent="0.3">
      <c r="A3847" s="1" t="s">
        <v>4998</v>
      </c>
      <c r="B3847" s="2" t="s">
        <v>4999</v>
      </c>
    </row>
    <row r="3848" spans="1:2" x14ac:dyDescent="0.3">
      <c r="A3848" s="1" t="s">
        <v>5000</v>
      </c>
      <c r="B3848" s="2" t="s">
        <v>5001</v>
      </c>
    </row>
    <row r="3849" spans="1:2" x14ac:dyDescent="0.3">
      <c r="A3849" s="1"/>
      <c r="B3849" s="2" t="s">
        <v>5002</v>
      </c>
    </row>
    <row r="3850" spans="1:2" x14ac:dyDescent="0.3">
      <c r="A3850" s="1" t="s">
        <v>5003</v>
      </c>
      <c r="B3850" s="2" t="s">
        <v>5004</v>
      </c>
    </row>
    <row r="3851" spans="1:2" x14ac:dyDescent="0.3">
      <c r="A3851" s="1" t="s">
        <v>5005</v>
      </c>
      <c r="B3851" s="2" t="s">
        <v>5006</v>
      </c>
    </row>
    <row r="3852" spans="1:2" x14ac:dyDescent="0.3">
      <c r="A3852" s="1" t="s">
        <v>5007</v>
      </c>
      <c r="B3852" s="2" t="s">
        <v>23</v>
      </c>
    </row>
    <row r="3853" spans="1:2" x14ac:dyDescent="0.3">
      <c r="A3853" s="1" t="s">
        <v>5008</v>
      </c>
      <c r="B3853" s="2" t="s">
        <v>5009</v>
      </c>
    </row>
    <row r="3854" spans="1:2" x14ac:dyDescent="0.3">
      <c r="A3854" s="1" t="s">
        <v>5010</v>
      </c>
      <c r="B3854" s="2" t="s">
        <v>5011</v>
      </c>
    </row>
    <row r="3855" spans="1:2" x14ac:dyDescent="0.3">
      <c r="A3855" s="1" t="s">
        <v>5012</v>
      </c>
      <c r="B3855" s="2" t="s">
        <v>23</v>
      </c>
    </row>
    <row r="3856" spans="1:2" x14ac:dyDescent="0.3">
      <c r="A3856" s="1" t="s">
        <v>5013</v>
      </c>
      <c r="B3856" s="2" t="s">
        <v>5014</v>
      </c>
    </row>
    <row r="3857" spans="1:2" x14ac:dyDescent="0.3">
      <c r="A3857" s="1" t="s">
        <v>5015</v>
      </c>
      <c r="B3857" s="2" t="s">
        <v>5016</v>
      </c>
    </row>
    <row r="3858" spans="1:2" x14ac:dyDescent="0.3">
      <c r="A3858" s="1" t="s">
        <v>5017</v>
      </c>
      <c r="B3858" s="2" t="s">
        <v>5018</v>
      </c>
    </row>
    <row r="3859" spans="1:2" x14ac:dyDescent="0.3">
      <c r="A3859" s="1" t="s">
        <v>5019</v>
      </c>
      <c r="B3859" s="2" t="s">
        <v>5020</v>
      </c>
    </row>
    <row r="3860" spans="1:2" x14ac:dyDescent="0.3">
      <c r="A3860" s="1" t="s">
        <v>5021</v>
      </c>
      <c r="B3860" s="2" t="s">
        <v>5022</v>
      </c>
    </row>
    <row r="3861" spans="1:2" x14ac:dyDescent="0.3">
      <c r="A3861" s="1" t="s">
        <v>5023</v>
      </c>
      <c r="B3861" s="2" t="s">
        <v>5024</v>
      </c>
    </row>
    <row r="3862" spans="1:2" x14ac:dyDescent="0.3">
      <c r="A3862" s="1" t="s">
        <v>5025</v>
      </c>
      <c r="B3862" s="2" t="s">
        <v>5026</v>
      </c>
    </row>
    <row r="3863" spans="1:2" x14ac:dyDescent="0.3">
      <c r="A3863" s="1"/>
      <c r="B3863" s="2" t="s">
        <v>5027</v>
      </c>
    </row>
    <row r="3864" spans="1:2" x14ac:dyDescent="0.3">
      <c r="A3864" s="1" t="s">
        <v>5028</v>
      </c>
      <c r="B3864" s="2" t="s">
        <v>5029</v>
      </c>
    </row>
    <row r="3865" spans="1:2" x14ac:dyDescent="0.3">
      <c r="A3865" s="1" t="s">
        <v>5030</v>
      </c>
      <c r="B3865" s="2" t="s">
        <v>23</v>
      </c>
    </row>
    <row r="3866" spans="1:2" x14ac:dyDescent="0.3">
      <c r="A3866" s="1" t="s">
        <v>5031</v>
      </c>
      <c r="B3866" s="2" t="s">
        <v>5032</v>
      </c>
    </row>
    <row r="3867" spans="1:2" x14ac:dyDescent="0.3">
      <c r="A3867" s="1" t="s">
        <v>5033</v>
      </c>
      <c r="B3867" s="2" t="s">
        <v>5034</v>
      </c>
    </row>
    <row r="3868" spans="1:2" x14ac:dyDescent="0.3">
      <c r="A3868" s="1" t="s">
        <v>5035</v>
      </c>
      <c r="B3868" s="2" t="s">
        <v>31</v>
      </c>
    </row>
    <row r="3869" spans="1:2" x14ac:dyDescent="0.3">
      <c r="A3869" s="1" t="s">
        <v>5036</v>
      </c>
      <c r="B3869" s="2" t="s">
        <v>5037</v>
      </c>
    </row>
    <row r="3870" spans="1:2" x14ac:dyDescent="0.3">
      <c r="A3870" s="1"/>
      <c r="B3870" s="2" t="s">
        <v>23</v>
      </c>
    </row>
    <row r="3871" spans="1:2" x14ac:dyDescent="0.3">
      <c r="A3871" s="1"/>
      <c r="B3871" s="2" t="s">
        <v>5038</v>
      </c>
    </row>
    <row r="3872" spans="1:2" x14ac:dyDescent="0.3">
      <c r="A3872" s="1" t="s">
        <v>5039</v>
      </c>
      <c r="B3872" s="2" t="s">
        <v>5040</v>
      </c>
    </row>
    <row r="3873" spans="1:2" x14ac:dyDescent="0.3">
      <c r="A3873" s="1" t="s">
        <v>5041</v>
      </c>
      <c r="B3873" s="2" t="s">
        <v>5042</v>
      </c>
    </row>
    <row r="3874" spans="1:2" x14ac:dyDescent="0.3">
      <c r="A3874" s="1" t="s">
        <v>5043</v>
      </c>
      <c r="B3874" s="2" t="s">
        <v>27</v>
      </c>
    </row>
    <row r="3875" spans="1:2" x14ac:dyDescent="0.3">
      <c r="A3875" s="1" t="s">
        <v>5044</v>
      </c>
      <c r="B3875" s="2" t="s">
        <v>5045</v>
      </c>
    </row>
    <row r="3876" spans="1:2" x14ac:dyDescent="0.3">
      <c r="A3876" s="1"/>
      <c r="B3876" s="2" t="s">
        <v>5046</v>
      </c>
    </row>
    <row r="3877" spans="1:2" x14ac:dyDescent="0.3">
      <c r="A3877" s="1" t="s">
        <v>5047</v>
      </c>
      <c r="B3877" s="2" t="s">
        <v>5048</v>
      </c>
    </row>
    <row r="3878" spans="1:2" x14ac:dyDescent="0.3">
      <c r="A3878" s="1" t="s">
        <v>5049</v>
      </c>
      <c r="B3878" s="2" t="s">
        <v>23</v>
      </c>
    </row>
    <row r="3879" spans="1:2" x14ac:dyDescent="0.3">
      <c r="A3879" s="1" t="s">
        <v>5050</v>
      </c>
      <c r="B3879" s="2" t="s">
        <v>5051</v>
      </c>
    </row>
    <row r="3880" spans="1:2" x14ac:dyDescent="0.3">
      <c r="A3880" s="1" t="s">
        <v>5052</v>
      </c>
      <c r="B3880" s="2" t="s">
        <v>5053</v>
      </c>
    </row>
    <row r="3881" spans="1:2" x14ac:dyDescent="0.3">
      <c r="A3881" s="1"/>
      <c r="B3881" s="2" t="s">
        <v>5054</v>
      </c>
    </row>
    <row r="3882" spans="1:2" x14ac:dyDescent="0.3">
      <c r="A3882" s="1" t="s">
        <v>5055</v>
      </c>
      <c r="B3882" s="2" t="s">
        <v>5056</v>
      </c>
    </row>
    <row r="3883" spans="1:2" x14ac:dyDescent="0.3">
      <c r="A3883" s="1" t="s">
        <v>5057</v>
      </c>
      <c r="B3883" s="2" t="s">
        <v>23</v>
      </c>
    </row>
    <row r="3884" spans="1:2" x14ac:dyDescent="0.3">
      <c r="A3884" s="1" t="s">
        <v>5058</v>
      </c>
      <c r="B3884" s="2" t="s">
        <v>5059</v>
      </c>
    </row>
    <row r="3885" spans="1:2" x14ac:dyDescent="0.3">
      <c r="A3885" s="1" t="s">
        <v>5060</v>
      </c>
      <c r="B3885" s="2" t="s">
        <v>31</v>
      </c>
    </row>
    <row r="3886" spans="1:2" x14ac:dyDescent="0.3">
      <c r="A3886" s="1" t="s">
        <v>5061</v>
      </c>
      <c r="B3886" s="2" t="s">
        <v>5062</v>
      </c>
    </row>
    <row r="3887" spans="1:2" x14ac:dyDescent="0.3">
      <c r="A3887" s="1" t="s">
        <v>5063</v>
      </c>
      <c r="B3887" s="2" t="s">
        <v>5064</v>
      </c>
    </row>
    <row r="3888" spans="1:2" x14ac:dyDescent="0.3">
      <c r="A3888" s="1"/>
      <c r="B3888" s="2" t="s">
        <v>5065</v>
      </c>
    </row>
    <row r="3889" spans="1:2" x14ac:dyDescent="0.3">
      <c r="A3889" s="1"/>
      <c r="B3889" s="2" t="s">
        <v>5066</v>
      </c>
    </row>
    <row r="3890" spans="1:2" x14ac:dyDescent="0.3">
      <c r="A3890" s="1"/>
      <c r="B3890" s="2" t="s">
        <v>5067</v>
      </c>
    </row>
    <row r="3891" spans="1:2" x14ac:dyDescent="0.3">
      <c r="A3891" s="1" t="s">
        <v>5068</v>
      </c>
      <c r="B3891" s="2" t="s">
        <v>5069</v>
      </c>
    </row>
    <row r="3892" spans="1:2" x14ac:dyDescent="0.3">
      <c r="A3892" s="1" t="s">
        <v>5070</v>
      </c>
      <c r="B3892" s="2" t="s">
        <v>5071</v>
      </c>
    </row>
    <row r="3893" spans="1:2" x14ac:dyDescent="0.3">
      <c r="A3893" s="1" t="s">
        <v>5072</v>
      </c>
      <c r="B3893" s="2" t="s">
        <v>5073</v>
      </c>
    </row>
    <row r="3894" spans="1:2" x14ac:dyDescent="0.3">
      <c r="A3894" s="1" t="s">
        <v>5074</v>
      </c>
      <c r="B3894" s="2" t="s">
        <v>5075</v>
      </c>
    </row>
    <row r="3895" spans="1:2" x14ac:dyDescent="0.3">
      <c r="A3895" s="1"/>
      <c r="B3895" s="2" t="s">
        <v>5076</v>
      </c>
    </row>
    <row r="3896" spans="1:2" x14ac:dyDescent="0.3">
      <c r="A3896" s="1" t="s">
        <v>5077</v>
      </c>
      <c r="B3896" s="2" t="s">
        <v>5069</v>
      </c>
    </row>
    <row r="3897" spans="1:2" x14ac:dyDescent="0.3">
      <c r="A3897" s="1" t="s">
        <v>5078</v>
      </c>
      <c r="B3897" s="2" t="s">
        <v>5071</v>
      </c>
    </row>
    <row r="3898" spans="1:2" x14ac:dyDescent="0.3">
      <c r="A3898" s="1" t="s">
        <v>5079</v>
      </c>
      <c r="B3898" s="2" t="s">
        <v>5080</v>
      </c>
    </row>
    <row r="3899" spans="1:2" x14ac:dyDescent="0.3">
      <c r="A3899" s="1"/>
      <c r="B3899" s="2" t="s">
        <v>5081</v>
      </c>
    </row>
    <row r="3900" spans="1:2" x14ac:dyDescent="0.3">
      <c r="A3900" s="1" t="s">
        <v>5082</v>
      </c>
      <c r="B3900" s="2" t="s">
        <v>5069</v>
      </c>
    </row>
    <row r="3901" spans="1:2" x14ac:dyDescent="0.3">
      <c r="A3901" s="1" t="s">
        <v>5083</v>
      </c>
      <c r="B3901" s="2" t="s">
        <v>5071</v>
      </c>
    </row>
    <row r="3902" spans="1:2" x14ac:dyDescent="0.3">
      <c r="A3902" s="1" t="s">
        <v>5084</v>
      </c>
      <c r="B3902" s="2" t="s">
        <v>5080</v>
      </c>
    </row>
    <row r="3903" spans="1:2" x14ac:dyDescent="0.3">
      <c r="A3903" s="1" t="s">
        <v>5085</v>
      </c>
      <c r="B3903" s="2" t="s">
        <v>5086</v>
      </c>
    </row>
    <row r="3904" spans="1:2" x14ac:dyDescent="0.3">
      <c r="A3904" s="1" t="s">
        <v>5087</v>
      </c>
      <c r="B3904" s="2" t="s">
        <v>23</v>
      </c>
    </row>
    <row r="3905" spans="1:2" x14ac:dyDescent="0.3">
      <c r="A3905" s="1" t="s">
        <v>5088</v>
      </c>
      <c r="B3905" s="2" t="s">
        <v>31</v>
      </c>
    </row>
    <row r="3906" spans="1:2" x14ac:dyDescent="0.3">
      <c r="A3906" s="1" t="s">
        <v>5089</v>
      </c>
      <c r="B3906" s="2" t="s">
        <v>5090</v>
      </c>
    </row>
    <row r="3907" spans="1:2" x14ac:dyDescent="0.3">
      <c r="A3907" s="1" t="s">
        <v>5091</v>
      </c>
      <c r="B3907" s="2" t="s">
        <v>5092</v>
      </c>
    </row>
    <row r="3908" spans="1:2" x14ac:dyDescent="0.3">
      <c r="A3908" s="1"/>
      <c r="B3908" s="2" t="s">
        <v>5093</v>
      </c>
    </row>
    <row r="3909" spans="1:2" x14ac:dyDescent="0.3">
      <c r="A3909" s="1"/>
      <c r="B3909" s="2" t="s">
        <v>5094</v>
      </c>
    </row>
    <row r="3910" spans="1:2" x14ac:dyDescent="0.3">
      <c r="A3910" s="1"/>
      <c r="B3910" s="2" t="s">
        <v>5095</v>
      </c>
    </row>
    <row r="3911" spans="1:2" x14ac:dyDescent="0.3">
      <c r="A3911" s="1"/>
      <c r="B3911" s="2" t="s">
        <v>5096</v>
      </c>
    </row>
    <row r="3912" spans="1:2" x14ac:dyDescent="0.3">
      <c r="A3912" s="1" t="s">
        <v>5097</v>
      </c>
      <c r="B3912" s="2" t="s">
        <v>5098</v>
      </c>
    </row>
    <row r="3913" spans="1:2" x14ac:dyDescent="0.3">
      <c r="A3913" s="1" t="s">
        <v>5099</v>
      </c>
      <c r="B3913" s="2" t="s">
        <v>5100</v>
      </c>
    </row>
    <row r="3914" spans="1:2" x14ac:dyDescent="0.3">
      <c r="A3914" s="1" t="s">
        <v>5101</v>
      </c>
      <c r="B3914" s="2" t="s">
        <v>5102</v>
      </c>
    </row>
    <row r="3915" spans="1:2" x14ac:dyDescent="0.3">
      <c r="A3915" s="1" t="s">
        <v>5103</v>
      </c>
      <c r="B3915" s="2" t="s">
        <v>5104</v>
      </c>
    </row>
    <row r="3916" spans="1:2" x14ac:dyDescent="0.3">
      <c r="A3916" s="1"/>
      <c r="B3916" s="2" t="s">
        <v>5105</v>
      </c>
    </row>
    <row r="3917" spans="1:2" x14ac:dyDescent="0.3">
      <c r="A3917" s="1" t="s">
        <v>5106</v>
      </c>
      <c r="B3917" s="2" t="s">
        <v>5098</v>
      </c>
    </row>
    <row r="3918" spans="1:2" x14ac:dyDescent="0.3">
      <c r="A3918" s="1" t="s">
        <v>5107</v>
      </c>
      <c r="B3918" s="2" t="s">
        <v>5100</v>
      </c>
    </row>
    <row r="3919" spans="1:2" x14ac:dyDescent="0.3">
      <c r="A3919" s="1" t="s">
        <v>5108</v>
      </c>
      <c r="B3919" s="2" t="s">
        <v>5109</v>
      </c>
    </row>
    <row r="3920" spans="1:2" x14ac:dyDescent="0.3">
      <c r="A3920" s="1"/>
      <c r="B3920" s="2" t="s">
        <v>5110</v>
      </c>
    </row>
    <row r="3921" spans="1:2" x14ac:dyDescent="0.3">
      <c r="A3921" s="1" t="s">
        <v>5111</v>
      </c>
      <c r="B3921" s="2" t="s">
        <v>5098</v>
      </c>
    </row>
    <row r="3922" spans="1:2" x14ac:dyDescent="0.3">
      <c r="A3922" s="1" t="s">
        <v>5112</v>
      </c>
      <c r="B3922" s="2" t="s">
        <v>5100</v>
      </c>
    </row>
    <row r="3923" spans="1:2" x14ac:dyDescent="0.3">
      <c r="A3923" s="1" t="s">
        <v>5113</v>
      </c>
      <c r="B3923" s="2" t="s">
        <v>5109</v>
      </c>
    </row>
    <row r="3924" spans="1:2" x14ac:dyDescent="0.3">
      <c r="A3924" s="1" t="s">
        <v>5114</v>
      </c>
      <c r="B3924" s="2" t="s">
        <v>5115</v>
      </c>
    </row>
    <row r="3925" spans="1:2" x14ac:dyDescent="0.3">
      <c r="A3925" s="1"/>
      <c r="B3925" s="2" t="s">
        <v>27</v>
      </c>
    </row>
    <row r="3926" spans="1:2" x14ac:dyDescent="0.3">
      <c r="A3926" s="1" t="s">
        <v>5116</v>
      </c>
      <c r="B3926" s="2" t="s">
        <v>5117</v>
      </c>
    </row>
    <row r="3927" spans="1:2" x14ac:dyDescent="0.3">
      <c r="A3927" s="1" t="s">
        <v>5118</v>
      </c>
      <c r="B3927" s="2" t="s">
        <v>88</v>
      </c>
    </row>
    <row r="3928" spans="1:2" x14ac:dyDescent="0.3">
      <c r="A3928" s="1" t="s">
        <v>5119</v>
      </c>
      <c r="B3928" s="2" t="s">
        <v>5120</v>
      </c>
    </row>
    <row r="3929" spans="1:2" x14ac:dyDescent="0.3">
      <c r="A3929" s="1" t="s">
        <v>5121</v>
      </c>
      <c r="B3929" s="2" t="s">
        <v>5122</v>
      </c>
    </row>
    <row r="3930" spans="1:2" x14ac:dyDescent="0.3">
      <c r="A3930" s="1" t="s">
        <v>5123</v>
      </c>
      <c r="B3930" s="2" t="s">
        <v>5124</v>
      </c>
    </row>
    <row r="3931" spans="1:2" x14ac:dyDescent="0.3">
      <c r="A3931" s="1" t="s">
        <v>5125</v>
      </c>
      <c r="B3931" s="2" t="s">
        <v>5126</v>
      </c>
    </row>
    <row r="3932" spans="1:2" x14ac:dyDescent="0.3">
      <c r="A3932" s="1" t="s">
        <v>5127</v>
      </c>
      <c r="B3932" s="2" t="s">
        <v>5128</v>
      </c>
    </row>
    <row r="3933" spans="1:2" x14ac:dyDescent="0.3">
      <c r="A3933" s="1" t="s">
        <v>5129</v>
      </c>
      <c r="B3933" s="2" t="s">
        <v>5130</v>
      </c>
    </row>
    <row r="3934" spans="1:2" x14ac:dyDescent="0.3">
      <c r="A3934" s="1" t="s">
        <v>5131</v>
      </c>
      <c r="B3934" s="2" t="s">
        <v>5132</v>
      </c>
    </row>
    <row r="3935" spans="1:2" x14ac:dyDescent="0.3">
      <c r="A3935" s="1" t="s">
        <v>5133</v>
      </c>
      <c r="B3935" s="2" t="s">
        <v>23</v>
      </c>
    </row>
    <row r="3936" spans="1:2" x14ac:dyDescent="0.3">
      <c r="A3936" s="1" t="s">
        <v>5134</v>
      </c>
      <c r="B3936" s="2" t="s">
        <v>5135</v>
      </c>
    </row>
    <row r="3937" spans="1:2" x14ac:dyDescent="0.3">
      <c r="A3937" s="1" t="s">
        <v>5136</v>
      </c>
      <c r="B3937" s="2" t="s">
        <v>5126</v>
      </c>
    </row>
    <row r="3938" spans="1:2" x14ac:dyDescent="0.3">
      <c r="A3938" s="1" t="s">
        <v>5137</v>
      </c>
      <c r="B3938" s="2" t="s">
        <v>5128</v>
      </c>
    </row>
    <row r="3939" spans="1:2" x14ac:dyDescent="0.3">
      <c r="A3939" s="1" t="s">
        <v>5138</v>
      </c>
      <c r="B3939" s="2" t="s">
        <v>5130</v>
      </c>
    </row>
    <row r="3940" spans="1:2" x14ac:dyDescent="0.3">
      <c r="A3940" s="1" t="s">
        <v>5139</v>
      </c>
      <c r="B3940" s="2" t="s">
        <v>5132</v>
      </c>
    </row>
    <row r="3941" spans="1:2" x14ac:dyDescent="0.3">
      <c r="A3941" s="1" t="s">
        <v>5140</v>
      </c>
      <c r="B3941" s="2" t="s">
        <v>23</v>
      </c>
    </row>
    <row r="3942" spans="1:2" x14ac:dyDescent="0.3">
      <c r="A3942" s="1" t="s">
        <v>5141</v>
      </c>
      <c r="B3942" s="2" t="s">
        <v>5142</v>
      </c>
    </row>
    <row r="3943" spans="1:2" x14ac:dyDescent="0.3">
      <c r="A3943" s="1" t="s">
        <v>5143</v>
      </c>
      <c r="B3943" s="2" t="s">
        <v>5144</v>
      </c>
    </row>
    <row r="3944" spans="1:2" x14ac:dyDescent="0.3">
      <c r="A3944" s="1" t="s">
        <v>5145</v>
      </c>
      <c r="B3944" s="2" t="s">
        <v>5146</v>
      </c>
    </row>
    <row r="3945" spans="1:2" x14ac:dyDescent="0.3">
      <c r="A3945" s="1" t="s">
        <v>5147</v>
      </c>
      <c r="B3945" s="2" t="s">
        <v>5148</v>
      </c>
    </row>
    <row r="3946" spans="1:2" x14ac:dyDescent="0.3">
      <c r="A3946" s="1" t="s">
        <v>5149</v>
      </c>
      <c r="B3946" s="2" t="s">
        <v>5150</v>
      </c>
    </row>
    <row r="3947" spans="1:2" x14ac:dyDescent="0.3">
      <c r="A3947" s="1" t="s">
        <v>5151</v>
      </c>
      <c r="B3947" s="2" t="s">
        <v>23</v>
      </c>
    </row>
    <row r="3948" spans="1:2" x14ac:dyDescent="0.3">
      <c r="A3948" s="1" t="s">
        <v>5152</v>
      </c>
      <c r="B3948" s="2" t="s">
        <v>31</v>
      </c>
    </row>
    <row r="3949" spans="1:2" x14ac:dyDescent="0.3">
      <c r="A3949" s="1" t="s">
        <v>5153</v>
      </c>
      <c r="B3949" s="2" t="s">
        <v>5154</v>
      </c>
    </row>
    <row r="3950" spans="1:2" x14ac:dyDescent="0.3">
      <c r="A3950" s="1"/>
      <c r="B3950" s="2" t="s">
        <v>5155</v>
      </c>
    </row>
    <row r="3951" spans="1:2" x14ac:dyDescent="0.3">
      <c r="A3951" s="1" t="s">
        <v>5156</v>
      </c>
      <c r="B3951" s="2" t="s">
        <v>5157</v>
      </c>
    </row>
    <row r="3952" spans="1:2" x14ac:dyDescent="0.3">
      <c r="A3952" s="1" t="s">
        <v>5158</v>
      </c>
      <c r="B3952" s="2" t="s">
        <v>23</v>
      </c>
    </row>
    <row r="3953" spans="1:2" x14ac:dyDescent="0.3">
      <c r="A3953" s="1" t="s">
        <v>5159</v>
      </c>
      <c r="B3953" s="2" t="s">
        <v>5160</v>
      </c>
    </row>
    <row r="3954" spans="1:2" x14ac:dyDescent="0.3">
      <c r="A3954" s="1" t="s">
        <v>5161</v>
      </c>
      <c r="B3954" s="2" t="s">
        <v>27</v>
      </c>
    </row>
    <row r="3955" spans="1:2" x14ac:dyDescent="0.3">
      <c r="A3955" s="1"/>
      <c r="B3955" s="2" t="s">
        <v>31</v>
      </c>
    </row>
    <row r="3956" spans="1:2" x14ac:dyDescent="0.3">
      <c r="A3956" s="1" t="s">
        <v>5162</v>
      </c>
      <c r="B3956" s="2" t="s">
        <v>5163</v>
      </c>
    </row>
    <row r="3957" spans="1:2" x14ac:dyDescent="0.3">
      <c r="A3957" s="1" t="s">
        <v>5164</v>
      </c>
      <c r="B3957" s="2" t="s">
        <v>23</v>
      </c>
    </row>
    <row r="3958" spans="1:2" x14ac:dyDescent="0.3">
      <c r="A3958" s="1" t="s">
        <v>5165</v>
      </c>
      <c r="B3958" s="2" t="s">
        <v>5166</v>
      </c>
    </row>
    <row r="3959" spans="1:2" x14ac:dyDescent="0.3">
      <c r="A3959" s="1" t="s">
        <v>5167</v>
      </c>
      <c r="B3959" s="2" t="s">
        <v>27</v>
      </c>
    </row>
    <row r="3960" spans="1:2" x14ac:dyDescent="0.3">
      <c r="A3960" s="1" t="s">
        <v>5168</v>
      </c>
      <c r="B3960" s="2" t="s">
        <v>5169</v>
      </c>
    </row>
    <row r="3961" spans="1:2" x14ac:dyDescent="0.3">
      <c r="A3961" s="1"/>
      <c r="B3961" s="2" t="s">
        <v>5170</v>
      </c>
    </row>
    <row r="3962" spans="1:2" x14ac:dyDescent="0.3">
      <c r="A3962" s="1" t="s">
        <v>5171</v>
      </c>
      <c r="B3962" s="2" t="s">
        <v>5172</v>
      </c>
    </row>
    <row r="3963" spans="1:2" x14ac:dyDescent="0.3">
      <c r="A3963" s="1" t="s">
        <v>5173</v>
      </c>
      <c r="B3963" s="2" t="s">
        <v>5174</v>
      </c>
    </row>
    <row r="3964" spans="1:2" x14ac:dyDescent="0.3">
      <c r="A3964" s="1" t="s">
        <v>5175</v>
      </c>
      <c r="B3964" s="2" t="s">
        <v>23</v>
      </c>
    </row>
    <row r="3965" spans="1:2" x14ac:dyDescent="0.3">
      <c r="A3965" s="1" t="s">
        <v>5176</v>
      </c>
      <c r="B3965" s="2" t="s">
        <v>5177</v>
      </c>
    </row>
    <row r="3966" spans="1:2" x14ac:dyDescent="0.3">
      <c r="A3966" s="1" t="s">
        <v>5178</v>
      </c>
      <c r="B3966" s="2" t="s">
        <v>27</v>
      </c>
    </row>
    <row r="3967" spans="1:2" x14ac:dyDescent="0.3">
      <c r="A3967" s="1"/>
      <c r="B3967" s="2" t="s">
        <v>31</v>
      </c>
    </row>
    <row r="3968" spans="1:2" x14ac:dyDescent="0.3">
      <c r="A3968" s="1" t="s">
        <v>5179</v>
      </c>
      <c r="B3968" s="2" t="s">
        <v>5180</v>
      </c>
    </row>
    <row r="3969" spans="1:2" x14ac:dyDescent="0.3">
      <c r="A3969" s="1" t="s">
        <v>5181</v>
      </c>
      <c r="B3969" s="2" t="s">
        <v>5182</v>
      </c>
    </row>
    <row r="3970" spans="1:2" x14ac:dyDescent="0.3">
      <c r="A3970" s="1" t="s">
        <v>5183</v>
      </c>
      <c r="B3970" s="2" t="s">
        <v>27</v>
      </c>
    </row>
    <row r="3971" spans="1:2" x14ac:dyDescent="0.3">
      <c r="A3971" s="1" t="s">
        <v>5184</v>
      </c>
      <c r="B3971" s="2" t="s">
        <v>5185</v>
      </c>
    </row>
    <row r="3972" spans="1:2" x14ac:dyDescent="0.3">
      <c r="A3972" s="1" t="s">
        <v>5186</v>
      </c>
      <c r="B3972" s="2" t="s">
        <v>23</v>
      </c>
    </row>
    <row r="3973" spans="1:2" x14ac:dyDescent="0.3">
      <c r="A3973" s="1" t="s">
        <v>5187</v>
      </c>
      <c r="B3973" s="2" t="s">
        <v>5188</v>
      </c>
    </row>
    <row r="3974" spans="1:2" x14ac:dyDescent="0.3">
      <c r="A3974" s="1" t="s">
        <v>5189</v>
      </c>
      <c r="B3974" s="2" t="s">
        <v>5190</v>
      </c>
    </row>
    <row r="3975" spans="1:2" x14ac:dyDescent="0.3">
      <c r="A3975" s="1" t="s">
        <v>5191</v>
      </c>
      <c r="B3975" s="2" t="s">
        <v>5192</v>
      </c>
    </row>
    <row r="3976" spans="1:2" x14ac:dyDescent="0.3">
      <c r="A3976" s="1" t="s">
        <v>5193</v>
      </c>
      <c r="B3976" s="2" t="s">
        <v>5194</v>
      </c>
    </row>
    <row r="3977" spans="1:2" x14ac:dyDescent="0.3">
      <c r="A3977" s="1"/>
      <c r="B3977" s="2" t="s">
        <v>5195</v>
      </c>
    </row>
    <row r="3978" spans="1:2" x14ac:dyDescent="0.3">
      <c r="A3978" s="1" t="s">
        <v>5196</v>
      </c>
      <c r="B3978" s="2" t="s">
        <v>5197</v>
      </c>
    </row>
    <row r="3979" spans="1:2" x14ac:dyDescent="0.3">
      <c r="A3979" s="1"/>
      <c r="B3979" s="2" t="s">
        <v>23</v>
      </c>
    </row>
    <row r="3980" spans="1:2" x14ac:dyDescent="0.3">
      <c r="A3980" s="1" t="s">
        <v>5198</v>
      </c>
      <c r="B3980" s="2" t="s">
        <v>5199</v>
      </c>
    </row>
    <row r="3981" spans="1:2" x14ac:dyDescent="0.3">
      <c r="A3981" s="1"/>
      <c r="B3981" s="2" t="s">
        <v>27</v>
      </c>
    </row>
    <row r="3982" spans="1:2" x14ac:dyDescent="0.3">
      <c r="A3982" s="1" t="s">
        <v>5200</v>
      </c>
      <c r="B3982" s="2" t="s">
        <v>5201</v>
      </c>
    </row>
    <row r="3983" spans="1:2" x14ac:dyDescent="0.3">
      <c r="A3983" s="1" t="s">
        <v>5202</v>
      </c>
      <c r="B3983" s="2" t="s">
        <v>88</v>
      </c>
    </row>
    <row r="3984" spans="1:2" x14ac:dyDescent="0.3">
      <c r="A3984" s="1" t="s">
        <v>5203</v>
      </c>
      <c r="B3984" s="2" t="s">
        <v>5204</v>
      </c>
    </row>
    <row r="3985" spans="1:2" x14ac:dyDescent="0.3">
      <c r="A3985" s="1" t="s">
        <v>5205</v>
      </c>
      <c r="B3985" s="2" t="s">
        <v>5206</v>
      </c>
    </row>
    <row r="3986" spans="1:2" x14ac:dyDescent="0.3">
      <c r="A3986" s="1" t="s">
        <v>5207</v>
      </c>
      <c r="B3986" s="2" t="s">
        <v>5208</v>
      </c>
    </row>
    <row r="3987" spans="1:2" x14ac:dyDescent="0.3">
      <c r="A3987" s="1" t="s">
        <v>5209</v>
      </c>
      <c r="B3987" s="2" t="s">
        <v>31</v>
      </c>
    </row>
    <row r="3988" spans="1:2" x14ac:dyDescent="0.3">
      <c r="A3988" s="1" t="s">
        <v>5210</v>
      </c>
      <c r="B3988" s="2" t="s">
        <v>5211</v>
      </c>
    </row>
    <row r="3989" spans="1:2" x14ac:dyDescent="0.3">
      <c r="A3989" s="1" t="s">
        <v>5212</v>
      </c>
      <c r="B3989" s="2" t="s">
        <v>5213</v>
      </c>
    </row>
    <row r="3990" spans="1:2" x14ac:dyDescent="0.3">
      <c r="A3990" s="1" t="s">
        <v>5214</v>
      </c>
      <c r="B3990" s="2" t="s">
        <v>31</v>
      </c>
    </row>
    <row r="3991" spans="1:2" x14ac:dyDescent="0.3">
      <c r="A3991" s="1" t="s">
        <v>5215</v>
      </c>
      <c r="B3991" s="2" t="s">
        <v>5216</v>
      </c>
    </row>
    <row r="3992" spans="1:2" x14ac:dyDescent="0.3">
      <c r="A3992" s="1" t="s">
        <v>5217</v>
      </c>
      <c r="B3992" s="2" t="s">
        <v>5218</v>
      </c>
    </row>
    <row r="3993" spans="1:2" x14ac:dyDescent="0.3">
      <c r="A3993" s="1" t="s">
        <v>5219</v>
      </c>
      <c r="B3993" s="2" t="s">
        <v>31</v>
      </c>
    </row>
    <row r="3994" spans="1:2" x14ac:dyDescent="0.3">
      <c r="A3994" s="1" t="s">
        <v>5220</v>
      </c>
      <c r="B3994" s="2" t="s">
        <v>5221</v>
      </c>
    </row>
    <row r="3995" spans="1:2" x14ac:dyDescent="0.3">
      <c r="A3995" s="1" t="s">
        <v>5222</v>
      </c>
      <c r="B3995" s="2" t="s">
        <v>5223</v>
      </c>
    </row>
    <row r="3996" spans="1:2" x14ac:dyDescent="0.3">
      <c r="A3996" s="1" t="s">
        <v>5224</v>
      </c>
      <c r="B3996" s="2" t="s">
        <v>5225</v>
      </c>
    </row>
    <row r="3997" spans="1:2" x14ac:dyDescent="0.3">
      <c r="A3997" s="1" t="s">
        <v>5226</v>
      </c>
      <c r="B3997" s="2" t="s">
        <v>5227</v>
      </c>
    </row>
    <row r="3998" spans="1:2" x14ac:dyDescent="0.3">
      <c r="A3998" s="1" t="s">
        <v>5228</v>
      </c>
      <c r="B3998" s="2" t="s">
        <v>5229</v>
      </c>
    </row>
    <row r="3999" spans="1:2" x14ac:dyDescent="0.3">
      <c r="A3999" s="1" t="s">
        <v>5230</v>
      </c>
      <c r="B3999" s="2" t="s">
        <v>5231</v>
      </c>
    </row>
    <row r="4000" spans="1:2" x14ac:dyDescent="0.3">
      <c r="A4000" s="1" t="s">
        <v>5232</v>
      </c>
      <c r="B4000" s="2" t="s">
        <v>5233</v>
      </c>
    </row>
    <row r="4001" spans="1:2" x14ac:dyDescent="0.3">
      <c r="A4001" s="1" t="s">
        <v>5234</v>
      </c>
      <c r="B4001" s="2" t="s">
        <v>5235</v>
      </c>
    </row>
    <row r="4002" spans="1:2" x14ac:dyDescent="0.3">
      <c r="A4002" s="1" t="s">
        <v>5236</v>
      </c>
      <c r="B4002" s="2" t="s">
        <v>5237</v>
      </c>
    </row>
    <row r="4003" spans="1:2" x14ac:dyDescent="0.3">
      <c r="A4003" s="1" t="s">
        <v>5238</v>
      </c>
      <c r="B4003" s="2" t="s">
        <v>5239</v>
      </c>
    </row>
    <row r="4004" spans="1:2" x14ac:dyDescent="0.3">
      <c r="A4004" s="1" t="s">
        <v>5240</v>
      </c>
      <c r="B4004" s="2" t="s">
        <v>5241</v>
      </c>
    </row>
    <row r="4005" spans="1:2" x14ac:dyDescent="0.3">
      <c r="A4005" s="1" t="s">
        <v>5242</v>
      </c>
      <c r="B4005" s="2" t="s">
        <v>5243</v>
      </c>
    </row>
    <row r="4006" spans="1:2" x14ac:dyDescent="0.3">
      <c r="A4006" s="1" t="s">
        <v>5244</v>
      </c>
      <c r="B4006" s="2" t="s">
        <v>5245</v>
      </c>
    </row>
    <row r="4007" spans="1:2" x14ac:dyDescent="0.3">
      <c r="A4007" s="1" t="s">
        <v>5246</v>
      </c>
      <c r="B4007" s="2" t="s">
        <v>5247</v>
      </c>
    </row>
    <row r="4008" spans="1:2" x14ac:dyDescent="0.3">
      <c r="A4008" s="1" t="s">
        <v>5248</v>
      </c>
      <c r="B4008" s="2" t="s">
        <v>5249</v>
      </c>
    </row>
    <row r="4009" spans="1:2" x14ac:dyDescent="0.3">
      <c r="A4009" s="1" t="s">
        <v>5250</v>
      </c>
      <c r="B4009" s="2" t="s">
        <v>5251</v>
      </c>
    </row>
    <row r="4010" spans="1:2" x14ac:dyDescent="0.3">
      <c r="A4010" s="1" t="s">
        <v>5252</v>
      </c>
      <c r="B4010" s="2" t="s">
        <v>5253</v>
      </c>
    </row>
    <row r="4011" spans="1:2" x14ac:dyDescent="0.3">
      <c r="A4011" s="1" t="s">
        <v>5254</v>
      </c>
      <c r="B4011" s="2" t="s">
        <v>5255</v>
      </c>
    </row>
    <row r="4012" spans="1:2" x14ac:dyDescent="0.3">
      <c r="A4012" s="1" t="s">
        <v>5256</v>
      </c>
      <c r="B4012" s="2" t="s">
        <v>5257</v>
      </c>
    </row>
    <row r="4013" spans="1:2" x14ac:dyDescent="0.3">
      <c r="A4013" s="1" t="s">
        <v>5258</v>
      </c>
      <c r="B4013" s="2" t="s">
        <v>5259</v>
      </c>
    </row>
    <row r="4014" spans="1:2" x14ac:dyDescent="0.3">
      <c r="A4014" s="1" t="s">
        <v>5260</v>
      </c>
      <c r="B4014" s="2" t="s">
        <v>5261</v>
      </c>
    </row>
    <row r="4015" spans="1:2" x14ac:dyDescent="0.3">
      <c r="A4015" s="1" t="s">
        <v>5262</v>
      </c>
      <c r="B4015" s="2" t="s">
        <v>5263</v>
      </c>
    </row>
    <row r="4016" spans="1:2" x14ac:dyDescent="0.3">
      <c r="A4016" s="1" t="s">
        <v>5264</v>
      </c>
      <c r="B4016" s="2" t="s">
        <v>5265</v>
      </c>
    </row>
    <row r="4017" spans="1:2" x14ac:dyDescent="0.3">
      <c r="A4017" s="1" t="s">
        <v>5266</v>
      </c>
      <c r="B4017" s="2" t="s">
        <v>5267</v>
      </c>
    </row>
    <row r="4018" spans="1:2" x14ac:dyDescent="0.3">
      <c r="A4018" s="1" t="s">
        <v>5268</v>
      </c>
      <c r="B4018" s="2" t="s">
        <v>5269</v>
      </c>
    </row>
    <row r="4019" spans="1:2" x14ac:dyDescent="0.3">
      <c r="A4019" s="1" t="s">
        <v>5270</v>
      </c>
      <c r="B4019" s="2" t="s">
        <v>5271</v>
      </c>
    </row>
    <row r="4020" spans="1:2" x14ac:dyDescent="0.3">
      <c r="A4020" s="1"/>
      <c r="B4020" s="2" t="s">
        <v>5272</v>
      </c>
    </row>
    <row r="4021" spans="1:2" x14ac:dyDescent="0.3">
      <c r="A4021" s="1" t="s">
        <v>5273</v>
      </c>
      <c r="B4021" s="2" t="s">
        <v>5274</v>
      </c>
    </row>
    <row r="4022" spans="1:2" x14ac:dyDescent="0.3">
      <c r="A4022" s="1" t="s">
        <v>5275</v>
      </c>
      <c r="B4022" s="2" t="s">
        <v>5276</v>
      </c>
    </row>
    <row r="4023" spans="1:2" x14ac:dyDescent="0.3">
      <c r="A4023" s="1" t="s">
        <v>5277</v>
      </c>
      <c r="B4023" s="2" t="s">
        <v>5278</v>
      </c>
    </row>
    <row r="4024" spans="1:2" x14ac:dyDescent="0.3">
      <c r="A4024" s="1" t="s">
        <v>5279</v>
      </c>
      <c r="B4024" s="2" t="s">
        <v>5280</v>
      </c>
    </row>
    <row r="4025" spans="1:2" x14ac:dyDescent="0.3">
      <c r="A4025" s="1"/>
      <c r="B4025" s="2" t="s">
        <v>5281</v>
      </c>
    </row>
    <row r="4026" spans="1:2" x14ac:dyDescent="0.3">
      <c r="A4026" s="1" t="s">
        <v>5282</v>
      </c>
      <c r="B4026" s="2" t="s">
        <v>5274</v>
      </c>
    </row>
    <row r="4027" spans="1:2" x14ac:dyDescent="0.3">
      <c r="A4027" s="1" t="s">
        <v>5283</v>
      </c>
      <c r="B4027" s="2" t="s">
        <v>5276</v>
      </c>
    </row>
    <row r="4028" spans="1:2" x14ac:dyDescent="0.3">
      <c r="A4028" s="1" t="s">
        <v>5284</v>
      </c>
      <c r="B4028" s="2" t="s">
        <v>5285</v>
      </c>
    </row>
    <row r="4029" spans="1:2" x14ac:dyDescent="0.3">
      <c r="A4029" s="1" t="s">
        <v>5286</v>
      </c>
      <c r="B4029" s="2" t="s">
        <v>5287</v>
      </c>
    </row>
    <row r="4030" spans="1:2" x14ac:dyDescent="0.3">
      <c r="A4030" s="1" t="s">
        <v>5288</v>
      </c>
      <c r="B4030" s="2" t="s">
        <v>5289</v>
      </c>
    </row>
    <row r="4031" spans="1:2" x14ac:dyDescent="0.3">
      <c r="A4031" s="1" t="s">
        <v>5290</v>
      </c>
      <c r="B4031" s="2" t="s">
        <v>5291</v>
      </c>
    </row>
    <row r="4032" spans="1:2" x14ac:dyDescent="0.3">
      <c r="A4032" s="1" t="s">
        <v>5292</v>
      </c>
      <c r="B4032" s="2" t="s">
        <v>5293</v>
      </c>
    </row>
    <row r="4033" spans="1:2" x14ac:dyDescent="0.3">
      <c r="A4033" s="1" t="s">
        <v>5294</v>
      </c>
      <c r="B4033" s="2" t="s">
        <v>5295</v>
      </c>
    </row>
    <row r="4034" spans="1:2" x14ac:dyDescent="0.3">
      <c r="A4034" s="1" t="s">
        <v>5296</v>
      </c>
      <c r="B4034" s="2" t="s">
        <v>23</v>
      </c>
    </row>
    <row r="4035" spans="1:2" x14ac:dyDescent="0.3">
      <c r="A4035" s="1" t="s">
        <v>5297</v>
      </c>
      <c r="B4035" s="2" t="s">
        <v>5298</v>
      </c>
    </row>
    <row r="4036" spans="1:2" x14ac:dyDescent="0.3">
      <c r="A4036" s="1" t="s">
        <v>5299</v>
      </c>
      <c r="B4036" s="2" t="s">
        <v>5300</v>
      </c>
    </row>
    <row r="4037" spans="1:2" x14ac:dyDescent="0.3">
      <c r="A4037" s="1"/>
      <c r="B4037" s="2" t="s">
        <v>5301</v>
      </c>
    </row>
    <row r="4038" spans="1:2" x14ac:dyDescent="0.3">
      <c r="A4038" s="1" t="s">
        <v>5302</v>
      </c>
      <c r="B4038" s="2" t="s">
        <v>5303</v>
      </c>
    </row>
    <row r="4039" spans="1:2" x14ac:dyDescent="0.3">
      <c r="A4039" s="1" t="s">
        <v>5304</v>
      </c>
      <c r="B4039" s="2" t="s">
        <v>23</v>
      </c>
    </row>
    <row r="4040" spans="1:2" x14ac:dyDescent="0.3">
      <c r="A4040" s="1" t="s">
        <v>5305</v>
      </c>
      <c r="B4040" s="2" t="s">
        <v>5306</v>
      </c>
    </row>
    <row r="4041" spans="1:2" x14ac:dyDescent="0.3">
      <c r="A4041" s="1" t="s">
        <v>5307</v>
      </c>
      <c r="B4041" s="2" t="s">
        <v>5308</v>
      </c>
    </row>
    <row r="4042" spans="1:2" x14ac:dyDescent="0.3">
      <c r="A4042" s="1" t="s">
        <v>5309</v>
      </c>
      <c r="B4042" s="2" t="s">
        <v>5310</v>
      </c>
    </row>
    <row r="4043" spans="1:2" x14ac:dyDescent="0.3">
      <c r="A4043" s="1" t="s">
        <v>5311</v>
      </c>
      <c r="B4043" s="2" t="s">
        <v>5312</v>
      </c>
    </row>
    <row r="4044" spans="1:2" x14ac:dyDescent="0.3">
      <c r="A4044" s="1" t="s">
        <v>5313</v>
      </c>
      <c r="B4044" s="2" t="s">
        <v>5314</v>
      </c>
    </row>
    <row r="4045" spans="1:2" x14ac:dyDescent="0.3">
      <c r="A4045" s="1" t="s">
        <v>5315</v>
      </c>
      <c r="B4045" s="2" t="s">
        <v>31</v>
      </c>
    </row>
    <row r="4046" spans="1:2" x14ac:dyDescent="0.3">
      <c r="A4046" s="1" t="s">
        <v>5316</v>
      </c>
      <c r="B4046" s="2" t="s">
        <v>5317</v>
      </c>
    </row>
    <row r="4047" spans="1:2" x14ac:dyDescent="0.3">
      <c r="A4047" s="1" t="s">
        <v>5318</v>
      </c>
      <c r="B4047" s="2" t="s">
        <v>5319</v>
      </c>
    </row>
    <row r="4048" spans="1:2" x14ac:dyDescent="0.3">
      <c r="A4048" s="1" t="s">
        <v>5320</v>
      </c>
      <c r="B4048" s="2" t="s">
        <v>23</v>
      </c>
    </row>
    <row r="4049" spans="1:2" x14ac:dyDescent="0.3">
      <c r="A4049" s="1" t="s">
        <v>5321</v>
      </c>
      <c r="B4049" s="2" t="s">
        <v>5322</v>
      </c>
    </row>
    <row r="4050" spans="1:2" x14ac:dyDescent="0.3">
      <c r="A4050" s="1" t="s">
        <v>5323</v>
      </c>
      <c r="B4050" s="2" t="s">
        <v>5324</v>
      </c>
    </row>
    <row r="4051" spans="1:2" x14ac:dyDescent="0.3">
      <c r="A4051" s="1" t="s">
        <v>5325</v>
      </c>
      <c r="B4051" s="2" t="s">
        <v>5326</v>
      </c>
    </row>
    <row r="4052" spans="1:2" x14ac:dyDescent="0.3">
      <c r="A4052" s="1" t="s">
        <v>5327</v>
      </c>
      <c r="B4052" s="2" t="s">
        <v>5328</v>
      </c>
    </row>
    <row r="4053" spans="1:2" x14ac:dyDescent="0.3">
      <c r="A4053" s="1" t="s">
        <v>5329</v>
      </c>
      <c r="B4053" s="2" t="s">
        <v>5330</v>
      </c>
    </row>
    <row r="4054" spans="1:2" x14ac:dyDescent="0.3">
      <c r="A4054" s="1" t="s">
        <v>5331</v>
      </c>
      <c r="B4054" s="2" t="s">
        <v>5332</v>
      </c>
    </row>
    <row r="4055" spans="1:2" x14ac:dyDescent="0.3">
      <c r="A4055" s="1" t="s">
        <v>5333</v>
      </c>
      <c r="B4055" s="2" t="s">
        <v>5334</v>
      </c>
    </row>
    <row r="4056" spans="1:2" x14ac:dyDescent="0.3">
      <c r="A4056" s="1" t="s">
        <v>5335</v>
      </c>
      <c r="B4056" s="2" t="s">
        <v>5336</v>
      </c>
    </row>
    <row r="4057" spans="1:2" x14ac:dyDescent="0.3">
      <c r="A4057" s="1" t="s">
        <v>5337</v>
      </c>
      <c r="B4057" s="2" t="s">
        <v>5338</v>
      </c>
    </row>
    <row r="4058" spans="1:2" x14ac:dyDescent="0.3">
      <c r="A4058" s="1" t="s">
        <v>5339</v>
      </c>
      <c r="B4058" s="2" t="s">
        <v>5340</v>
      </c>
    </row>
    <row r="4059" spans="1:2" x14ac:dyDescent="0.3">
      <c r="A4059" s="1"/>
      <c r="B4059" s="2" t="s">
        <v>5341</v>
      </c>
    </row>
    <row r="4060" spans="1:2" x14ac:dyDescent="0.3">
      <c r="A4060" s="1" t="s">
        <v>5342</v>
      </c>
      <c r="B4060" s="2" t="s">
        <v>5343</v>
      </c>
    </row>
    <row r="4061" spans="1:2" x14ac:dyDescent="0.3">
      <c r="A4061" s="1" t="s">
        <v>5344</v>
      </c>
      <c r="B4061" s="2" t="s">
        <v>23</v>
      </c>
    </row>
    <row r="4062" spans="1:2" x14ac:dyDescent="0.3">
      <c r="A4062" s="1" t="s">
        <v>5345</v>
      </c>
      <c r="B4062" s="2" t="s">
        <v>5346</v>
      </c>
    </row>
    <row r="4063" spans="1:2" x14ac:dyDescent="0.3">
      <c r="A4063" s="1" t="s">
        <v>5347</v>
      </c>
      <c r="B4063" s="2" t="s">
        <v>5348</v>
      </c>
    </row>
    <row r="4064" spans="1:2" x14ac:dyDescent="0.3">
      <c r="A4064" s="1" t="s">
        <v>5349</v>
      </c>
      <c r="B4064" s="2" t="s">
        <v>5350</v>
      </c>
    </row>
    <row r="4065" spans="1:2" x14ac:dyDescent="0.3">
      <c r="A4065" s="1" t="s">
        <v>5351</v>
      </c>
      <c r="B4065" s="2" t="s">
        <v>5352</v>
      </c>
    </row>
    <row r="4066" spans="1:2" x14ac:dyDescent="0.3">
      <c r="A4066" s="1" t="s">
        <v>5353</v>
      </c>
      <c r="B4066" s="2" t="s">
        <v>31</v>
      </c>
    </row>
    <row r="4067" spans="1:2" x14ac:dyDescent="0.3">
      <c r="A4067" s="1" t="s">
        <v>5354</v>
      </c>
      <c r="B4067" s="2" t="s">
        <v>5355</v>
      </c>
    </row>
    <row r="4068" spans="1:2" x14ac:dyDescent="0.3">
      <c r="A4068" s="1" t="s">
        <v>5356</v>
      </c>
      <c r="B4068" s="2" t="s">
        <v>5357</v>
      </c>
    </row>
    <row r="4069" spans="1:2" x14ac:dyDescent="0.3">
      <c r="A4069" s="1" t="s">
        <v>5358</v>
      </c>
      <c r="B4069" s="2" t="s">
        <v>5359</v>
      </c>
    </row>
    <row r="4070" spans="1:2" x14ac:dyDescent="0.3">
      <c r="A4070" s="1" t="s">
        <v>5360</v>
      </c>
      <c r="B4070" s="2" t="s">
        <v>5361</v>
      </c>
    </row>
    <row r="4071" spans="1:2" x14ac:dyDescent="0.3">
      <c r="A4071" s="1" t="s">
        <v>5362</v>
      </c>
      <c r="B4071" s="2" t="s">
        <v>5363</v>
      </c>
    </row>
    <row r="4072" spans="1:2" x14ac:dyDescent="0.3">
      <c r="A4072" s="1" t="s">
        <v>5364</v>
      </c>
      <c r="B4072" s="2" t="s">
        <v>5365</v>
      </c>
    </row>
    <row r="4073" spans="1:2" x14ac:dyDescent="0.3">
      <c r="A4073" s="1" t="s">
        <v>5366</v>
      </c>
      <c r="B4073" s="2" t="s">
        <v>5367</v>
      </c>
    </row>
    <row r="4074" spans="1:2" x14ac:dyDescent="0.3">
      <c r="A4074" s="1" t="s">
        <v>5368</v>
      </c>
      <c r="B4074" s="2" t="s">
        <v>5369</v>
      </c>
    </row>
    <row r="4075" spans="1:2" x14ac:dyDescent="0.3">
      <c r="A4075" s="1" t="s">
        <v>5370</v>
      </c>
      <c r="B4075" s="2" t="s">
        <v>5371</v>
      </c>
    </row>
    <row r="4076" spans="1:2" x14ac:dyDescent="0.3">
      <c r="A4076" s="1" t="s">
        <v>5372</v>
      </c>
      <c r="B4076" s="2" t="s">
        <v>5373</v>
      </c>
    </row>
    <row r="4077" spans="1:2" x14ac:dyDescent="0.3">
      <c r="A4077" s="1"/>
      <c r="B4077" s="2" t="s">
        <v>5374</v>
      </c>
    </row>
    <row r="4078" spans="1:2" x14ac:dyDescent="0.3">
      <c r="A4078" s="1" t="s">
        <v>5375</v>
      </c>
      <c r="B4078" s="2" t="s">
        <v>5376</v>
      </c>
    </row>
    <row r="4079" spans="1:2" x14ac:dyDescent="0.3">
      <c r="A4079" s="1" t="s">
        <v>5377</v>
      </c>
      <c r="B4079" s="2" t="s">
        <v>5378</v>
      </c>
    </row>
    <row r="4080" spans="1:2" x14ac:dyDescent="0.3">
      <c r="A4080" s="1" t="s">
        <v>5379</v>
      </c>
      <c r="B4080" s="2" t="s">
        <v>5380</v>
      </c>
    </row>
    <row r="4081" spans="1:2" x14ac:dyDescent="0.3">
      <c r="A4081" s="1" t="s">
        <v>5381</v>
      </c>
      <c r="B4081" s="2" t="s">
        <v>5382</v>
      </c>
    </row>
    <row r="4082" spans="1:2" x14ac:dyDescent="0.3">
      <c r="A4082" s="1" t="s">
        <v>5383</v>
      </c>
      <c r="B4082" s="2" t="s">
        <v>5384</v>
      </c>
    </row>
    <row r="4083" spans="1:2" x14ac:dyDescent="0.3">
      <c r="A4083" s="1" t="s">
        <v>5385</v>
      </c>
      <c r="B4083" s="2" t="s">
        <v>5386</v>
      </c>
    </row>
    <row r="4084" spans="1:2" x14ac:dyDescent="0.3">
      <c r="A4084" s="1" t="s">
        <v>5387</v>
      </c>
      <c r="B4084" s="2" t="s">
        <v>31</v>
      </c>
    </row>
    <row r="4085" spans="1:2" x14ac:dyDescent="0.3">
      <c r="A4085" s="1" t="s">
        <v>5388</v>
      </c>
      <c r="B4085" s="2" t="s">
        <v>5389</v>
      </c>
    </row>
    <row r="4086" spans="1:2" x14ac:dyDescent="0.3">
      <c r="A4086" s="1" t="s">
        <v>5390</v>
      </c>
      <c r="B4086" s="2" t="s">
        <v>5391</v>
      </c>
    </row>
    <row r="4087" spans="1:2" x14ac:dyDescent="0.3">
      <c r="A4087" s="1"/>
      <c r="B4087" s="2" t="s">
        <v>5392</v>
      </c>
    </row>
    <row r="4088" spans="1:2" x14ac:dyDescent="0.3">
      <c r="A4088" s="1" t="s">
        <v>5393</v>
      </c>
      <c r="B4088" s="2" t="s">
        <v>5394</v>
      </c>
    </row>
    <row r="4089" spans="1:2" x14ac:dyDescent="0.3">
      <c r="A4089" s="1" t="s">
        <v>5395</v>
      </c>
      <c r="B4089" s="2" t="s">
        <v>5396</v>
      </c>
    </row>
    <row r="4090" spans="1:2" x14ac:dyDescent="0.3">
      <c r="A4090" s="1" t="s">
        <v>5397</v>
      </c>
      <c r="B4090" s="2" t="s">
        <v>5398</v>
      </c>
    </row>
    <row r="4091" spans="1:2" x14ac:dyDescent="0.3">
      <c r="A4091" s="1" t="s">
        <v>5399</v>
      </c>
      <c r="B4091" s="2" t="s">
        <v>5400</v>
      </c>
    </row>
    <row r="4092" spans="1:2" x14ac:dyDescent="0.3">
      <c r="A4092" s="1" t="s">
        <v>5401</v>
      </c>
      <c r="B4092" s="2" t="s">
        <v>5402</v>
      </c>
    </row>
    <row r="4093" spans="1:2" x14ac:dyDescent="0.3">
      <c r="A4093" s="1" t="s">
        <v>5403</v>
      </c>
      <c r="B4093" s="2" t="s">
        <v>5404</v>
      </c>
    </row>
    <row r="4094" spans="1:2" x14ac:dyDescent="0.3">
      <c r="A4094" s="1" t="s">
        <v>5405</v>
      </c>
      <c r="B4094" s="2" t="s">
        <v>5406</v>
      </c>
    </row>
    <row r="4095" spans="1:2" x14ac:dyDescent="0.3">
      <c r="A4095" s="1" t="s">
        <v>5407</v>
      </c>
      <c r="B4095" s="2" t="s">
        <v>5408</v>
      </c>
    </row>
    <row r="4096" spans="1:2" x14ac:dyDescent="0.3">
      <c r="A4096" s="1" t="s">
        <v>5409</v>
      </c>
      <c r="B4096" s="2" t="s">
        <v>5410</v>
      </c>
    </row>
    <row r="4097" spans="1:2" x14ac:dyDescent="0.3">
      <c r="A4097" s="1" t="s">
        <v>5411</v>
      </c>
      <c r="B4097" s="2" t="s">
        <v>5412</v>
      </c>
    </row>
    <row r="4098" spans="1:2" x14ac:dyDescent="0.3">
      <c r="A4098" s="1" t="s">
        <v>5413</v>
      </c>
      <c r="B4098" s="2" t="s">
        <v>5414</v>
      </c>
    </row>
    <row r="4099" spans="1:2" x14ac:dyDescent="0.3">
      <c r="A4099" s="1" t="s">
        <v>5415</v>
      </c>
      <c r="B4099" s="2" t="s">
        <v>5416</v>
      </c>
    </row>
    <row r="4100" spans="1:2" x14ac:dyDescent="0.3">
      <c r="A4100" s="1" t="s">
        <v>5417</v>
      </c>
      <c r="B4100" s="2" t="s">
        <v>5418</v>
      </c>
    </row>
    <row r="4101" spans="1:2" x14ac:dyDescent="0.3">
      <c r="A4101" s="1" t="s">
        <v>5419</v>
      </c>
      <c r="B4101" s="2" t="s">
        <v>5420</v>
      </c>
    </row>
    <row r="4102" spans="1:2" x14ac:dyDescent="0.3">
      <c r="A4102" s="1" t="s">
        <v>5421</v>
      </c>
      <c r="B4102" s="2" t="s">
        <v>5422</v>
      </c>
    </row>
    <row r="4103" spans="1:2" x14ac:dyDescent="0.3">
      <c r="A4103" s="1" t="s">
        <v>5423</v>
      </c>
      <c r="B4103" s="2" t="s">
        <v>5424</v>
      </c>
    </row>
    <row r="4104" spans="1:2" x14ac:dyDescent="0.3">
      <c r="A4104" s="1" t="s">
        <v>5425</v>
      </c>
      <c r="B4104" s="2" t="s">
        <v>23</v>
      </c>
    </row>
    <row r="4105" spans="1:2" x14ac:dyDescent="0.3">
      <c r="A4105" s="1" t="s">
        <v>5426</v>
      </c>
      <c r="B4105" s="2" t="s">
        <v>5427</v>
      </c>
    </row>
    <row r="4106" spans="1:2" x14ac:dyDescent="0.3">
      <c r="A4106" s="1" t="s">
        <v>5428</v>
      </c>
      <c r="B4106" s="2" t="s">
        <v>5429</v>
      </c>
    </row>
    <row r="4107" spans="1:2" x14ac:dyDescent="0.3">
      <c r="A4107" s="1" t="s">
        <v>5430</v>
      </c>
      <c r="B4107" s="2" t="s">
        <v>23</v>
      </c>
    </row>
    <row r="4108" spans="1:2" x14ac:dyDescent="0.3">
      <c r="A4108" s="1" t="s">
        <v>5431</v>
      </c>
      <c r="B4108" s="2" t="s">
        <v>5432</v>
      </c>
    </row>
    <row r="4109" spans="1:2" x14ac:dyDescent="0.3">
      <c r="A4109" s="1" t="s">
        <v>5433</v>
      </c>
      <c r="B4109" s="2" t="s">
        <v>2875</v>
      </c>
    </row>
    <row r="4110" spans="1:2" x14ac:dyDescent="0.3">
      <c r="A4110" s="1" t="s">
        <v>5434</v>
      </c>
      <c r="B4110" s="2" t="s">
        <v>31</v>
      </c>
    </row>
    <row r="4111" spans="1:2" x14ac:dyDescent="0.3">
      <c r="A4111" s="1" t="s">
        <v>5435</v>
      </c>
      <c r="B4111" s="2" t="s">
        <v>5436</v>
      </c>
    </row>
    <row r="4112" spans="1:2" x14ac:dyDescent="0.3">
      <c r="A4112" s="1" t="s">
        <v>5437</v>
      </c>
      <c r="B4112" s="2" t="s">
        <v>5438</v>
      </c>
    </row>
    <row r="4113" spans="1:2" x14ac:dyDescent="0.3">
      <c r="A4113" s="1" t="s">
        <v>5439</v>
      </c>
      <c r="B4113" s="2" t="s">
        <v>5440</v>
      </c>
    </row>
    <row r="4114" spans="1:2" x14ac:dyDescent="0.3">
      <c r="A4114" s="1" t="s">
        <v>5441</v>
      </c>
      <c r="B4114" s="2" t="s">
        <v>31</v>
      </c>
    </row>
    <row r="4115" spans="1:2" x14ac:dyDescent="0.3">
      <c r="A4115" s="1" t="s">
        <v>5442</v>
      </c>
      <c r="B4115" s="2" t="s">
        <v>5443</v>
      </c>
    </row>
    <row r="4116" spans="1:2" x14ac:dyDescent="0.3">
      <c r="A4116" s="1" t="s">
        <v>5444</v>
      </c>
      <c r="B4116" s="2" t="s">
        <v>5445</v>
      </c>
    </row>
    <row r="4117" spans="1:2" x14ac:dyDescent="0.3">
      <c r="A4117" s="1" t="s">
        <v>5446</v>
      </c>
      <c r="B4117" s="2" t="s">
        <v>31</v>
      </c>
    </row>
    <row r="4118" spans="1:2" x14ac:dyDescent="0.3">
      <c r="A4118" s="1" t="s">
        <v>5447</v>
      </c>
      <c r="B4118" s="2" t="s">
        <v>5448</v>
      </c>
    </row>
    <row r="4119" spans="1:2" x14ac:dyDescent="0.3">
      <c r="A4119" s="1" t="s">
        <v>5449</v>
      </c>
      <c r="B4119" s="2" t="s">
        <v>5450</v>
      </c>
    </row>
    <row r="4120" spans="1:2" x14ac:dyDescent="0.3">
      <c r="A4120" s="1" t="s">
        <v>5451</v>
      </c>
      <c r="B4120" s="2" t="s">
        <v>31</v>
      </c>
    </row>
    <row r="4121" spans="1:2" x14ac:dyDescent="0.3">
      <c r="A4121" s="1" t="s">
        <v>5452</v>
      </c>
      <c r="B4121" s="2" t="s">
        <v>5453</v>
      </c>
    </row>
    <row r="4122" spans="1:2" x14ac:dyDescent="0.3">
      <c r="A4122" s="1" t="s">
        <v>5454</v>
      </c>
      <c r="B4122" s="2" t="s">
        <v>5455</v>
      </c>
    </row>
    <row r="4123" spans="1:2" x14ac:dyDescent="0.3">
      <c r="A4123" s="1" t="s">
        <v>5456</v>
      </c>
      <c r="B4123" s="2" t="s">
        <v>5457</v>
      </c>
    </row>
    <row r="4124" spans="1:2" x14ac:dyDescent="0.3">
      <c r="A4124" s="1" t="s">
        <v>5458</v>
      </c>
      <c r="B4124" s="2" t="s">
        <v>31</v>
      </c>
    </row>
    <row r="4125" spans="1:2" x14ac:dyDescent="0.3">
      <c r="A4125" s="1" t="s">
        <v>5459</v>
      </c>
      <c r="B4125" s="2" t="s">
        <v>5460</v>
      </c>
    </row>
    <row r="4126" spans="1:2" x14ac:dyDescent="0.3">
      <c r="A4126" s="1"/>
      <c r="B4126" s="2" t="s">
        <v>5461</v>
      </c>
    </row>
    <row r="4127" spans="1:2" x14ac:dyDescent="0.3">
      <c r="A4127" s="1" t="s">
        <v>5462</v>
      </c>
      <c r="B4127" s="2" t="s">
        <v>5463</v>
      </c>
    </row>
    <row r="4128" spans="1:2" x14ac:dyDescent="0.3">
      <c r="A4128" s="1" t="s">
        <v>5464</v>
      </c>
      <c r="B4128" s="2" t="s">
        <v>23</v>
      </c>
    </row>
    <row r="4129" spans="1:2" x14ac:dyDescent="0.3">
      <c r="A4129" s="1"/>
      <c r="B4129" s="2" t="s">
        <v>5465</v>
      </c>
    </row>
    <row r="4130" spans="1:2" x14ac:dyDescent="0.3">
      <c r="A4130" s="1" t="s">
        <v>5466</v>
      </c>
      <c r="B4130" s="2" t="s">
        <v>5467</v>
      </c>
    </row>
    <row r="4131" spans="1:2" x14ac:dyDescent="0.3">
      <c r="A4131" s="1" t="s">
        <v>5468</v>
      </c>
      <c r="B4131" s="2" t="s">
        <v>23</v>
      </c>
    </row>
    <row r="4132" spans="1:2" x14ac:dyDescent="0.3">
      <c r="A4132" s="1" t="s">
        <v>5469</v>
      </c>
      <c r="B4132" s="2" t="s">
        <v>5470</v>
      </c>
    </row>
    <row r="4133" spans="1:2" x14ac:dyDescent="0.3">
      <c r="A4133" s="1" t="s">
        <v>5471</v>
      </c>
      <c r="B4133" s="2" t="s">
        <v>5472</v>
      </c>
    </row>
    <row r="4134" spans="1:2" x14ac:dyDescent="0.3">
      <c r="A4134" s="1" t="s">
        <v>5473</v>
      </c>
      <c r="B4134" s="2" t="s">
        <v>5474</v>
      </c>
    </row>
    <row r="4135" spans="1:2" x14ac:dyDescent="0.3">
      <c r="A4135" s="1"/>
      <c r="B4135" s="2" t="s">
        <v>31</v>
      </c>
    </row>
    <row r="4136" spans="1:2" x14ac:dyDescent="0.3">
      <c r="A4136" s="1" t="s">
        <v>5475</v>
      </c>
      <c r="B4136" s="2" t="s">
        <v>5476</v>
      </c>
    </row>
    <row r="4137" spans="1:2" x14ac:dyDescent="0.3">
      <c r="A4137" s="1" t="s">
        <v>5477</v>
      </c>
      <c r="B4137" s="2" t="s">
        <v>23</v>
      </c>
    </row>
    <row r="4138" spans="1:2" x14ac:dyDescent="0.3">
      <c r="A4138" s="1" t="s">
        <v>5478</v>
      </c>
      <c r="B4138" s="2" t="s">
        <v>5479</v>
      </c>
    </row>
    <row r="4139" spans="1:2" x14ac:dyDescent="0.3">
      <c r="A4139" s="1" t="s">
        <v>5480</v>
      </c>
      <c r="B4139" s="2" t="s">
        <v>5481</v>
      </c>
    </row>
    <row r="4140" spans="1:2" x14ac:dyDescent="0.3">
      <c r="A4140" s="1" t="s">
        <v>5482</v>
      </c>
      <c r="B4140" s="2" t="s">
        <v>5483</v>
      </c>
    </row>
    <row r="4141" spans="1:2" x14ac:dyDescent="0.3">
      <c r="A4141" s="1" t="s">
        <v>5484</v>
      </c>
      <c r="B4141" s="2" t="s">
        <v>5485</v>
      </c>
    </row>
    <row r="4142" spans="1:2" x14ac:dyDescent="0.3">
      <c r="A4142" s="1" t="s">
        <v>5486</v>
      </c>
      <c r="B4142" s="2" t="s">
        <v>27</v>
      </c>
    </row>
    <row r="4143" spans="1:2" x14ac:dyDescent="0.3">
      <c r="A4143" s="1" t="s">
        <v>5487</v>
      </c>
      <c r="B4143" s="2" t="s">
        <v>5488</v>
      </c>
    </row>
    <row r="4144" spans="1:2" x14ac:dyDescent="0.3">
      <c r="A4144" s="1" t="s">
        <v>5489</v>
      </c>
      <c r="B4144" s="2" t="s">
        <v>5490</v>
      </c>
    </row>
    <row r="4145" spans="1:2" x14ac:dyDescent="0.3">
      <c r="A4145" s="1" t="s">
        <v>5491</v>
      </c>
      <c r="B4145" s="2" t="s">
        <v>31</v>
      </c>
    </row>
    <row r="4146" spans="1:2" x14ac:dyDescent="0.3">
      <c r="A4146" s="1" t="s">
        <v>5492</v>
      </c>
      <c r="B4146" s="2" t="s">
        <v>5493</v>
      </c>
    </row>
    <row r="4147" spans="1:2" x14ac:dyDescent="0.3">
      <c r="A4147" s="1" t="s">
        <v>5494</v>
      </c>
      <c r="B4147" s="2" t="s">
        <v>5495</v>
      </c>
    </row>
    <row r="4148" spans="1:2" x14ac:dyDescent="0.3">
      <c r="A4148" s="1"/>
      <c r="B4148" s="2" t="s">
        <v>5496</v>
      </c>
    </row>
    <row r="4149" spans="1:2" x14ac:dyDescent="0.3">
      <c r="A4149" s="1" t="s">
        <v>5497</v>
      </c>
      <c r="B4149" s="2" t="s">
        <v>5498</v>
      </c>
    </row>
    <row r="4150" spans="1:2" x14ac:dyDescent="0.3">
      <c r="A4150" s="1" t="s">
        <v>5499</v>
      </c>
      <c r="B4150" s="2" t="s">
        <v>5500</v>
      </c>
    </row>
    <row r="4151" spans="1:2" x14ac:dyDescent="0.3">
      <c r="A4151" s="1" t="s">
        <v>5501</v>
      </c>
      <c r="B4151" s="2" t="s">
        <v>5502</v>
      </c>
    </row>
    <row r="4152" spans="1:2" x14ac:dyDescent="0.3">
      <c r="A4152" s="1" t="s">
        <v>5503</v>
      </c>
      <c r="B4152" s="2" t="s">
        <v>27</v>
      </c>
    </row>
    <row r="4153" spans="1:2" x14ac:dyDescent="0.3">
      <c r="A4153" s="1" t="s">
        <v>5504</v>
      </c>
      <c r="B4153" s="2" t="s">
        <v>5505</v>
      </c>
    </row>
    <row r="4154" spans="1:2" x14ac:dyDescent="0.3">
      <c r="A4154" s="1" t="s">
        <v>5506</v>
      </c>
      <c r="B4154" s="2" t="s">
        <v>5507</v>
      </c>
    </row>
    <row r="4155" spans="1:2" x14ac:dyDescent="0.3">
      <c r="A4155" s="1" t="s">
        <v>5508</v>
      </c>
      <c r="B4155" s="2" t="s">
        <v>5509</v>
      </c>
    </row>
    <row r="4156" spans="1:2" x14ac:dyDescent="0.3">
      <c r="A4156" s="1" t="s">
        <v>5510</v>
      </c>
      <c r="B4156" s="2" t="s">
        <v>5511</v>
      </c>
    </row>
    <row r="4157" spans="1:2" x14ac:dyDescent="0.3">
      <c r="A4157" s="1" t="s">
        <v>5512</v>
      </c>
      <c r="B4157" s="2" t="s">
        <v>5513</v>
      </c>
    </row>
    <row r="4158" spans="1:2" x14ac:dyDescent="0.3">
      <c r="A4158" s="1" t="s">
        <v>5514</v>
      </c>
      <c r="B4158" s="2" t="s">
        <v>5515</v>
      </c>
    </row>
    <row r="4159" spans="1:2" x14ac:dyDescent="0.3">
      <c r="A4159" s="1" t="s">
        <v>5516</v>
      </c>
      <c r="B4159" s="2" t="s">
        <v>5517</v>
      </c>
    </row>
    <row r="4160" spans="1:2" x14ac:dyDescent="0.3">
      <c r="A4160" s="1" t="s">
        <v>5518</v>
      </c>
      <c r="B4160" s="2" t="s">
        <v>5519</v>
      </c>
    </row>
    <row r="4161" spans="1:2" x14ac:dyDescent="0.3">
      <c r="A4161" s="1" t="s">
        <v>5520</v>
      </c>
      <c r="B4161" s="2" t="s">
        <v>5521</v>
      </c>
    </row>
    <row r="4162" spans="1:2" x14ac:dyDescent="0.3">
      <c r="A4162" s="1" t="s">
        <v>5522</v>
      </c>
      <c r="B4162" s="2" t="s">
        <v>31</v>
      </c>
    </row>
    <row r="4163" spans="1:2" x14ac:dyDescent="0.3">
      <c r="A4163" s="1" t="s">
        <v>5523</v>
      </c>
      <c r="B4163" s="2" t="s">
        <v>5524</v>
      </c>
    </row>
    <row r="4164" spans="1:2" x14ac:dyDescent="0.3">
      <c r="A4164" s="1" t="s">
        <v>5525</v>
      </c>
      <c r="B4164" s="2" t="s">
        <v>5526</v>
      </c>
    </row>
    <row r="4165" spans="1:2" x14ac:dyDescent="0.3">
      <c r="A4165" s="1" t="s">
        <v>5527</v>
      </c>
      <c r="B4165" s="2" t="s">
        <v>5528</v>
      </c>
    </row>
    <row r="4166" spans="1:2" x14ac:dyDescent="0.3">
      <c r="A4166" s="1" t="s">
        <v>5529</v>
      </c>
      <c r="B4166" s="2" t="s">
        <v>5530</v>
      </c>
    </row>
    <row r="4167" spans="1:2" x14ac:dyDescent="0.3">
      <c r="A4167" s="1" t="s">
        <v>5531</v>
      </c>
      <c r="B4167" s="2" t="s">
        <v>5532</v>
      </c>
    </row>
    <row r="4168" spans="1:2" x14ac:dyDescent="0.3">
      <c r="A4168" s="1" t="s">
        <v>5533</v>
      </c>
      <c r="B4168" s="2" t="s">
        <v>5534</v>
      </c>
    </row>
    <row r="4169" spans="1:2" x14ac:dyDescent="0.3">
      <c r="A4169" s="1" t="s">
        <v>5535</v>
      </c>
      <c r="B4169" s="2" t="s">
        <v>5536</v>
      </c>
    </row>
    <row r="4170" spans="1:2" x14ac:dyDescent="0.3">
      <c r="A4170" s="1" t="s">
        <v>5537</v>
      </c>
      <c r="B4170" s="2" t="s">
        <v>5538</v>
      </c>
    </row>
    <row r="4171" spans="1:2" x14ac:dyDescent="0.3">
      <c r="A4171" s="1"/>
      <c r="B4171" s="2" t="s">
        <v>31</v>
      </c>
    </row>
    <row r="4172" spans="1:2" x14ac:dyDescent="0.3">
      <c r="A4172" s="1" t="s">
        <v>5539</v>
      </c>
      <c r="B4172" s="2" t="s">
        <v>5540</v>
      </c>
    </row>
    <row r="4173" spans="1:2" x14ac:dyDescent="0.3">
      <c r="A4173" s="1" t="s">
        <v>5541</v>
      </c>
      <c r="B4173" s="2" t="s">
        <v>23</v>
      </c>
    </row>
    <row r="4174" spans="1:2" x14ac:dyDescent="0.3">
      <c r="A4174" s="1"/>
      <c r="B4174" s="2" t="s">
        <v>3334</v>
      </c>
    </row>
    <row r="4175" spans="1:2" x14ac:dyDescent="0.3">
      <c r="A4175" s="1" t="s">
        <v>5542</v>
      </c>
      <c r="B4175" s="2" t="s">
        <v>5543</v>
      </c>
    </row>
    <row r="4176" spans="1:2" x14ac:dyDescent="0.3">
      <c r="A4176" s="1" t="s">
        <v>5544</v>
      </c>
      <c r="B4176" s="2" t="s">
        <v>88</v>
      </c>
    </row>
    <row r="4177" spans="1:2" x14ac:dyDescent="0.3">
      <c r="A4177" s="1" t="s">
        <v>5545</v>
      </c>
      <c r="B4177" s="2" t="s">
        <v>5546</v>
      </c>
    </row>
    <row r="4178" spans="1:2" x14ac:dyDescent="0.3">
      <c r="A4178" s="1" t="s">
        <v>5547</v>
      </c>
      <c r="B4178" s="2" t="s">
        <v>5548</v>
      </c>
    </row>
    <row r="4179" spans="1:2" x14ac:dyDescent="0.3">
      <c r="A4179" s="1" t="s">
        <v>5549</v>
      </c>
      <c r="B4179" s="2" t="s">
        <v>5550</v>
      </c>
    </row>
    <row r="4180" spans="1:2" x14ac:dyDescent="0.3">
      <c r="A4180" s="1"/>
      <c r="B4180" s="2" t="s">
        <v>27</v>
      </c>
    </row>
    <row r="4181" spans="1:2" x14ac:dyDescent="0.3">
      <c r="A4181" s="1" t="s">
        <v>5551</v>
      </c>
      <c r="B4181" s="2" t="s">
        <v>5552</v>
      </c>
    </row>
    <row r="4182" spans="1:2" x14ac:dyDescent="0.3">
      <c r="A4182" s="1" t="s">
        <v>5553</v>
      </c>
      <c r="B4182" s="2" t="s">
        <v>88</v>
      </c>
    </row>
    <row r="4183" spans="1:2" x14ac:dyDescent="0.3">
      <c r="A4183" s="1" t="s">
        <v>5554</v>
      </c>
      <c r="B4183" s="2" t="s">
        <v>5555</v>
      </c>
    </row>
    <row r="4184" spans="1:2" x14ac:dyDescent="0.3">
      <c r="A4184" s="1" t="s">
        <v>5556</v>
      </c>
      <c r="B4184" s="2" t="s">
        <v>5557</v>
      </c>
    </row>
    <row r="4185" spans="1:2" x14ac:dyDescent="0.3">
      <c r="A4185" s="1" t="s">
        <v>5558</v>
      </c>
      <c r="B4185" s="2" t="s">
        <v>5559</v>
      </c>
    </row>
    <row r="4186" spans="1:2" x14ac:dyDescent="0.3">
      <c r="A4186" s="1" t="s">
        <v>5560</v>
      </c>
      <c r="B4186" s="2" t="s">
        <v>5561</v>
      </c>
    </row>
    <row r="4187" spans="1:2" x14ac:dyDescent="0.3">
      <c r="A4187" s="1" t="s">
        <v>5562</v>
      </c>
      <c r="B4187" s="2" t="s">
        <v>5563</v>
      </c>
    </row>
    <row r="4188" spans="1:2" x14ac:dyDescent="0.3">
      <c r="A4188" s="1" t="s">
        <v>5564</v>
      </c>
      <c r="B4188" s="2" t="s">
        <v>31</v>
      </c>
    </row>
    <row r="4189" spans="1:2" x14ac:dyDescent="0.3">
      <c r="A4189" s="1" t="s">
        <v>5565</v>
      </c>
      <c r="B4189" s="2" t="s">
        <v>5566</v>
      </c>
    </row>
    <row r="4190" spans="1:2" x14ac:dyDescent="0.3">
      <c r="A4190" s="1"/>
      <c r="B4190" s="2" t="s">
        <v>5567</v>
      </c>
    </row>
    <row r="4191" spans="1:2" x14ac:dyDescent="0.3">
      <c r="A4191" s="1" t="s">
        <v>5568</v>
      </c>
      <c r="B4191" s="2" t="s">
        <v>5569</v>
      </c>
    </row>
    <row r="4192" spans="1:2" x14ac:dyDescent="0.3">
      <c r="A4192" s="1" t="s">
        <v>5570</v>
      </c>
      <c r="B4192" s="2" t="s">
        <v>5571</v>
      </c>
    </row>
    <row r="4193" spans="1:2" x14ac:dyDescent="0.3">
      <c r="A4193" s="1" t="s">
        <v>5572</v>
      </c>
      <c r="B4193" s="2" t="s">
        <v>5573</v>
      </c>
    </row>
    <row r="4194" spans="1:2" x14ac:dyDescent="0.3">
      <c r="A4194" s="1"/>
      <c r="B4194" s="2" t="s">
        <v>5574</v>
      </c>
    </row>
    <row r="4195" spans="1:2" x14ac:dyDescent="0.3">
      <c r="A4195" s="1"/>
      <c r="B4195" s="2" t="s">
        <v>5575</v>
      </c>
    </row>
    <row r="4196" spans="1:2" x14ac:dyDescent="0.3">
      <c r="A4196" s="1" t="s">
        <v>5576</v>
      </c>
      <c r="B4196" s="2" t="s">
        <v>5577</v>
      </c>
    </row>
    <row r="4197" spans="1:2" x14ac:dyDescent="0.3">
      <c r="A4197" s="1" t="s">
        <v>5578</v>
      </c>
      <c r="B4197" s="2" t="s">
        <v>50</v>
      </c>
    </row>
    <row r="4198" spans="1:2" x14ac:dyDescent="0.3">
      <c r="A4198" s="1"/>
      <c r="B4198" s="2" t="s">
        <v>88</v>
      </c>
    </row>
    <row r="4199" spans="1:2" x14ac:dyDescent="0.3">
      <c r="A4199" s="1"/>
      <c r="B4199" s="2" t="s">
        <v>5579</v>
      </c>
    </row>
    <row r="4200" spans="1:2" x14ac:dyDescent="0.3">
      <c r="A4200" s="1" t="s">
        <v>5580</v>
      </c>
      <c r="B4200" s="2" t="s">
        <v>5581</v>
      </c>
    </row>
    <row r="4201" spans="1:2" x14ac:dyDescent="0.3">
      <c r="A4201" s="1"/>
      <c r="B4201" s="2" t="s">
        <v>5582</v>
      </c>
    </row>
    <row r="4202" spans="1:2" x14ac:dyDescent="0.3">
      <c r="A4202" s="1"/>
      <c r="B4202" s="2" t="s">
        <v>5583</v>
      </c>
    </row>
    <row r="4203" spans="1:2" x14ac:dyDescent="0.3">
      <c r="A4203" s="1" t="s">
        <v>5584</v>
      </c>
      <c r="B4203" s="2" t="s">
        <v>5585</v>
      </c>
    </row>
    <row r="4204" spans="1:2" x14ac:dyDescent="0.3">
      <c r="A4204" s="1" t="s">
        <v>5586</v>
      </c>
      <c r="B4204" s="2" t="s">
        <v>5587</v>
      </c>
    </row>
    <row r="4205" spans="1:2" x14ac:dyDescent="0.3">
      <c r="A4205" s="1" t="s">
        <v>5588</v>
      </c>
      <c r="B4205" s="2" t="s">
        <v>5589</v>
      </c>
    </row>
    <row r="4206" spans="1:2" x14ac:dyDescent="0.3">
      <c r="A4206" s="1" t="s">
        <v>5590</v>
      </c>
      <c r="B4206" s="2" t="s">
        <v>5591</v>
      </c>
    </row>
    <row r="4207" spans="1:2" x14ac:dyDescent="0.3">
      <c r="A4207" s="1" t="s">
        <v>5592</v>
      </c>
      <c r="B4207" s="2" t="s">
        <v>5593</v>
      </c>
    </row>
    <row r="4208" spans="1:2" x14ac:dyDescent="0.3">
      <c r="A4208" s="1" t="s">
        <v>5594</v>
      </c>
      <c r="B4208" s="2" t="s">
        <v>5595</v>
      </c>
    </row>
    <row r="4209" spans="1:2" x14ac:dyDescent="0.3">
      <c r="A4209" s="1" t="s">
        <v>5596</v>
      </c>
      <c r="B4209" s="2" t="s">
        <v>23</v>
      </c>
    </row>
    <row r="4210" spans="1:2" x14ac:dyDescent="0.3">
      <c r="A4210" s="1"/>
      <c r="B4210" s="2" t="s">
        <v>5597</v>
      </c>
    </row>
    <row r="4211" spans="1:2" x14ac:dyDescent="0.3">
      <c r="A4211" s="1" t="s">
        <v>5598</v>
      </c>
      <c r="B4211" s="2" t="s">
        <v>5599</v>
      </c>
    </row>
    <row r="4212" spans="1:2" x14ac:dyDescent="0.3">
      <c r="A4212" s="1" t="s">
        <v>5600</v>
      </c>
      <c r="B4212" s="2" t="s">
        <v>5601</v>
      </c>
    </row>
    <row r="4213" spans="1:2" x14ac:dyDescent="0.3">
      <c r="A4213" s="1"/>
      <c r="B4213" s="2" t="s">
        <v>5602</v>
      </c>
    </row>
    <row r="4214" spans="1:2" x14ac:dyDescent="0.3">
      <c r="A4214" s="1"/>
      <c r="B4214" s="2" t="s">
        <v>5603</v>
      </c>
    </row>
    <row r="4215" spans="1:2" x14ac:dyDescent="0.3">
      <c r="A4215" s="1" t="s">
        <v>5604</v>
      </c>
      <c r="B4215" s="2" t="s">
        <v>5605</v>
      </c>
    </row>
    <row r="4216" spans="1:2" x14ac:dyDescent="0.3">
      <c r="A4216" s="1" t="s">
        <v>5606</v>
      </c>
      <c r="B4216" s="2" t="s">
        <v>59</v>
      </c>
    </row>
    <row r="4217" spans="1:2" x14ac:dyDescent="0.3">
      <c r="A4217" s="1" t="s">
        <v>5607</v>
      </c>
      <c r="B4217" s="2" t="s">
        <v>50</v>
      </c>
    </row>
    <row r="4218" spans="1:2" x14ac:dyDescent="0.3">
      <c r="A4218" s="1"/>
      <c r="B4218" s="2" t="s">
        <v>5608</v>
      </c>
    </row>
    <row r="4219" spans="1:2" x14ac:dyDescent="0.3">
      <c r="A4219" s="1"/>
      <c r="B4219" s="2" t="s">
        <v>5609</v>
      </c>
    </row>
    <row r="4220" spans="1:2" x14ac:dyDescent="0.3">
      <c r="A4220" s="1" t="s">
        <v>5610</v>
      </c>
      <c r="B4220" s="2" t="s">
        <v>5611</v>
      </c>
    </row>
    <row r="4221" spans="1:2" x14ac:dyDescent="0.3">
      <c r="A4221" s="1" t="s">
        <v>5612</v>
      </c>
      <c r="B4221" s="2" t="s">
        <v>5613</v>
      </c>
    </row>
    <row r="4222" spans="1:2" x14ac:dyDescent="0.3">
      <c r="A4222" s="1"/>
      <c r="B4222" s="2" t="s">
        <v>5614</v>
      </c>
    </row>
    <row r="4223" spans="1:2" x14ac:dyDescent="0.3">
      <c r="A4223" s="1" t="s">
        <v>5615</v>
      </c>
      <c r="B4223" s="2" t="s">
        <v>5616</v>
      </c>
    </row>
    <row r="4224" spans="1:2" x14ac:dyDescent="0.3">
      <c r="A4224" s="1" t="s">
        <v>5617</v>
      </c>
      <c r="B4224" s="2" t="s">
        <v>5618</v>
      </c>
    </row>
    <row r="4225" spans="1:2" x14ac:dyDescent="0.3">
      <c r="A4225" s="1" t="s">
        <v>5619</v>
      </c>
      <c r="B4225" s="2" t="s">
        <v>5620</v>
      </c>
    </row>
    <row r="4226" spans="1:2" x14ac:dyDescent="0.3">
      <c r="A4226" s="1" t="s">
        <v>5621</v>
      </c>
      <c r="B4226" s="2" t="s">
        <v>5622</v>
      </c>
    </row>
    <row r="4227" spans="1:2" x14ac:dyDescent="0.3">
      <c r="A4227" s="1"/>
      <c r="B4227" s="2" t="s">
        <v>5623</v>
      </c>
    </row>
    <row r="4228" spans="1:2" x14ac:dyDescent="0.3">
      <c r="A4228" s="1" t="s">
        <v>5624</v>
      </c>
      <c r="B4228" s="2" t="s">
        <v>5611</v>
      </c>
    </row>
    <row r="4229" spans="1:2" x14ac:dyDescent="0.3">
      <c r="A4229" s="1" t="s">
        <v>5625</v>
      </c>
      <c r="B4229" s="2" t="s">
        <v>5626</v>
      </c>
    </row>
    <row r="4230" spans="1:2" x14ac:dyDescent="0.3">
      <c r="A4230" s="1"/>
      <c r="B4230" s="2" t="s">
        <v>5614</v>
      </c>
    </row>
    <row r="4231" spans="1:2" x14ac:dyDescent="0.3">
      <c r="A4231" s="1" t="s">
        <v>5627</v>
      </c>
      <c r="B4231" s="2" t="s">
        <v>5628</v>
      </c>
    </row>
    <row r="4232" spans="1:2" x14ac:dyDescent="0.3">
      <c r="A4232" s="1" t="s">
        <v>5629</v>
      </c>
      <c r="B4232" s="2" t="s">
        <v>5630</v>
      </c>
    </row>
    <row r="4233" spans="1:2" x14ac:dyDescent="0.3">
      <c r="A4233" s="1" t="s">
        <v>5631</v>
      </c>
      <c r="B4233" s="2" t="s">
        <v>5632</v>
      </c>
    </row>
    <row r="4234" spans="1:2" x14ac:dyDescent="0.3">
      <c r="A4234" s="1"/>
      <c r="B4234" s="2" t="s">
        <v>5633</v>
      </c>
    </row>
    <row r="4235" spans="1:2" x14ac:dyDescent="0.3">
      <c r="A4235" s="1" t="s">
        <v>5634</v>
      </c>
      <c r="B4235" s="2" t="s">
        <v>5611</v>
      </c>
    </row>
    <row r="4236" spans="1:2" x14ac:dyDescent="0.3">
      <c r="A4236" s="1" t="s">
        <v>5635</v>
      </c>
      <c r="B4236" s="2" t="s">
        <v>5636</v>
      </c>
    </row>
    <row r="4237" spans="1:2" x14ac:dyDescent="0.3">
      <c r="A4237" s="1"/>
      <c r="B4237" s="2" t="s">
        <v>5614</v>
      </c>
    </row>
    <row r="4238" spans="1:2" x14ac:dyDescent="0.3">
      <c r="A4238" s="1" t="s">
        <v>5637</v>
      </c>
      <c r="B4238" s="2" t="s">
        <v>5638</v>
      </c>
    </row>
    <row r="4239" spans="1:2" x14ac:dyDescent="0.3">
      <c r="A4239" s="1" t="s">
        <v>5639</v>
      </c>
      <c r="B4239" s="2" t="s">
        <v>5640</v>
      </c>
    </row>
    <row r="4240" spans="1:2" x14ac:dyDescent="0.3">
      <c r="A4240" s="1" t="s">
        <v>5641</v>
      </c>
      <c r="B4240" s="2" t="s">
        <v>5642</v>
      </c>
    </row>
    <row r="4241" spans="1:2" x14ac:dyDescent="0.3">
      <c r="A4241" s="1" t="s">
        <v>5643</v>
      </c>
      <c r="B4241" s="2" t="s">
        <v>5644</v>
      </c>
    </row>
    <row r="4242" spans="1:2" x14ac:dyDescent="0.3">
      <c r="A4242" s="1" t="s">
        <v>5645</v>
      </c>
      <c r="B4242" s="2" t="s">
        <v>5646</v>
      </c>
    </row>
    <row r="4243" spans="1:2" x14ac:dyDescent="0.3">
      <c r="A4243" s="1" t="s">
        <v>5647</v>
      </c>
      <c r="B4243" s="2" t="s">
        <v>5648</v>
      </c>
    </row>
    <row r="4244" spans="1:2" x14ac:dyDescent="0.3">
      <c r="A4244" s="1" t="s">
        <v>5649</v>
      </c>
      <c r="B4244" s="2" t="s">
        <v>5650</v>
      </c>
    </row>
    <row r="4245" spans="1:2" x14ac:dyDescent="0.3">
      <c r="A4245" s="1" t="s">
        <v>5651</v>
      </c>
      <c r="B4245" s="2" t="s">
        <v>5652</v>
      </c>
    </row>
    <row r="4246" spans="1:2" x14ac:dyDescent="0.3">
      <c r="A4246" s="1"/>
      <c r="B4246" s="2" t="s">
        <v>5653</v>
      </c>
    </row>
    <row r="4247" spans="1:2" x14ac:dyDescent="0.3">
      <c r="A4247" s="1" t="s">
        <v>5654</v>
      </c>
      <c r="B4247" s="2" t="s">
        <v>5655</v>
      </c>
    </row>
    <row r="4248" spans="1:2" x14ac:dyDescent="0.3">
      <c r="A4248" s="1" t="s">
        <v>5656</v>
      </c>
      <c r="B4248" s="2" t="s">
        <v>5657</v>
      </c>
    </row>
    <row r="4249" spans="1:2" x14ac:dyDescent="0.3">
      <c r="A4249" s="1" t="s">
        <v>5658</v>
      </c>
      <c r="B4249" s="2" t="s">
        <v>5659</v>
      </c>
    </row>
    <row r="4250" spans="1:2" x14ac:dyDescent="0.3">
      <c r="A4250" s="1"/>
      <c r="B4250" s="2" t="s">
        <v>5660</v>
      </c>
    </row>
    <row r="4251" spans="1:2" x14ac:dyDescent="0.3">
      <c r="A4251" s="1" t="s">
        <v>5661</v>
      </c>
      <c r="B4251" s="2" t="s">
        <v>5662</v>
      </c>
    </row>
    <row r="4252" spans="1:2" x14ac:dyDescent="0.3">
      <c r="A4252" s="1" t="s">
        <v>5663</v>
      </c>
      <c r="B4252" s="2" t="s">
        <v>5664</v>
      </c>
    </row>
    <row r="4253" spans="1:2" x14ac:dyDescent="0.3">
      <c r="A4253" s="1" t="s">
        <v>5665</v>
      </c>
      <c r="B4253" s="2" t="s">
        <v>5666</v>
      </c>
    </row>
    <row r="4254" spans="1:2" x14ac:dyDescent="0.3">
      <c r="A4254" s="1"/>
      <c r="B4254" s="2" t="s">
        <v>5667</v>
      </c>
    </row>
    <row r="4255" spans="1:2" x14ac:dyDescent="0.3">
      <c r="A4255" s="1" t="s">
        <v>5668</v>
      </c>
      <c r="B4255" s="2" t="s">
        <v>5669</v>
      </c>
    </row>
    <row r="4256" spans="1:2" x14ac:dyDescent="0.3">
      <c r="A4256" s="1" t="s">
        <v>5670</v>
      </c>
      <c r="B4256" s="2" t="s">
        <v>23</v>
      </c>
    </row>
    <row r="4257" spans="1:2" x14ac:dyDescent="0.3">
      <c r="A4257" s="1" t="s">
        <v>5671</v>
      </c>
      <c r="B4257" s="2" t="s">
        <v>5672</v>
      </c>
    </row>
    <row r="4258" spans="1:2" x14ac:dyDescent="0.3">
      <c r="A4258" s="1"/>
      <c r="B4258" s="2" t="s">
        <v>5673</v>
      </c>
    </row>
    <row r="4259" spans="1:2" x14ac:dyDescent="0.3">
      <c r="A4259" s="1" t="s">
        <v>5674</v>
      </c>
      <c r="B4259" s="2" t="s">
        <v>5675</v>
      </c>
    </row>
    <row r="4260" spans="1:2" x14ac:dyDescent="0.3">
      <c r="A4260" s="1" t="s">
        <v>5676</v>
      </c>
      <c r="B4260" s="2" t="s">
        <v>5677</v>
      </c>
    </row>
    <row r="4261" spans="1:2" x14ac:dyDescent="0.3">
      <c r="A4261" s="1"/>
      <c r="B4261" s="2" t="s">
        <v>5678</v>
      </c>
    </row>
    <row r="4262" spans="1:2" x14ac:dyDescent="0.3">
      <c r="A4262" s="1" t="s">
        <v>5679</v>
      </c>
      <c r="B4262" s="2" t="s">
        <v>5680</v>
      </c>
    </row>
    <row r="4263" spans="1:2" x14ac:dyDescent="0.3">
      <c r="A4263" s="1" t="s">
        <v>5681</v>
      </c>
      <c r="B4263" s="2" t="s">
        <v>5602</v>
      </c>
    </row>
    <row r="4264" spans="1:2" x14ac:dyDescent="0.3">
      <c r="A4264" s="1"/>
      <c r="B4264" s="2" t="s">
        <v>27</v>
      </c>
    </row>
    <row r="4265" spans="1:2" x14ac:dyDescent="0.3">
      <c r="A4265" s="1" t="s">
        <v>5682</v>
      </c>
      <c r="B4265" s="2" t="s">
        <v>5599</v>
      </c>
    </row>
    <row r="4266" spans="1:2" x14ac:dyDescent="0.3">
      <c r="A4266" s="1" t="s">
        <v>5683</v>
      </c>
      <c r="B4266" s="2" t="s">
        <v>5684</v>
      </c>
    </row>
    <row r="4267" spans="1:2" x14ac:dyDescent="0.3">
      <c r="A4267" s="1"/>
      <c r="B4267" s="2" t="s">
        <v>5602</v>
      </c>
    </row>
    <row r="4268" spans="1:2" x14ac:dyDescent="0.3">
      <c r="A4268" s="1" t="s">
        <v>5685</v>
      </c>
      <c r="B4268" s="2" t="s">
        <v>5686</v>
      </c>
    </row>
    <row r="4269" spans="1:2" x14ac:dyDescent="0.3">
      <c r="A4269" s="1" t="s">
        <v>5687</v>
      </c>
      <c r="B4269" s="2" t="s">
        <v>50</v>
      </c>
    </row>
    <row r="4270" spans="1:2" x14ac:dyDescent="0.3">
      <c r="A4270" s="1" t="s">
        <v>5688</v>
      </c>
      <c r="B4270" s="2" t="s">
        <v>5689</v>
      </c>
    </row>
    <row r="4271" spans="1:2" x14ac:dyDescent="0.3">
      <c r="A4271" s="1" t="s">
        <v>5690</v>
      </c>
      <c r="B4271" s="2" t="s">
        <v>5571</v>
      </c>
    </row>
    <row r="4272" spans="1:2" x14ac:dyDescent="0.3">
      <c r="A4272" s="1" t="s">
        <v>5691</v>
      </c>
      <c r="B4272" s="2" t="s">
        <v>5692</v>
      </c>
    </row>
    <row r="4273" spans="1:2" x14ac:dyDescent="0.3">
      <c r="A4273" s="1"/>
      <c r="B4273" s="2" t="s">
        <v>5574</v>
      </c>
    </row>
    <row r="4274" spans="1:2" x14ac:dyDescent="0.3">
      <c r="A4274" s="1" t="s">
        <v>5693</v>
      </c>
      <c r="B4274" s="2" t="s">
        <v>5694</v>
      </c>
    </row>
    <row r="4275" spans="1:2" x14ac:dyDescent="0.3">
      <c r="A4275" s="1" t="s">
        <v>5695</v>
      </c>
      <c r="B4275" s="2" t="s">
        <v>88</v>
      </c>
    </row>
    <row r="4276" spans="1:2" x14ac:dyDescent="0.3">
      <c r="A4276" s="1" t="s">
        <v>5696</v>
      </c>
      <c r="B4276" s="2" t="s">
        <v>5697</v>
      </c>
    </row>
    <row r="4277" spans="1:2" x14ac:dyDescent="0.3">
      <c r="A4277" s="1" t="s">
        <v>5698</v>
      </c>
      <c r="B4277" s="2" t="s">
        <v>23</v>
      </c>
    </row>
    <row r="4278" spans="1:2" x14ac:dyDescent="0.3">
      <c r="A4278" s="1"/>
      <c r="B4278" s="2" t="s">
        <v>5699</v>
      </c>
    </row>
    <row r="4279" spans="1:2" x14ac:dyDescent="0.3">
      <c r="A4279" s="1" t="s">
        <v>5700</v>
      </c>
      <c r="B4279" s="2" t="s">
        <v>5675</v>
      </c>
    </row>
    <row r="4280" spans="1:2" x14ac:dyDescent="0.3">
      <c r="A4280" s="1" t="s">
        <v>5701</v>
      </c>
      <c r="B4280" s="2" t="s">
        <v>23</v>
      </c>
    </row>
    <row r="4281" spans="1:2" x14ac:dyDescent="0.3">
      <c r="A4281" s="1" t="s">
        <v>5702</v>
      </c>
      <c r="B4281" s="2" t="s">
        <v>5703</v>
      </c>
    </row>
    <row r="4282" spans="1:2" x14ac:dyDescent="0.3">
      <c r="A4282" s="1" t="s">
        <v>5704</v>
      </c>
      <c r="B4282" s="2" t="s">
        <v>5705</v>
      </c>
    </row>
    <row r="4283" spans="1:2" x14ac:dyDescent="0.3">
      <c r="A4283" s="1" t="s">
        <v>5706</v>
      </c>
      <c r="B4283" s="2" t="s">
        <v>3383</v>
      </c>
    </row>
    <row r="4284" spans="1:2" x14ac:dyDescent="0.3">
      <c r="A4284" s="1" t="s">
        <v>5707</v>
      </c>
      <c r="B4284" s="2" t="s">
        <v>23</v>
      </c>
    </row>
    <row r="4285" spans="1:2" x14ac:dyDescent="0.3">
      <c r="A4285" s="1" t="s">
        <v>5708</v>
      </c>
      <c r="B4285" s="2" t="s">
        <v>5709</v>
      </c>
    </row>
    <row r="4286" spans="1:2" x14ac:dyDescent="0.3">
      <c r="A4286" s="1" t="s">
        <v>5710</v>
      </c>
      <c r="B4286" s="2" t="s">
        <v>5711</v>
      </c>
    </row>
    <row r="4287" spans="1:2" x14ac:dyDescent="0.3">
      <c r="A4287" s="1" t="s">
        <v>5712</v>
      </c>
      <c r="B4287" s="2" t="s">
        <v>23</v>
      </c>
    </row>
    <row r="4288" spans="1:2" x14ac:dyDescent="0.3">
      <c r="A4288" s="1" t="s">
        <v>5713</v>
      </c>
      <c r="B4288" s="2" t="s">
        <v>31</v>
      </c>
    </row>
    <row r="4289" spans="1:2" x14ac:dyDescent="0.3">
      <c r="A4289" s="1"/>
      <c r="B4289" s="2" t="s">
        <v>5714</v>
      </c>
    </row>
    <row r="4290" spans="1:2" x14ac:dyDescent="0.3">
      <c r="A4290" s="1" t="s">
        <v>5715</v>
      </c>
      <c r="B4290" s="2" t="s">
        <v>5716</v>
      </c>
    </row>
    <row r="4291" spans="1:2" x14ac:dyDescent="0.3">
      <c r="A4291" s="1" t="s">
        <v>5717</v>
      </c>
      <c r="B4291" s="2" t="s">
        <v>27</v>
      </c>
    </row>
    <row r="4292" spans="1:2" x14ac:dyDescent="0.3">
      <c r="A4292" s="1"/>
      <c r="B4292" s="2" t="s">
        <v>23</v>
      </c>
    </row>
    <row r="4293" spans="1:2" x14ac:dyDescent="0.3">
      <c r="A4293" s="1"/>
      <c r="B4293" s="2" t="s">
        <v>5716</v>
      </c>
    </row>
    <row r="4294" spans="1:2" x14ac:dyDescent="0.3">
      <c r="A4294" s="1" t="s">
        <v>5718</v>
      </c>
      <c r="B4294" s="2" t="s">
        <v>5599</v>
      </c>
    </row>
    <row r="4295" spans="1:2" x14ac:dyDescent="0.3">
      <c r="A4295" s="1" t="s">
        <v>5719</v>
      </c>
      <c r="B4295" s="2" t="s">
        <v>5720</v>
      </c>
    </row>
    <row r="4296" spans="1:2" x14ac:dyDescent="0.3">
      <c r="A4296" s="1" t="s">
        <v>5721</v>
      </c>
      <c r="B4296" s="2" t="s">
        <v>5602</v>
      </c>
    </row>
    <row r="4297" spans="1:2" x14ac:dyDescent="0.3">
      <c r="A4297" s="1"/>
      <c r="B4297" s="2" t="s">
        <v>27</v>
      </c>
    </row>
    <row r="4298" spans="1:2" x14ac:dyDescent="0.3">
      <c r="A4298" s="1" t="s">
        <v>5722</v>
      </c>
      <c r="B4298" s="2" t="s">
        <v>5723</v>
      </c>
    </row>
    <row r="4299" spans="1:2" x14ac:dyDescent="0.3">
      <c r="A4299" s="1" t="s">
        <v>5724</v>
      </c>
      <c r="B4299" s="2" t="s">
        <v>88</v>
      </c>
    </row>
    <row r="4300" spans="1:2" x14ac:dyDescent="0.3">
      <c r="A4300" s="1" t="s">
        <v>5725</v>
      </c>
      <c r="B4300" s="2" t="s">
        <v>5726</v>
      </c>
    </row>
    <row r="4301" spans="1:2" x14ac:dyDescent="0.3">
      <c r="A4301" s="1"/>
      <c r="B4301" s="2" t="s">
        <v>5727</v>
      </c>
    </row>
    <row r="4302" spans="1:2" x14ac:dyDescent="0.3">
      <c r="A4302" s="1" t="s">
        <v>5728</v>
      </c>
      <c r="B4302" s="2" t="s">
        <v>5729</v>
      </c>
    </row>
    <row r="4303" spans="1:2" x14ac:dyDescent="0.3">
      <c r="A4303" s="1" t="s">
        <v>5730</v>
      </c>
      <c r="B4303" s="2" t="s">
        <v>5731</v>
      </c>
    </row>
    <row r="4304" spans="1:2" x14ac:dyDescent="0.3">
      <c r="A4304" s="1" t="s">
        <v>5732</v>
      </c>
      <c r="B4304" s="2" t="s">
        <v>5733</v>
      </c>
    </row>
    <row r="4305" spans="1:2" x14ac:dyDescent="0.3">
      <c r="A4305" s="1" t="s">
        <v>5734</v>
      </c>
      <c r="B4305" s="2" t="s">
        <v>5735</v>
      </c>
    </row>
    <row r="4306" spans="1:2" x14ac:dyDescent="0.3">
      <c r="A4306" s="1" t="s">
        <v>5736</v>
      </c>
      <c r="B4306" s="2" t="s">
        <v>5737</v>
      </c>
    </row>
    <row r="4307" spans="1:2" x14ac:dyDescent="0.3">
      <c r="A4307" s="1" t="s">
        <v>5738</v>
      </c>
      <c r="B4307" s="2" t="s">
        <v>23</v>
      </c>
    </row>
    <row r="4308" spans="1:2" x14ac:dyDescent="0.3">
      <c r="A4308" s="1" t="s">
        <v>5739</v>
      </c>
      <c r="B4308" s="2" t="s">
        <v>5740</v>
      </c>
    </row>
    <row r="4309" spans="1:2" x14ac:dyDescent="0.3">
      <c r="A4309" s="1" t="s">
        <v>5741</v>
      </c>
      <c r="B4309" s="2" t="s">
        <v>5742</v>
      </c>
    </row>
    <row r="4310" spans="1:2" x14ac:dyDescent="0.3">
      <c r="A4310" s="1" t="s">
        <v>5743</v>
      </c>
      <c r="B4310" s="2" t="s">
        <v>31</v>
      </c>
    </row>
    <row r="4311" spans="1:2" x14ac:dyDescent="0.3">
      <c r="A4311" s="1" t="s">
        <v>5744</v>
      </c>
      <c r="B4311" s="2" t="s">
        <v>5745</v>
      </c>
    </row>
    <row r="4312" spans="1:2" x14ac:dyDescent="0.3">
      <c r="A4312" s="1" t="s">
        <v>5746</v>
      </c>
      <c r="B4312" s="2" t="s">
        <v>5747</v>
      </c>
    </row>
    <row r="4313" spans="1:2" x14ac:dyDescent="0.3">
      <c r="A4313" s="1" t="s">
        <v>5748</v>
      </c>
      <c r="B4313" s="2" t="s">
        <v>5749</v>
      </c>
    </row>
    <row r="4314" spans="1:2" x14ac:dyDescent="0.3">
      <c r="A4314" s="1" t="s">
        <v>5750</v>
      </c>
      <c r="B4314" s="2" t="s">
        <v>5751</v>
      </c>
    </row>
    <row r="4315" spans="1:2" x14ac:dyDescent="0.3">
      <c r="A4315" s="1"/>
      <c r="B4315" s="2" t="s">
        <v>5752</v>
      </c>
    </row>
    <row r="4316" spans="1:2" x14ac:dyDescent="0.3">
      <c r="A4316" s="1" t="s">
        <v>5753</v>
      </c>
      <c r="B4316" s="2" t="s">
        <v>5754</v>
      </c>
    </row>
    <row r="4317" spans="1:2" x14ac:dyDescent="0.3">
      <c r="A4317" s="1" t="s">
        <v>5755</v>
      </c>
      <c r="B4317" s="2" t="s">
        <v>5756</v>
      </c>
    </row>
    <row r="4318" spans="1:2" x14ac:dyDescent="0.3">
      <c r="A4318" s="1" t="s">
        <v>5757</v>
      </c>
      <c r="B4318" s="2" t="s">
        <v>5758</v>
      </c>
    </row>
    <row r="4319" spans="1:2" x14ac:dyDescent="0.3">
      <c r="A4319" s="1" t="s">
        <v>5759</v>
      </c>
      <c r="B4319" s="2" t="s">
        <v>5760</v>
      </c>
    </row>
    <row r="4320" spans="1:2" x14ac:dyDescent="0.3">
      <c r="A4320" s="1" t="s">
        <v>5761</v>
      </c>
      <c r="B4320" s="2" t="s">
        <v>5762</v>
      </c>
    </row>
    <row r="4321" spans="1:2" x14ac:dyDescent="0.3">
      <c r="A4321" s="1" t="s">
        <v>5763</v>
      </c>
      <c r="B4321" s="2" t="s">
        <v>5764</v>
      </c>
    </row>
    <row r="4322" spans="1:2" x14ac:dyDescent="0.3">
      <c r="A4322" s="1" t="s">
        <v>5765</v>
      </c>
      <c r="B4322" s="2" t="s">
        <v>5766</v>
      </c>
    </row>
    <row r="4323" spans="1:2" x14ac:dyDescent="0.3">
      <c r="A4323" s="1" t="s">
        <v>5767</v>
      </c>
      <c r="B4323" s="2" t="s">
        <v>5768</v>
      </c>
    </row>
    <row r="4324" spans="1:2" x14ac:dyDescent="0.3">
      <c r="A4324" s="1" t="s">
        <v>5769</v>
      </c>
      <c r="B4324" s="2" t="s">
        <v>5770</v>
      </c>
    </row>
    <row r="4325" spans="1:2" x14ac:dyDescent="0.3">
      <c r="A4325" s="1" t="s">
        <v>5771</v>
      </c>
      <c r="B4325" s="2" t="s">
        <v>5772</v>
      </c>
    </row>
    <row r="4326" spans="1:2" x14ac:dyDescent="0.3">
      <c r="A4326" s="1"/>
      <c r="B4326" s="2" t="s">
        <v>5773</v>
      </c>
    </row>
    <row r="4327" spans="1:2" x14ac:dyDescent="0.3">
      <c r="A4327" s="1" t="s">
        <v>5774</v>
      </c>
      <c r="B4327" s="2" t="s">
        <v>5775</v>
      </c>
    </row>
    <row r="4328" spans="1:2" x14ac:dyDescent="0.3">
      <c r="A4328" s="1" t="s">
        <v>5776</v>
      </c>
      <c r="B4328" s="2" t="s">
        <v>23</v>
      </c>
    </row>
    <row r="4329" spans="1:2" x14ac:dyDescent="0.3">
      <c r="A4329" s="1" t="s">
        <v>5777</v>
      </c>
      <c r="B4329" s="2" t="s">
        <v>5778</v>
      </c>
    </row>
    <row r="4330" spans="1:2" x14ac:dyDescent="0.3">
      <c r="A4330" s="1" t="s">
        <v>5779</v>
      </c>
      <c r="B4330" s="2" t="s">
        <v>27</v>
      </c>
    </row>
    <row r="4331" spans="1:2" x14ac:dyDescent="0.3">
      <c r="A4331" s="1" t="s">
        <v>5780</v>
      </c>
      <c r="B4331" s="2" t="s">
        <v>5781</v>
      </c>
    </row>
    <row r="4332" spans="1:2" x14ac:dyDescent="0.3">
      <c r="A4332" s="1" t="s">
        <v>5782</v>
      </c>
      <c r="B4332" s="2" t="s">
        <v>5783</v>
      </c>
    </row>
    <row r="4333" spans="1:2" x14ac:dyDescent="0.3">
      <c r="A4333" s="1" t="s">
        <v>5784</v>
      </c>
      <c r="B4333" s="2" t="s">
        <v>5785</v>
      </c>
    </row>
    <row r="4334" spans="1:2" x14ac:dyDescent="0.3">
      <c r="A4334" s="1" t="s">
        <v>5786</v>
      </c>
      <c r="B4334" s="2" t="s">
        <v>5787</v>
      </c>
    </row>
    <row r="4335" spans="1:2" x14ac:dyDescent="0.3">
      <c r="A4335" s="1" t="s">
        <v>5788</v>
      </c>
      <c r="B4335" s="2" t="s">
        <v>5789</v>
      </c>
    </row>
    <row r="4336" spans="1:2" x14ac:dyDescent="0.3">
      <c r="A4336" s="1"/>
      <c r="B4336" s="2" t="s">
        <v>5790</v>
      </c>
    </row>
    <row r="4337" spans="1:2" x14ac:dyDescent="0.3">
      <c r="A4337" s="1" t="s">
        <v>5791</v>
      </c>
      <c r="B4337" s="2" t="s">
        <v>5792</v>
      </c>
    </row>
    <row r="4338" spans="1:2" x14ac:dyDescent="0.3">
      <c r="A4338" s="1" t="s">
        <v>5793</v>
      </c>
      <c r="B4338" s="2" t="s">
        <v>23</v>
      </c>
    </row>
    <row r="4339" spans="1:2" x14ac:dyDescent="0.3">
      <c r="A4339" s="1" t="s">
        <v>5794</v>
      </c>
      <c r="B4339" s="2" t="s">
        <v>5795</v>
      </c>
    </row>
    <row r="4340" spans="1:2" x14ac:dyDescent="0.3">
      <c r="A4340" s="1" t="s">
        <v>5796</v>
      </c>
      <c r="B4340" s="2" t="s">
        <v>5797</v>
      </c>
    </row>
    <row r="4341" spans="1:2" x14ac:dyDescent="0.3">
      <c r="A4341" s="1" t="s">
        <v>5798</v>
      </c>
      <c r="B4341" s="2" t="s">
        <v>23</v>
      </c>
    </row>
    <row r="4342" spans="1:2" x14ac:dyDescent="0.3">
      <c r="A4342" s="1" t="s">
        <v>5799</v>
      </c>
      <c r="B4342" s="2" t="s">
        <v>5800</v>
      </c>
    </row>
    <row r="4343" spans="1:2" x14ac:dyDescent="0.3">
      <c r="A4343" s="1" t="s">
        <v>5801</v>
      </c>
      <c r="B4343" s="2" t="s">
        <v>5802</v>
      </c>
    </row>
    <row r="4344" spans="1:2" x14ac:dyDescent="0.3">
      <c r="A4344" s="1" t="s">
        <v>5803</v>
      </c>
      <c r="B4344" s="2" t="s">
        <v>5804</v>
      </c>
    </row>
    <row r="4345" spans="1:2" x14ac:dyDescent="0.3">
      <c r="A4345" s="1"/>
      <c r="B4345" s="2" t="s">
        <v>5805</v>
      </c>
    </row>
    <row r="4346" spans="1:2" x14ac:dyDescent="0.3">
      <c r="A4346" s="1" t="s">
        <v>5806</v>
      </c>
      <c r="B4346" s="2" t="s">
        <v>5807</v>
      </c>
    </row>
    <row r="4347" spans="1:2" x14ac:dyDescent="0.3">
      <c r="A4347" s="1" t="s">
        <v>5808</v>
      </c>
      <c r="B4347" s="2" t="s">
        <v>5809</v>
      </c>
    </row>
    <row r="4348" spans="1:2" x14ac:dyDescent="0.3">
      <c r="A4348" s="1" t="s">
        <v>5810</v>
      </c>
      <c r="B4348" s="2" t="s">
        <v>23</v>
      </c>
    </row>
    <row r="4349" spans="1:2" x14ac:dyDescent="0.3">
      <c r="A4349" s="1" t="s">
        <v>5811</v>
      </c>
      <c r="B4349" s="2" t="s">
        <v>5812</v>
      </c>
    </row>
    <row r="4350" spans="1:2" x14ac:dyDescent="0.3">
      <c r="A4350" s="1" t="s">
        <v>5813</v>
      </c>
      <c r="B4350" s="2" t="s">
        <v>27</v>
      </c>
    </row>
    <row r="4351" spans="1:2" x14ac:dyDescent="0.3">
      <c r="A4351" s="1" t="s">
        <v>5814</v>
      </c>
      <c r="B4351" s="2" t="s">
        <v>5815</v>
      </c>
    </row>
    <row r="4352" spans="1:2" x14ac:dyDescent="0.3">
      <c r="A4352" s="1" t="s">
        <v>5816</v>
      </c>
      <c r="B4352" s="2" t="s">
        <v>5817</v>
      </c>
    </row>
    <row r="4353" spans="1:2" x14ac:dyDescent="0.3">
      <c r="A4353" s="1"/>
      <c r="B4353" s="2" t="s">
        <v>23</v>
      </c>
    </row>
    <row r="4354" spans="1:2" x14ac:dyDescent="0.3">
      <c r="A4354" s="1"/>
      <c r="B4354" s="2" t="s">
        <v>5818</v>
      </c>
    </row>
    <row r="4355" spans="1:2" x14ac:dyDescent="0.3">
      <c r="A4355" s="1" t="s">
        <v>5819</v>
      </c>
      <c r="B4355" s="2" t="s">
        <v>5820</v>
      </c>
    </row>
    <row r="4356" spans="1:2" x14ac:dyDescent="0.3">
      <c r="A4356" s="1" t="s">
        <v>5821</v>
      </c>
      <c r="B4356" s="2" t="s">
        <v>5822</v>
      </c>
    </row>
    <row r="4357" spans="1:2" x14ac:dyDescent="0.3">
      <c r="A4357" s="1" t="s">
        <v>5823</v>
      </c>
      <c r="B4357" s="2" t="s">
        <v>5824</v>
      </c>
    </row>
    <row r="4358" spans="1:2" x14ac:dyDescent="0.3">
      <c r="A4358" s="1" t="s">
        <v>5825</v>
      </c>
      <c r="B4358" s="2" t="s">
        <v>27</v>
      </c>
    </row>
    <row r="4359" spans="1:2" x14ac:dyDescent="0.3">
      <c r="A4359" s="1" t="s">
        <v>5826</v>
      </c>
      <c r="B4359" s="2" t="s">
        <v>5827</v>
      </c>
    </row>
    <row r="4360" spans="1:2" x14ac:dyDescent="0.3">
      <c r="A4360" s="1" t="s">
        <v>5828</v>
      </c>
      <c r="B4360" s="2" t="s">
        <v>5829</v>
      </c>
    </row>
    <row r="4361" spans="1:2" x14ac:dyDescent="0.3">
      <c r="A4361" s="1" t="s">
        <v>5830</v>
      </c>
      <c r="B4361" s="2" t="s">
        <v>23</v>
      </c>
    </row>
    <row r="4362" spans="1:2" x14ac:dyDescent="0.3">
      <c r="A4362" s="1"/>
      <c r="B4362" s="2" t="s">
        <v>5831</v>
      </c>
    </row>
    <row r="4363" spans="1:2" x14ac:dyDescent="0.3">
      <c r="A4363" s="1" t="s">
        <v>5832</v>
      </c>
      <c r="B4363" s="2" t="s">
        <v>5833</v>
      </c>
    </row>
    <row r="4364" spans="1:2" x14ac:dyDescent="0.3">
      <c r="A4364" s="1" t="s">
        <v>5834</v>
      </c>
      <c r="B4364" s="2" t="s">
        <v>5835</v>
      </c>
    </row>
    <row r="4365" spans="1:2" x14ac:dyDescent="0.3">
      <c r="A4365" s="1" t="s">
        <v>5836</v>
      </c>
      <c r="B4365" s="2" t="s">
        <v>5837</v>
      </c>
    </row>
    <row r="4366" spans="1:2" x14ac:dyDescent="0.3">
      <c r="A4366" s="1" t="s">
        <v>5838</v>
      </c>
      <c r="B4366" s="2" t="s">
        <v>5839</v>
      </c>
    </row>
    <row r="4367" spans="1:2" x14ac:dyDescent="0.3">
      <c r="A4367" s="1" t="s">
        <v>5840</v>
      </c>
      <c r="B4367" s="2" t="s">
        <v>5841</v>
      </c>
    </row>
    <row r="4368" spans="1:2" x14ac:dyDescent="0.3">
      <c r="A4368" s="1" t="s">
        <v>5842</v>
      </c>
      <c r="B4368" s="2" t="s">
        <v>5843</v>
      </c>
    </row>
    <row r="4369" spans="1:2" x14ac:dyDescent="0.3">
      <c r="A4369" s="1" t="s">
        <v>5844</v>
      </c>
      <c r="B4369" s="2" t="s">
        <v>5845</v>
      </c>
    </row>
    <row r="4370" spans="1:2" x14ac:dyDescent="0.3">
      <c r="A4370" s="1" t="s">
        <v>5846</v>
      </c>
      <c r="B4370" s="2" t="s">
        <v>5847</v>
      </c>
    </row>
    <row r="4371" spans="1:2" x14ac:dyDescent="0.3">
      <c r="A4371" s="1" t="s">
        <v>5848</v>
      </c>
      <c r="B4371" s="2" t="s">
        <v>5849</v>
      </c>
    </row>
    <row r="4372" spans="1:2" x14ac:dyDescent="0.3">
      <c r="A4372" s="1" t="s">
        <v>5850</v>
      </c>
      <c r="B4372" s="2" t="s">
        <v>5851</v>
      </c>
    </row>
    <row r="4373" spans="1:2" x14ac:dyDescent="0.3">
      <c r="A4373" s="1" t="s">
        <v>5852</v>
      </c>
      <c r="B4373" s="2" t="s">
        <v>31</v>
      </c>
    </row>
    <row r="4374" spans="1:2" x14ac:dyDescent="0.3">
      <c r="A4374" s="1" t="s">
        <v>5853</v>
      </c>
      <c r="B4374" s="2" t="s">
        <v>5854</v>
      </c>
    </row>
    <row r="4375" spans="1:2" x14ac:dyDescent="0.3">
      <c r="A4375" s="1"/>
      <c r="B4375" s="2" t="s">
        <v>5855</v>
      </c>
    </row>
    <row r="4376" spans="1:2" x14ac:dyDescent="0.3">
      <c r="A4376" s="1" t="s">
        <v>5856</v>
      </c>
      <c r="B4376" s="2" t="s">
        <v>5857</v>
      </c>
    </row>
    <row r="4377" spans="1:2" x14ac:dyDescent="0.3">
      <c r="A4377" s="1" t="s">
        <v>5858</v>
      </c>
      <c r="B4377" s="2" t="s">
        <v>5859</v>
      </c>
    </row>
    <row r="4378" spans="1:2" x14ac:dyDescent="0.3">
      <c r="A4378" s="1" t="s">
        <v>5860</v>
      </c>
      <c r="B4378" s="2" t="s">
        <v>23</v>
      </c>
    </row>
    <row r="4379" spans="1:2" x14ac:dyDescent="0.3">
      <c r="A4379" s="1" t="s">
        <v>5861</v>
      </c>
      <c r="B4379" s="2" t="s">
        <v>5862</v>
      </c>
    </row>
    <row r="4380" spans="1:2" x14ac:dyDescent="0.3">
      <c r="A4380" s="1" t="s">
        <v>5863</v>
      </c>
      <c r="B4380" s="2" t="s">
        <v>27</v>
      </c>
    </row>
    <row r="4381" spans="1:2" x14ac:dyDescent="0.3">
      <c r="A4381" s="1"/>
      <c r="B4381" s="2" t="s">
        <v>5864</v>
      </c>
    </row>
    <row r="4382" spans="1:2" x14ac:dyDescent="0.3">
      <c r="A4382" s="1" t="s">
        <v>5865</v>
      </c>
      <c r="B4382" s="2" t="s">
        <v>5866</v>
      </c>
    </row>
    <row r="4383" spans="1:2" x14ac:dyDescent="0.3">
      <c r="A4383" s="1" t="s">
        <v>5867</v>
      </c>
      <c r="B4383" s="2" t="s">
        <v>5868</v>
      </c>
    </row>
    <row r="4384" spans="1:2" x14ac:dyDescent="0.3">
      <c r="A4384" s="1" t="s">
        <v>5869</v>
      </c>
      <c r="B4384" s="2" t="s">
        <v>23</v>
      </c>
    </row>
    <row r="4385" spans="1:2" x14ac:dyDescent="0.3">
      <c r="A4385" s="1" t="s">
        <v>5870</v>
      </c>
      <c r="B4385" s="2" t="s">
        <v>5871</v>
      </c>
    </row>
    <row r="4386" spans="1:2" x14ac:dyDescent="0.3">
      <c r="A4386" s="1" t="s">
        <v>5872</v>
      </c>
      <c r="B4386" s="2" t="s">
        <v>5873</v>
      </c>
    </row>
    <row r="4387" spans="1:2" x14ac:dyDescent="0.3">
      <c r="A4387" s="1" t="s">
        <v>5874</v>
      </c>
      <c r="B4387" s="2" t="s">
        <v>5875</v>
      </c>
    </row>
    <row r="4388" spans="1:2" x14ac:dyDescent="0.3">
      <c r="A4388" s="1" t="s">
        <v>5876</v>
      </c>
      <c r="B4388" s="2" t="s">
        <v>27</v>
      </c>
    </row>
    <row r="4389" spans="1:2" x14ac:dyDescent="0.3">
      <c r="A4389" s="1"/>
      <c r="B4389" s="2" t="s">
        <v>5877</v>
      </c>
    </row>
    <row r="4390" spans="1:2" x14ac:dyDescent="0.3">
      <c r="A4390" s="1" t="s">
        <v>5878</v>
      </c>
      <c r="B4390" s="2" t="s">
        <v>5879</v>
      </c>
    </row>
    <row r="4391" spans="1:2" x14ac:dyDescent="0.3">
      <c r="A4391" s="1"/>
      <c r="B4391" s="2" t="s">
        <v>5880</v>
      </c>
    </row>
    <row r="4392" spans="1:2" x14ac:dyDescent="0.3">
      <c r="A4392" s="1" t="s">
        <v>5881</v>
      </c>
      <c r="B4392" s="2" t="s">
        <v>5882</v>
      </c>
    </row>
    <row r="4393" spans="1:2" x14ac:dyDescent="0.3">
      <c r="A4393" s="1" t="s">
        <v>5883</v>
      </c>
      <c r="B4393" s="2" t="s">
        <v>5884</v>
      </c>
    </row>
    <row r="4394" spans="1:2" x14ac:dyDescent="0.3">
      <c r="A4394" s="1" t="s">
        <v>5885</v>
      </c>
      <c r="B4394" s="2" t="s">
        <v>5886</v>
      </c>
    </row>
    <row r="4395" spans="1:2" x14ac:dyDescent="0.3">
      <c r="A4395" s="1" t="s">
        <v>5887</v>
      </c>
      <c r="B4395" s="2" t="s">
        <v>5888</v>
      </c>
    </row>
    <row r="4396" spans="1:2" x14ac:dyDescent="0.3">
      <c r="A4396" s="1" t="s">
        <v>5889</v>
      </c>
      <c r="B4396" s="2" t="s">
        <v>5890</v>
      </c>
    </row>
    <row r="4397" spans="1:2" x14ac:dyDescent="0.3">
      <c r="A4397" s="1" t="s">
        <v>5891</v>
      </c>
      <c r="B4397" s="2" t="s">
        <v>5892</v>
      </c>
    </row>
    <row r="4398" spans="1:2" x14ac:dyDescent="0.3">
      <c r="A4398" s="1" t="s">
        <v>5893</v>
      </c>
      <c r="B4398" s="2" t="s">
        <v>5894</v>
      </c>
    </row>
    <row r="4399" spans="1:2" x14ac:dyDescent="0.3">
      <c r="A4399" s="1" t="s">
        <v>5895</v>
      </c>
      <c r="B4399" s="2" t="s">
        <v>23</v>
      </c>
    </row>
    <row r="4400" spans="1:2" x14ac:dyDescent="0.3">
      <c r="A4400" s="1" t="s">
        <v>5896</v>
      </c>
      <c r="B4400" s="2" t="s">
        <v>5897</v>
      </c>
    </row>
    <row r="4401" spans="1:2" x14ac:dyDescent="0.3">
      <c r="A4401" s="1" t="s">
        <v>5898</v>
      </c>
      <c r="B4401" s="2" t="s">
        <v>27</v>
      </c>
    </row>
    <row r="4402" spans="1:2" x14ac:dyDescent="0.3">
      <c r="A4402" s="1" t="s">
        <v>5899</v>
      </c>
      <c r="B4402" s="2" t="s">
        <v>31</v>
      </c>
    </row>
    <row r="4403" spans="1:2" x14ac:dyDescent="0.3">
      <c r="A4403" s="1" t="s">
        <v>5900</v>
      </c>
      <c r="B4403" s="2" t="s">
        <v>5901</v>
      </c>
    </row>
    <row r="4404" spans="1:2" x14ac:dyDescent="0.3">
      <c r="A4404" s="1" t="s">
        <v>5902</v>
      </c>
      <c r="B4404" s="2" t="s">
        <v>5903</v>
      </c>
    </row>
    <row r="4405" spans="1:2" x14ac:dyDescent="0.3">
      <c r="A4405" s="1" t="s">
        <v>5904</v>
      </c>
      <c r="B4405" s="2" t="s">
        <v>31</v>
      </c>
    </row>
    <row r="4406" spans="1:2" x14ac:dyDescent="0.3">
      <c r="A4406" s="1" t="s">
        <v>5905</v>
      </c>
      <c r="B4406" s="2" t="s">
        <v>5906</v>
      </c>
    </row>
    <row r="4407" spans="1:2" x14ac:dyDescent="0.3">
      <c r="A4407" s="1" t="s">
        <v>5907</v>
      </c>
      <c r="B4407" s="2" t="s">
        <v>23</v>
      </c>
    </row>
    <row r="4408" spans="1:2" x14ac:dyDescent="0.3">
      <c r="A4408" s="1"/>
      <c r="B4408" s="2" t="s">
        <v>5908</v>
      </c>
    </row>
    <row r="4409" spans="1:2" x14ac:dyDescent="0.3">
      <c r="A4409" s="1" t="s">
        <v>5909</v>
      </c>
      <c r="B4409" s="2" t="s">
        <v>5910</v>
      </c>
    </row>
    <row r="4410" spans="1:2" x14ac:dyDescent="0.3">
      <c r="A4410" s="1" t="s">
        <v>5911</v>
      </c>
      <c r="B4410" s="2" t="s">
        <v>5912</v>
      </c>
    </row>
    <row r="4411" spans="1:2" x14ac:dyDescent="0.3">
      <c r="A4411" s="1" t="s">
        <v>5913</v>
      </c>
      <c r="B4411" s="2" t="s">
        <v>5914</v>
      </c>
    </row>
    <row r="4412" spans="1:2" x14ac:dyDescent="0.3">
      <c r="A4412" s="1" t="s">
        <v>5915</v>
      </c>
      <c r="B4412" s="2" t="s">
        <v>5916</v>
      </c>
    </row>
    <row r="4413" spans="1:2" x14ac:dyDescent="0.3">
      <c r="A4413" s="1"/>
      <c r="B4413" s="2" t="s">
        <v>5917</v>
      </c>
    </row>
    <row r="4414" spans="1:2" x14ac:dyDescent="0.3">
      <c r="A4414" s="1" t="s">
        <v>5918</v>
      </c>
      <c r="B4414" s="2" t="s">
        <v>5919</v>
      </c>
    </row>
    <row r="4415" spans="1:2" x14ac:dyDescent="0.3">
      <c r="A4415" s="1" t="s">
        <v>5920</v>
      </c>
      <c r="B4415" s="2" t="s">
        <v>5921</v>
      </c>
    </row>
    <row r="4416" spans="1:2" x14ac:dyDescent="0.3">
      <c r="A4416" s="1" t="s">
        <v>5922</v>
      </c>
      <c r="B4416" s="2" t="s">
        <v>5923</v>
      </c>
    </row>
    <row r="4417" spans="1:2" x14ac:dyDescent="0.3">
      <c r="A4417" s="1" t="s">
        <v>5924</v>
      </c>
      <c r="B4417" s="2" t="s">
        <v>5925</v>
      </c>
    </row>
    <row r="4418" spans="1:2" x14ac:dyDescent="0.3">
      <c r="A4418" s="1" t="s">
        <v>5926</v>
      </c>
      <c r="B4418" s="2" t="s">
        <v>5927</v>
      </c>
    </row>
    <row r="4419" spans="1:2" x14ac:dyDescent="0.3">
      <c r="A4419" s="1" t="s">
        <v>5928</v>
      </c>
      <c r="B4419" s="2" t="s">
        <v>5929</v>
      </c>
    </row>
    <row r="4420" spans="1:2" x14ac:dyDescent="0.3">
      <c r="A4420" s="1" t="s">
        <v>5930</v>
      </c>
      <c r="B4420" s="2" t="s">
        <v>5931</v>
      </c>
    </row>
    <row r="4421" spans="1:2" x14ac:dyDescent="0.3">
      <c r="A4421" s="1" t="s">
        <v>5932</v>
      </c>
      <c r="B4421" s="2" t="s">
        <v>5933</v>
      </c>
    </row>
    <row r="4422" spans="1:2" x14ac:dyDescent="0.3">
      <c r="A4422" s="1" t="s">
        <v>5934</v>
      </c>
      <c r="B4422" s="2" t="s">
        <v>5935</v>
      </c>
    </row>
    <row r="4423" spans="1:2" x14ac:dyDescent="0.3">
      <c r="A4423" s="1" t="s">
        <v>5936</v>
      </c>
      <c r="B4423" s="2" t="s">
        <v>5937</v>
      </c>
    </row>
    <row r="4424" spans="1:2" x14ac:dyDescent="0.3">
      <c r="A4424" s="1"/>
      <c r="B4424" s="2" t="s">
        <v>5938</v>
      </c>
    </row>
    <row r="4425" spans="1:2" x14ac:dyDescent="0.3">
      <c r="A4425" s="1" t="s">
        <v>5939</v>
      </c>
      <c r="B4425" s="2" t="s">
        <v>5940</v>
      </c>
    </row>
    <row r="4426" spans="1:2" x14ac:dyDescent="0.3">
      <c r="A4426" s="1" t="s">
        <v>5941</v>
      </c>
      <c r="B4426" s="2" t="s">
        <v>5942</v>
      </c>
    </row>
    <row r="4427" spans="1:2" x14ac:dyDescent="0.3">
      <c r="A4427" s="1"/>
      <c r="B4427" s="2" t="s">
        <v>5943</v>
      </c>
    </row>
    <row r="4428" spans="1:2" x14ac:dyDescent="0.3">
      <c r="A4428" s="1" t="s">
        <v>5944</v>
      </c>
      <c r="B4428" s="2" t="s">
        <v>5940</v>
      </c>
    </row>
    <row r="4429" spans="1:2" x14ac:dyDescent="0.3">
      <c r="A4429" s="1" t="s">
        <v>5945</v>
      </c>
      <c r="B4429" s="2" t="s">
        <v>5942</v>
      </c>
    </row>
    <row r="4430" spans="1:2" x14ac:dyDescent="0.3">
      <c r="A4430" s="1" t="s">
        <v>5946</v>
      </c>
      <c r="B4430" s="2" t="s">
        <v>5947</v>
      </c>
    </row>
    <row r="4431" spans="1:2" x14ac:dyDescent="0.3">
      <c r="A4431" s="1" t="s">
        <v>5948</v>
      </c>
      <c r="B4431" s="2" t="s">
        <v>5949</v>
      </c>
    </row>
    <row r="4432" spans="1:2" x14ac:dyDescent="0.3">
      <c r="A4432" s="1" t="s">
        <v>5950</v>
      </c>
      <c r="B4432" s="2" t="s">
        <v>5951</v>
      </c>
    </row>
    <row r="4433" spans="1:2" x14ac:dyDescent="0.3">
      <c r="A4433" s="1" t="s">
        <v>5952</v>
      </c>
      <c r="B4433" s="2" t="s">
        <v>5953</v>
      </c>
    </row>
    <row r="4434" spans="1:2" x14ac:dyDescent="0.3">
      <c r="A4434" s="1" t="s">
        <v>5954</v>
      </c>
      <c r="B4434" s="2" t="s">
        <v>31</v>
      </c>
    </row>
    <row r="4435" spans="1:2" x14ac:dyDescent="0.3">
      <c r="A4435" s="1" t="s">
        <v>5955</v>
      </c>
      <c r="B4435" s="2" t="s">
        <v>5956</v>
      </c>
    </row>
    <row r="4436" spans="1:2" x14ac:dyDescent="0.3">
      <c r="A4436" s="1" t="s">
        <v>5957</v>
      </c>
      <c r="B4436" s="2" t="s">
        <v>23</v>
      </c>
    </row>
    <row r="4437" spans="1:2" x14ac:dyDescent="0.3">
      <c r="A4437" s="1" t="s">
        <v>5958</v>
      </c>
      <c r="B4437" s="2" t="s">
        <v>5959</v>
      </c>
    </row>
    <row r="4438" spans="1:2" x14ac:dyDescent="0.3">
      <c r="A4438" s="1" t="s">
        <v>5960</v>
      </c>
      <c r="B4438" s="2" t="s">
        <v>5961</v>
      </c>
    </row>
    <row r="4439" spans="1:2" x14ac:dyDescent="0.3">
      <c r="A4439" s="1" t="s">
        <v>5962</v>
      </c>
      <c r="B4439" s="2" t="s">
        <v>31</v>
      </c>
    </row>
    <row r="4440" spans="1:2" x14ac:dyDescent="0.3">
      <c r="A4440" s="1" t="s">
        <v>5963</v>
      </c>
      <c r="B4440" s="2" t="s">
        <v>5964</v>
      </c>
    </row>
    <row r="4441" spans="1:2" x14ac:dyDescent="0.3">
      <c r="A4441" s="1" t="s">
        <v>5965</v>
      </c>
      <c r="B4441" s="2" t="s">
        <v>23</v>
      </c>
    </row>
    <row r="4442" spans="1:2" x14ac:dyDescent="0.3">
      <c r="A4442" s="1" t="s">
        <v>5966</v>
      </c>
      <c r="B4442" s="2" t="s">
        <v>5967</v>
      </c>
    </row>
    <row r="4443" spans="1:2" x14ac:dyDescent="0.3">
      <c r="A4443" s="1" t="s">
        <v>5968</v>
      </c>
      <c r="B4443" s="2" t="s">
        <v>5969</v>
      </c>
    </row>
    <row r="4444" spans="1:2" x14ac:dyDescent="0.3">
      <c r="A4444" s="1" t="s">
        <v>5970</v>
      </c>
      <c r="B4444" s="2" t="s">
        <v>5971</v>
      </c>
    </row>
    <row r="4445" spans="1:2" x14ac:dyDescent="0.3">
      <c r="A4445" s="1" t="s">
        <v>5972</v>
      </c>
      <c r="B4445" s="2" t="s">
        <v>5973</v>
      </c>
    </row>
    <row r="4446" spans="1:2" x14ac:dyDescent="0.3">
      <c r="A4446" s="1" t="s">
        <v>5974</v>
      </c>
      <c r="B4446" s="2" t="s">
        <v>5975</v>
      </c>
    </row>
    <row r="4447" spans="1:2" x14ac:dyDescent="0.3">
      <c r="A4447" s="1" t="s">
        <v>5976</v>
      </c>
      <c r="B4447" s="2" t="s">
        <v>5977</v>
      </c>
    </row>
    <row r="4448" spans="1:2" x14ac:dyDescent="0.3">
      <c r="A4448" s="1" t="s">
        <v>5978</v>
      </c>
      <c r="B4448" s="2" t="s">
        <v>5979</v>
      </c>
    </row>
    <row r="4449" spans="1:2" x14ac:dyDescent="0.3">
      <c r="A4449" s="1" t="s">
        <v>5980</v>
      </c>
      <c r="B4449" s="2" t="s">
        <v>31</v>
      </c>
    </row>
    <row r="4450" spans="1:2" x14ac:dyDescent="0.3">
      <c r="A4450" s="1" t="s">
        <v>5981</v>
      </c>
      <c r="B4450" s="2" t="s">
        <v>5982</v>
      </c>
    </row>
    <row r="4451" spans="1:2" x14ac:dyDescent="0.3">
      <c r="A4451" s="1" t="s">
        <v>5983</v>
      </c>
      <c r="B4451" s="2" t="s">
        <v>5984</v>
      </c>
    </row>
    <row r="4452" spans="1:2" x14ac:dyDescent="0.3">
      <c r="A4452" s="1" t="s">
        <v>5985</v>
      </c>
      <c r="B4452" s="2" t="s">
        <v>5986</v>
      </c>
    </row>
    <row r="4453" spans="1:2" x14ac:dyDescent="0.3">
      <c r="A4453" s="1" t="s">
        <v>5987</v>
      </c>
      <c r="B4453" s="2" t="s">
        <v>5988</v>
      </c>
    </row>
    <row r="4454" spans="1:2" x14ac:dyDescent="0.3">
      <c r="A4454" s="1" t="s">
        <v>5989</v>
      </c>
      <c r="B4454" s="2" t="s">
        <v>5990</v>
      </c>
    </row>
    <row r="4455" spans="1:2" x14ac:dyDescent="0.3">
      <c r="A4455" s="1" t="s">
        <v>5991</v>
      </c>
      <c r="B4455" s="2" t="s">
        <v>5992</v>
      </c>
    </row>
    <row r="4456" spans="1:2" x14ac:dyDescent="0.3">
      <c r="A4456" s="1" t="s">
        <v>5993</v>
      </c>
      <c r="B4456" s="2" t="s">
        <v>5994</v>
      </c>
    </row>
    <row r="4457" spans="1:2" x14ac:dyDescent="0.3">
      <c r="A4457" s="1" t="s">
        <v>5995</v>
      </c>
      <c r="B4457" s="2" t="s">
        <v>5996</v>
      </c>
    </row>
    <row r="4458" spans="1:2" x14ac:dyDescent="0.3">
      <c r="A4458" s="1" t="s">
        <v>5997</v>
      </c>
      <c r="B4458" s="2" t="s">
        <v>5998</v>
      </c>
    </row>
    <row r="4459" spans="1:2" x14ac:dyDescent="0.3">
      <c r="A4459" s="1" t="s">
        <v>5999</v>
      </c>
      <c r="B4459" s="2" t="s">
        <v>31</v>
      </c>
    </row>
    <row r="4460" spans="1:2" x14ac:dyDescent="0.3">
      <c r="A4460" s="1"/>
      <c r="B4460" s="2" t="s">
        <v>6000</v>
      </c>
    </row>
    <row r="4461" spans="1:2" x14ac:dyDescent="0.3">
      <c r="A4461" s="1" t="s">
        <v>6001</v>
      </c>
      <c r="B4461" s="2" t="s">
        <v>6002</v>
      </c>
    </row>
    <row r="4462" spans="1:2" x14ac:dyDescent="0.3">
      <c r="A4462" s="1" t="s">
        <v>6003</v>
      </c>
      <c r="B4462" s="2" t="s">
        <v>27</v>
      </c>
    </row>
    <row r="4463" spans="1:2" x14ac:dyDescent="0.3">
      <c r="A4463" s="1" t="s">
        <v>6004</v>
      </c>
      <c r="B4463" s="2" t="s">
        <v>6005</v>
      </c>
    </row>
    <row r="4464" spans="1:2" x14ac:dyDescent="0.3">
      <c r="A4464" s="1" t="s">
        <v>6006</v>
      </c>
      <c r="B4464" s="2" t="s">
        <v>6007</v>
      </c>
    </row>
    <row r="4465" spans="1:2" x14ac:dyDescent="0.3">
      <c r="A4465" s="1" t="s">
        <v>6008</v>
      </c>
      <c r="B4465" s="2" t="s">
        <v>6009</v>
      </c>
    </row>
    <row r="4466" spans="1:2" x14ac:dyDescent="0.3">
      <c r="A4466" s="1" t="s">
        <v>6010</v>
      </c>
      <c r="B4466" s="2" t="s">
        <v>23</v>
      </c>
    </row>
    <row r="4467" spans="1:2" x14ac:dyDescent="0.3">
      <c r="A4467" s="1"/>
      <c r="B4467" s="2" t="s">
        <v>6011</v>
      </c>
    </row>
    <row r="4468" spans="1:2" x14ac:dyDescent="0.3">
      <c r="A4468" s="1" t="s">
        <v>6012</v>
      </c>
      <c r="B4468" s="2" t="s">
        <v>6013</v>
      </c>
    </row>
    <row r="4469" spans="1:2" x14ac:dyDescent="0.3">
      <c r="A4469" s="1"/>
      <c r="B4469" s="2" t="s">
        <v>6014</v>
      </c>
    </row>
    <row r="4470" spans="1:2" x14ac:dyDescent="0.3">
      <c r="A4470" s="1" t="s">
        <v>6015</v>
      </c>
      <c r="B4470" s="2" t="s">
        <v>6016</v>
      </c>
    </row>
    <row r="4471" spans="1:2" x14ac:dyDescent="0.3">
      <c r="A4471" s="1" t="s">
        <v>6017</v>
      </c>
      <c r="B4471" s="2" t="s">
        <v>23</v>
      </c>
    </row>
    <row r="4472" spans="1:2" x14ac:dyDescent="0.3">
      <c r="A4472" s="1" t="s">
        <v>6018</v>
      </c>
      <c r="B4472" s="2" t="s">
        <v>6019</v>
      </c>
    </row>
    <row r="4473" spans="1:2" x14ac:dyDescent="0.3">
      <c r="A4473" s="1" t="s">
        <v>6020</v>
      </c>
      <c r="B4473" s="2" t="s">
        <v>27</v>
      </c>
    </row>
    <row r="4474" spans="1:2" x14ac:dyDescent="0.3">
      <c r="A4474" s="1" t="s">
        <v>6021</v>
      </c>
      <c r="B4474" s="2" t="s">
        <v>6022</v>
      </c>
    </row>
    <row r="4475" spans="1:2" x14ac:dyDescent="0.3">
      <c r="A4475" s="1" t="s">
        <v>6023</v>
      </c>
      <c r="B4475" s="2" t="s">
        <v>31</v>
      </c>
    </row>
    <row r="4476" spans="1:2" x14ac:dyDescent="0.3">
      <c r="A4476" s="1" t="s">
        <v>6024</v>
      </c>
      <c r="B4476" s="2" t="s">
        <v>6025</v>
      </c>
    </row>
    <row r="4477" spans="1:2" x14ac:dyDescent="0.3">
      <c r="A4477" s="1" t="s">
        <v>6026</v>
      </c>
      <c r="B4477" s="2" t="s">
        <v>23</v>
      </c>
    </row>
    <row r="4478" spans="1:2" x14ac:dyDescent="0.3">
      <c r="A4478" s="1" t="s">
        <v>6027</v>
      </c>
      <c r="B4478" s="2" t="s">
        <v>6028</v>
      </c>
    </row>
    <row r="4479" spans="1:2" x14ac:dyDescent="0.3">
      <c r="A4479" s="1" t="s">
        <v>6029</v>
      </c>
      <c r="B4479" s="2" t="s">
        <v>6030</v>
      </c>
    </row>
    <row r="4480" spans="1:2" x14ac:dyDescent="0.3">
      <c r="A4480" s="1" t="s">
        <v>6031</v>
      </c>
      <c r="B4480" s="2" t="s">
        <v>6032</v>
      </c>
    </row>
    <row r="4481" spans="1:2" x14ac:dyDescent="0.3">
      <c r="A4481" s="1"/>
      <c r="B4481" s="2" t="s">
        <v>6033</v>
      </c>
    </row>
    <row r="4482" spans="1:2" x14ac:dyDescent="0.3">
      <c r="A4482" s="1" t="s">
        <v>6034</v>
      </c>
      <c r="B4482" s="2" t="s">
        <v>6035</v>
      </c>
    </row>
    <row r="4483" spans="1:2" x14ac:dyDescent="0.3">
      <c r="A4483" s="1" t="s">
        <v>6036</v>
      </c>
      <c r="B4483" s="2" t="s">
        <v>6016</v>
      </c>
    </row>
    <row r="4484" spans="1:2" x14ac:dyDescent="0.3">
      <c r="A4484" s="1" t="s">
        <v>6037</v>
      </c>
      <c r="B4484" s="2" t="s">
        <v>6038</v>
      </c>
    </row>
    <row r="4485" spans="1:2" x14ac:dyDescent="0.3">
      <c r="A4485" s="1" t="s">
        <v>6039</v>
      </c>
      <c r="B4485" s="2" t="s">
        <v>23</v>
      </c>
    </row>
    <row r="4486" spans="1:2" x14ac:dyDescent="0.3">
      <c r="A4486" s="1" t="s">
        <v>6040</v>
      </c>
      <c r="B4486" s="2" t="s">
        <v>6041</v>
      </c>
    </row>
    <row r="4487" spans="1:2" x14ac:dyDescent="0.3">
      <c r="A4487" s="1" t="s">
        <v>6042</v>
      </c>
      <c r="B4487" s="2" t="s">
        <v>6043</v>
      </c>
    </row>
    <row r="4488" spans="1:2" x14ac:dyDescent="0.3">
      <c r="A4488" s="1" t="s">
        <v>6044</v>
      </c>
      <c r="B4488" s="2" t="s">
        <v>6045</v>
      </c>
    </row>
    <row r="4489" spans="1:2" x14ac:dyDescent="0.3">
      <c r="A4489" s="1" t="s">
        <v>6046</v>
      </c>
      <c r="B4489" s="2" t="s">
        <v>27</v>
      </c>
    </row>
    <row r="4490" spans="1:2" x14ac:dyDescent="0.3">
      <c r="A4490" s="1"/>
      <c r="B4490" s="2" t="s">
        <v>6047</v>
      </c>
    </row>
    <row r="4491" spans="1:2" x14ac:dyDescent="0.3">
      <c r="A4491" s="1" t="s">
        <v>6048</v>
      </c>
      <c r="B4491" s="2" t="s">
        <v>6049</v>
      </c>
    </row>
    <row r="4492" spans="1:2" x14ac:dyDescent="0.3">
      <c r="A4492" s="1" t="s">
        <v>6050</v>
      </c>
      <c r="B4492" s="2" t="s">
        <v>23</v>
      </c>
    </row>
    <row r="4493" spans="1:2" x14ac:dyDescent="0.3">
      <c r="A4493" s="1" t="s">
        <v>6051</v>
      </c>
      <c r="B4493" s="2" t="s">
        <v>6052</v>
      </c>
    </row>
    <row r="4494" spans="1:2" x14ac:dyDescent="0.3">
      <c r="A4494" s="1" t="s">
        <v>6053</v>
      </c>
      <c r="B4494" s="2" t="s">
        <v>27</v>
      </c>
    </row>
    <row r="4495" spans="1:2" x14ac:dyDescent="0.3">
      <c r="A4495" s="1"/>
      <c r="B4495" s="2" t="s">
        <v>6054</v>
      </c>
    </row>
    <row r="4496" spans="1:2" x14ac:dyDescent="0.3">
      <c r="A4496" s="1" t="s">
        <v>6055</v>
      </c>
      <c r="B4496" s="2" t="s">
        <v>6056</v>
      </c>
    </row>
    <row r="4497" spans="1:2" x14ac:dyDescent="0.3">
      <c r="A4497" s="1" t="s">
        <v>6057</v>
      </c>
      <c r="B4497" s="2" t="s">
        <v>23</v>
      </c>
    </row>
    <row r="4498" spans="1:2" x14ac:dyDescent="0.3">
      <c r="A4498" s="1" t="s">
        <v>6058</v>
      </c>
      <c r="B4498" s="2" t="s">
        <v>6059</v>
      </c>
    </row>
    <row r="4499" spans="1:2" x14ac:dyDescent="0.3">
      <c r="A4499" s="1" t="s">
        <v>6060</v>
      </c>
      <c r="B4499" s="2" t="s">
        <v>6061</v>
      </c>
    </row>
    <row r="4500" spans="1:2" x14ac:dyDescent="0.3">
      <c r="A4500" s="1" t="s">
        <v>6062</v>
      </c>
      <c r="B4500" s="2" t="s">
        <v>6063</v>
      </c>
    </row>
    <row r="4501" spans="1:2" x14ac:dyDescent="0.3">
      <c r="A4501" s="1" t="s">
        <v>6064</v>
      </c>
      <c r="B4501" s="2" t="s">
        <v>31</v>
      </c>
    </row>
    <row r="4502" spans="1:2" x14ac:dyDescent="0.3">
      <c r="A4502" s="1" t="s">
        <v>6065</v>
      </c>
      <c r="B4502" s="2" t="s">
        <v>6066</v>
      </c>
    </row>
    <row r="4503" spans="1:2" x14ac:dyDescent="0.3">
      <c r="A4503" s="1"/>
      <c r="B4503" s="2" t="s">
        <v>6067</v>
      </c>
    </row>
    <row r="4504" spans="1:2" x14ac:dyDescent="0.3">
      <c r="A4504" s="1" t="s">
        <v>6068</v>
      </c>
      <c r="B4504" s="2" t="s">
        <v>6069</v>
      </c>
    </row>
    <row r="4505" spans="1:2" x14ac:dyDescent="0.3">
      <c r="A4505" s="1" t="s">
        <v>6070</v>
      </c>
      <c r="B4505" s="2" t="s">
        <v>23</v>
      </c>
    </row>
    <row r="4506" spans="1:2" x14ac:dyDescent="0.3">
      <c r="A4506" s="1" t="s">
        <v>6071</v>
      </c>
      <c r="B4506" s="2" t="s">
        <v>31</v>
      </c>
    </row>
    <row r="4507" spans="1:2" x14ac:dyDescent="0.3">
      <c r="A4507" s="1" t="s">
        <v>6072</v>
      </c>
      <c r="B4507" s="2" t="s">
        <v>6073</v>
      </c>
    </row>
    <row r="4508" spans="1:2" x14ac:dyDescent="0.3">
      <c r="A4508" s="1" t="s">
        <v>6074</v>
      </c>
      <c r="B4508" s="2" t="s">
        <v>6075</v>
      </c>
    </row>
    <row r="4509" spans="1:2" x14ac:dyDescent="0.3">
      <c r="A4509" s="1" t="s">
        <v>6076</v>
      </c>
      <c r="B4509" s="2" t="s">
        <v>23</v>
      </c>
    </row>
    <row r="4510" spans="1:2" x14ac:dyDescent="0.3">
      <c r="A4510" s="1" t="s">
        <v>6077</v>
      </c>
      <c r="B4510" s="2" t="s">
        <v>6078</v>
      </c>
    </row>
    <row r="4511" spans="1:2" x14ac:dyDescent="0.3">
      <c r="A4511" s="1" t="s">
        <v>6079</v>
      </c>
      <c r="B4511" s="2" t="s">
        <v>6080</v>
      </c>
    </row>
    <row r="4512" spans="1:2" x14ac:dyDescent="0.3">
      <c r="A4512" s="1" t="s">
        <v>6081</v>
      </c>
      <c r="B4512" s="2" t="s">
        <v>31</v>
      </c>
    </row>
    <row r="4513" spans="1:2" x14ac:dyDescent="0.3">
      <c r="A4513" s="1" t="s">
        <v>6082</v>
      </c>
      <c r="B4513" s="2" t="s">
        <v>6083</v>
      </c>
    </row>
    <row r="4514" spans="1:2" x14ac:dyDescent="0.3">
      <c r="A4514" s="1" t="s">
        <v>6084</v>
      </c>
      <c r="B4514" s="2" t="s">
        <v>23</v>
      </c>
    </row>
    <row r="4515" spans="1:2" x14ac:dyDescent="0.3">
      <c r="A4515" s="1" t="s">
        <v>6085</v>
      </c>
      <c r="B4515" s="2" t="s">
        <v>6086</v>
      </c>
    </row>
    <row r="4516" spans="1:2" x14ac:dyDescent="0.3">
      <c r="A4516" s="1" t="s">
        <v>6087</v>
      </c>
      <c r="B4516" s="2" t="s">
        <v>6088</v>
      </c>
    </row>
    <row r="4517" spans="1:2" x14ac:dyDescent="0.3">
      <c r="A4517" s="1" t="s">
        <v>6089</v>
      </c>
      <c r="B4517" s="2" t="s">
        <v>31</v>
      </c>
    </row>
    <row r="4518" spans="1:2" x14ac:dyDescent="0.3">
      <c r="A4518" s="1" t="s">
        <v>6090</v>
      </c>
      <c r="B4518" s="2" t="s">
        <v>6091</v>
      </c>
    </row>
    <row r="4519" spans="1:2" x14ac:dyDescent="0.3">
      <c r="A4519" s="1" t="s">
        <v>6092</v>
      </c>
      <c r="B4519" s="2" t="s">
        <v>6093</v>
      </c>
    </row>
    <row r="4520" spans="1:2" x14ac:dyDescent="0.3">
      <c r="A4520" s="1" t="s">
        <v>6094</v>
      </c>
      <c r="B4520" s="2" t="s">
        <v>6095</v>
      </c>
    </row>
    <row r="4521" spans="1:2" x14ac:dyDescent="0.3">
      <c r="A4521" s="1" t="s">
        <v>6096</v>
      </c>
      <c r="B4521" s="2" t="s">
        <v>6097</v>
      </c>
    </row>
    <row r="4522" spans="1:2" x14ac:dyDescent="0.3">
      <c r="A4522" s="1" t="s">
        <v>6098</v>
      </c>
      <c r="B4522" s="2" t="s">
        <v>6099</v>
      </c>
    </row>
    <row r="4523" spans="1:2" x14ac:dyDescent="0.3">
      <c r="A4523" s="1"/>
      <c r="B4523" s="2" t="s">
        <v>6100</v>
      </c>
    </row>
    <row r="4524" spans="1:2" x14ac:dyDescent="0.3">
      <c r="A4524" s="1" t="s">
        <v>6101</v>
      </c>
      <c r="B4524" s="2" t="s">
        <v>6102</v>
      </c>
    </row>
    <row r="4525" spans="1:2" x14ac:dyDescent="0.3">
      <c r="A4525" s="1" t="s">
        <v>6103</v>
      </c>
      <c r="B4525" s="2" t="s">
        <v>23</v>
      </c>
    </row>
    <row r="4526" spans="1:2" x14ac:dyDescent="0.3">
      <c r="A4526" s="1"/>
      <c r="B4526" s="2" t="s">
        <v>6104</v>
      </c>
    </row>
    <row r="4527" spans="1:2" x14ac:dyDescent="0.3">
      <c r="A4527" s="1" t="s">
        <v>6105</v>
      </c>
      <c r="B4527" s="2" t="s">
        <v>6035</v>
      </c>
    </row>
    <row r="4528" spans="1:2" x14ac:dyDescent="0.3">
      <c r="A4528" s="1" t="s">
        <v>6106</v>
      </c>
      <c r="B4528" s="2" t="s">
        <v>6016</v>
      </c>
    </row>
    <row r="4529" spans="1:2" x14ac:dyDescent="0.3">
      <c r="A4529" s="1" t="s">
        <v>6107</v>
      </c>
      <c r="B4529" s="2" t="s">
        <v>6038</v>
      </c>
    </row>
    <row r="4530" spans="1:2" x14ac:dyDescent="0.3">
      <c r="A4530" s="1" t="s">
        <v>6108</v>
      </c>
      <c r="B4530" s="2" t="s">
        <v>6049</v>
      </c>
    </row>
    <row r="4531" spans="1:2" x14ac:dyDescent="0.3">
      <c r="A4531" s="1" t="s">
        <v>6109</v>
      </c>
      <c r="B4531" s="2" t="s">
        <v>6110</v>
      </c>
    </row>
    <row r="4532" spans="1:2" x14ac:dyDescent="0.3">
      <c r="A4532" s="1" t="s">
        <v>6111</v>
      </c>
      <c r="B4532" s="2" t="s">
        <v>23</v>
      </c>
    </row>
    <row r="4533" spans="1:2" x14ac:dyDescent="0.3">
      <c r="A4533" s="1" t="s">
        <v>6112</v>
      </c>
      <c r="B4533" s="2" t="s">
        <v>6113</v>
      </c>
    </row>
    <row r="4534" spans="1:2" x14ac:dyDescent="0.3">
      <c r="A4534" s="1" t="s">
        <v>6114</v>
      </c>
      <c r="B4534" s="2" t="s">
        <v>6115</v>
      </c>
    </row>
    <row r="4535" spans="1:2" x14ac:dyDescent="0.3">
      <c r="A4535" s="1" t="s">
        <v>6116</v>
      </c>
      <c r="B4535" s="2" t="s">
        <v>6052</v>
      </c>
    </row>
    <row r="4536" spans="1:2" x14ac:dyDescent="0.3">
      <c r="A4536" s="1" t="s">
        <v>6117</v>
      </c>
      <c r="B4536" s="2" t="s">
        <v>27</v>
      </c>
    </row>
    <row r="4537" spans="1:2" x14ac:dyDescent="0.3">
      <c r="A4537" s="1" t="s">
        <v>6118</v>
      </c>
      <c r="B4537" s="2" t="s">
        <v>6119</v>
      </c>
    </row>
    <row r="4538" spans="1:2" x14ac:dyDescent="0.3">
      <c r="A4538" s="1" t="s">
        <v>6120</v>
      </c>
      <c r="B4538" s="2" t="s">
        <v>6121</v>
      </c>
    </row>
    <row r="4539" spans="1:2" x14ac:dyDescent="0.3">
      <c r="A4539" s="1" t="s">
        <v>6122</v>
      </c>
      <c r="B4539" s="2" t="s">
        <v>6123</v>
      </c>
    </row>
    <row r="4540" spans="1:2" x14ac:dyDescent="0.3">
      <c r="A4540" s="1" t="s">
        <v>6124</v>
      </c>
      <c r="B4540" s="2" t="s">
        <v>6125</v>
      </c>
    </row>
    <row r="4541" spans="1:2" x14ac:dyDescent="0.3">
      <c r="A4541" s="1"/>
      <c r="B4541" s="2" t="s">
        <v>6126</v>
      </c>
    </row>
    <row r="4542" spans="1:2" x14ac:dyDescent="0.3">
      <c r="A4542" s="1" t="s">
        <v>6127</v>
      </c>
      <c r="B4542" s="2" t="s">
        <v>6128</v>
      </c>
    </row>
    <row r="4543" spans="1:2" x14ac:dyDescent="0.3">
      <c r="A4543" s="1" t="s">
        <v>6129</v>
      </c>
      <c r="B4543" s="2" t="s">
        <v>23</v>
      </c>
    </row>
    <row r="4544" spans="1:2" x14ac:dyDescent="0.3">
      <c r="A4544" s="1" t="s">
        <v>6130</v>
      </c>
      <c r="B4544" s="2" t="s">
        <v>6131</v>
      </c>
    </row>
    <row r="4545" spans="1:2" x14ac:dyDescent="0.3">
      <c r="A4545" s="1" t="s">
        <v>6132</v>
      </c>
      <c r="B4545" s="2" t="s">
        <v>6133</v>
      </c>
    </row>
    <row r="4546" spans="1:2" x14ac:dyDescent="0.3">
      <c r="A4546" s="1" t="s">
        <v>6134</v>
      </c>
      <c r="B4546" s="2" t="s">
        <v>27</v>
      </c>
    </row>
    <row r="4547" spans="1:2" x14ac:dyDescent="0.3">
      <c r="A4547" s="1" t="s">
        <v>6135</v>
      </c>
      <c r="B4547" s="2" t="s">
        <v>6136</v>
      </c>
    </row>
    <row r="4548" spans="1:2" x14ac:dyDescent="0.3">
      <c r="A4548" s="1" t="s">
        <v>6137</v>
      </c>
      <c r="B4548" s="2" t="s">
        <v>6138</v>
      </c>
    </row>
    <row r="4549" spans="1:2" x14ac:dyDescent="0.3">
      <c r="A4549" s="1"/>
      <c r="B4549" s="2" t="s">
        <v>6139</v>
      </c>
    </row>
    <row r="4550" spans="1:2" x14ac:dyDescent="0.3">
      <c r="A4550" s="1" t="s">
        <v>6140</v>
      </c>
      <c r="B4550" s="2" t="s">
        <v>6141</v>
      </c>
    </row>
    <row r="4551" spans="1:2" x14ac:dyDescent="0.3">
      <c r="A4551" s="1" t="s">
        <v>6142</v>
      </c>
      <c r="B4551" s="2" t="s">
        <v>6128</v>
      </c>
    </row>
    <row r="4552" spans="1:2" x14ac:dyDescent="0.3">
      <c r="A4552" s="1" t="s">
        <v>6143</v>
      </c>
      <c r="B4552" s="2" t="s">
        <v>6144</v>
      </c>
    </row>
    <row r="4553" spans="1:2" x14ac:dyDescent="0.3">
      <c r="A4553" s="1" t="s">
        <v>6145</v>
      </c>
      <c r="B4553" s="2" t="s">
        <v>6146</v>
      </c>
    </row>
    <row r="4554" spans="1:2" x14ac:dyDescent="0.3">
      <c r="A4554" s="1" t="s">
        <v>6147</v>
      </c>
      <c r="B4554" s="2" t="s">
        <v>23</v>
      </c>
    </row>
    <row r="4555" spans="1:2" x14ac:dyDescent="0.3">
      <c r="A4555" s="1" t="s">
        <v>6148</v>
      </c>
      <c r="B4555" s="2" t="s">
        <v>6149</v>
      </c>
    </row>
    <row r="4556" spans="1:2" x14ac:dyDescent="0.3">
      <c r="A4556" s="1" t="s">
        <v>6150</v>
      </c>
      <c r="B4556" s="2" t="s">
        <v>6151</v>
      </c>
    </row>
    <row r="4557" spans="1:2" x14ac:dyDescent="0.3">
      <c r="A4557" s="1" t="s">
        <v>6152</v>
      </c>
      <c r="B4557" s="2" t="s">
        <v>27</v>
      </c>
    </row>
    <row r="4558" spans="1:2" x14ac:dyDescent="0.3">
      <c r="A4558" s="1"/>
      <c r="B4558" s="2" t="s">
        <v>6153</v>
      </c>
    </row>
    <row r="4559" spans="1:2" x14ac:dyDescent="0.3">
      <c r="A4559" s="1" t="s">
        <v>6154</v>
      </c>
      <c r="B4559" s="2" t="s">
        <v>6155</v>
      </c>
    </row>
    <row r="4560" spans="1:2" x14ac:dyDescent="0.3">
      <c r="A4560" s="1" t="s">
        <v>6156</v>
      </c>
      <c r="B4560" s="2" t="s">
        <v>23</v>
      </c>
    </row>
    <row r="4561" spans="1:2" x14ac:dyDescent="0.3">
      <c r="A4561" s="1" t="s">
        <v>6157</v>
      </c>
      <c r="B4561" s="2" t="s">
        <v>6158</v>
      </c>
    </row>
    <row r="4562" spans="1:2" x14ac:dyDescent="0.3">
      <c r="A4562" s="1" t="s">
        <v>6159</v>
      </c>
      <c r="B4562" s="2" t="s">
        <v>6160</v>
      </c>
    </row>
    <row r="4563" spans="1:2" x14ac:dyDescent="0.3">
      <c r="A4563" s="1" t="s">
        <v>6161</v>
      </c>
      <c r="B4563" s="2" t="s">
        <v>6162</v>
      </c>
    </row>
    <row r="4564" spans="1:2" x14ac:dyDescent="0.3">
      <c r="A4564" s="1" t="s">
        <v>6163</v>
      </c>
      <c r="B4564" s="2" t="s">
        <v>6164</v>
      </c>
    </row>
    <row r="4565" spans="1:2" x14ac:dyDescent="0.3">
      <c r="A4565" s="1" t="s">
        <v>6165</v>
      </c>
      <c r="B4565" s="2" t="s">
        <v>6166</v>
      </c>
    </row>
    <row r="4566" spans="1:2" x14ac:dyDescent="0.3">
      <c r="A4566" s="1" t="s">
        <v>6167</v>
      </c>
      <c r="B4566" s="2" t="s">
        <v>6168</v>
      </c>
    </row>
    <row r="4567" spans="1:2" x14ac:dyDescent="0.3">
      <c r="A4567" s="1"/>
      <c r="B4567" s="2" t="s">
        <v>31</v>
      </c>
    </row>
    <row r="4568" spans="1:2" x14ac:dyDescent="0.3">
      <c r="A4568" s="1" t="s">
        <v>6169</v>
      </c>
      <c r="B4568" s="2" t="s">
        <v>6170</v>
      </c>
    </row>
    <row r="4569" spans="1:2" x14ac:dyDescent="0.3">
      <c r="A4569" s="1" t="s">
        <v>6171</v>
      </c>
      <c r="B4569" s="2" t="s">
        <v>6172</v>
      </c>
    </row>
    <row r="4570" spans="1:2" x14ac:dyDescent="0.3">
      <c r="A4570" s="1" t="s">
        <v>6173</v>
      </c>
      <c r="B4570" s="2" t="s">
        <v>23</v>
      </c>
    </row>
    <row r="4571" spans="1:2" x14ac:dyDescent="0.3">
      <c r="A4571" s="1"/>
      <c r="B4571" s="2" t="s">
        <v>6174</v>
      </c>
    </row>
    <row r="4572" spans="1:2" x14ac:dyDescent="0.3">
      <c r="A4572" s="1" t="s">
        <v>6175</v>
      </c>
      <c r="B4572" s="2" t="s">
        <v>6176</v>
      </c>
    </row>
    <row r="4573" spans="1:2" x14ac:dyDescent="0.3">
      <c r="A4573" s="1" t="s">
        <v>6177</v>
      </c>
      <c r="B4573" s="2" t="s">
        <v>88</v>
      </c>
    </row>
    <row r="4574" spans="1:2" x14ac:dyDescent="0.3">
      <c r="A4574" s="1" t="s">
        <v>6178</v>
      </c>
      <c r="B4574" s="2" t="s">
        <v>6179</v>
      </c>
    </row>
    <row r="4575" spans="1:2" x14ac:dyDescent="0.3">
      <c r="A4575" s="1" t="s">
        <v>6180</v>
      </c>
      <c r="B4575" s="2" t="s">
        <v>6181</v>
      </c>
    </row>
    <row r="4576" spans="1:2" x14ac:dyDescent="0.3">
      <c r="A4576" s="1"/>
      <c r="B4576" s="2" t="s">
        <v>6182</v>
      </c>
    </row>
    <row r="4577" spans="1:2" x14ac:dyDescent="0.3">
      <c r="A4577" s="1" t="s">
        <v>6183</v>
      </c>
      <c r="B4577" s="2" t="s">
        <v>6069</v>
      </c>
    </row>
    <row r="4578" spans="1:2" x14ac:dyDescent="0.3">
      <c r="A4578" s="1" t="s">
        <v>6184</v>
      </c>
      <c r="B4578" s="2" t="s">
        <v>23</v>
      </c>
    </row>
    <row r="4579" spans="1:2" x14ac:dyDescent="0.3">
      <c r="A4579" s="1" t="s">
        <v>6185</v>
      </c>
      <c r="B4579" s="2" t="s">
        <v>6186</v>
      </c>
    </row>
    <row r="4580" spans="1:2" x14ac:dyDescent="0.3">
      <c r="A4580" s="1" t="s">
        <v>6187</v>
      </c>
      <c r="B4580" s="2" t="s">
        <v>6188</v>
      </c>
    </row>
    <row r="4581" spans="1:2" x14ac:dyDescent="0.3">
      <c r="A4581" s="1"/>
      <c r="B4581" s="2" t="s">
        <v>6088</v>
      </c>
    </row>
    <row r="4582" spans="1:2" x14ac:dyDescent="0.3">
      <c r="A4582" s="1" t="s">
        <v>6189</v>
      </c>
      <c r="B4582" s="2" t="s">
        <v>6190</v>
      </c>
    </row>
    <row r="4583" spans="1:2" x14ac:dyDescent="0.3">
      <c r="A4583" s="1" t="s">
        <v>6191</v>
      </c>
      <c r="B4583" s="2" t="s">
        <v>23</v>
      </c>
    </row>
    <row r="4584" spans="1:2" x14ac:dyDescent="0.3">
      <c r="A4584" s="1" t="s">
        <v>6192</v>
      </c>
      <c r="B4584" s="2" t="s">
        <v>31</v>
      </c>
    </row>
    <row r="4585" spans="1:2" x14ac:dyDescent="0.3">
      <c r="A4585" s="1" t="s">
        <v>6193</v>
      </c>
      <c r="B4585" s="2" t="s">
        <v>6194</v>
      </c>
    </row>
    <row r="4586" spans="1:2" x14ac:dyDescent="0.3">
      <c r="A4586" s="1"/>
      <c r="B4586" s="2" t="s">
        <v>6195</v>
      </c>
    </row>
    <row r="4587" spans="1:2" x14ac:dyDescent="0.3">
      <c r="A4587" s="1" t="s">
        <v>6196</v>
      </c>
      <c r="B4587" s="2" t="s">
        <v>6197</v>
      </c>
    </row>
    <row r="4588" spans="1:2" x14ac:dyDescent="0.3">
      <c r="A4588" s="1" t="s">
        <v>6198</v>
      </c>
      <c r="B4588" s="2" t="s">
        <v>23</v>
      </c>
    </row>
    <row r="4589" spans="1:2" x14ac:dyDescent="0.3">
      <c r="A4589" s="1" t="s">
        <v>6199</v>
      </c>
      <c r="B4589" s="2" t="s">
        <v>6200</v>
      </c>
    </row>
    <row r="4590" spans="1:2" x14ac:dyDescent="0.3">
      <c r="A4590" s="1" t="s">
        <v>6201</v>
      </c>
      <c r="B4590" s="2" t="s">
        <v>27</v>
      </c>
    </row>
    <row r="4591" spans="1:2" x14ac:dyDescent="0.3">
      <c r="A4591" s="1" t="s">
        <v>6202</v>
      </c>
      <c r="B4591" s="2" t="s">
        <v>6203</v>
      </c>
    </row>
    <row r="4592" spans="1:2" x14ac:dyDescent="0.3">
      <c r="A4592" s="1" t="s">
        <v>6204</v>
      </c>
      <c r="B4592" s="2" t="s">
        <v>6205</v>
      </c>
    </row>
    <row r="4593" spans="1:2" x14ac:dyDescent="0.3">
      <c r="A4593" s="1" t="s">
        <v>6206</v>
      </c>
      <c r="B4593" s="2" t="s">
        <v>23</v>
      </c>
    </row>
    <row r="4594" spans="1:2" x14ac:dyDescent="0.3">
      <c r="A4594" s="1" t="s">
        <v>6207</v>
      </c>
      <c r="B4594" s="2" t="s">
        <v>6208</v>
      </c>
    </row>
    <row r="4595" spans="1:2" x14ac:dyDescent="0.3">
      <c r="A4595" s="1" t="s">
        <v>6209</v>
      </c>
      <c r="B4595" s="2" t="s">
        <v>6210</v>
      </c>
    </row>
    <row r="4596" spans="1:2" x14ac:dyDescent="0.3">
      <c r="A4596" s="1" t="s">
        <v>6211</v>
      </c>
      <c r="B4596" s="2" t="s">
        <v>6212</v>
      </c>
    </row>
    <row r="4597" spans="1:2" x14ac:dyDescent="0.3">
      <c r="A4597" s="1" t="s">
        <v>6213</v>
      </c>
      <c r="B4597" s="2" t="s">
        <v>6214</v>
      </c>
    </row>
    <row r="4598" spans="1:2" x14ac:dyDescent="0.3">
      <c r="A4598" s="1"/>
      <c r="B4598" s="2" t="s">
        <v>6215</v>
      </c>
    </row>
    <row r="4599" spans="1:2" x14ac:dyDescent="0.3">
      <c r="A4599" s="1" t="s">
        <v>6216</v>
      </c>
      <c r="B4599" s="2" t="s">
        <v>6217</v>
      </c>
    </row>
    <row r="4600" spans="1:2" x14ac:dyDescent="0.3">
      <c r="A4600" s="1" t="s">
        <v>6218</v>
      </c>
      <c r="B4600" s="2" t="s">
        <v>23</v>
      </c>
    </row>
    <row r="4601" spans="1:2" x14ac:dyDescent="0.3">
      <c r="A4601" s="1" t="s">
        <v>6219</v>
      </c>
      <c r="B4601" s="2" t="s">
        <v>6220</v>
      </c>
    </row>
    <row r="4602" spans="1:2" x14ac:dyDescent="0.3">
      <c r="A4602" s="1" t="s">
        <v>6221</v>
      </c>
      <c r="B4602" s="2" t="s">
        <v>6222</v>
      </c>
    </row>
    <row r="4603" spans="1:2" x14ac:dyDescent="0.3">
      <c r="A4603" s="1" t="s">
        <v>6223</v>
      </c>
      <c r="B4603" s="2" t="s">
        <v>31</v>
      </c>
    </row>
    <row r="4604" spans="1:2" x14ac:dyDescent="0.3">
      <c r="A4604" s="1" t="s">
        <v>6224</v>
      </c>
      <c r="B4604" s="2" t="s">
        <v>6225</v>
      </c>
    </row>
    <row r="4605" spans="1:2" x14ac:dyDescent="0.3">
      <c r="A4605" s="1" t="s">
        <v>6226</v>
      </c>
      <c r="B4605" s="2" t="s">
        <v>23</v>
      </c>
    </row>
    <row r="4606" spans="1:2" x14ac:dyDescent="0.3">
      <c r="A4606" s="1" t="s">
        <v>6227</v>
      </c>
      <c r="B4606" s="2" t="s">
        <v>6228</v>
      </c>
    </row>
    <row r="4607" spans="1:2" x14ac:dyDescent="0.3">
      <c r="A4607" s="1" t="s">
        <v>6229</v>
      </c>
      <c r="B4607" s="2" t="s">
        <v>6230</v>
      </c>
    </row>
    <row r="4608" spans="1:2" x14ac:dyDescent="0.3">
      <c r="A4608" s="1" t="s">
        <v>6231</v>
      </c>
      <c r="B4608" s="2" t="s">
        <v>31</v>
      </c>
    </row>
    <row r="4609" spans="1:2" x14ac:dyDescent="0.3">
      <c r="A4609" s="1" t="s">
        <v>6232</v>
      </c>
      <c r="B4609" s="2" t="s">
        <v>6233</v>
      </c>
    </row>
    <row r="4610" spans="1:2" x14ac:dyDescent="0.3">
      <c r="A4610" s="1" t="s">
        <v>6234</v>
      </c>
      <c r="B4610" s="2" t="s">
        <v>23</v>
      </c>
    </row>
    <row r="4611" spans="1:2" x14ac:dyDescent="0.3">
      <c r="A4611" s="1"/>
      <c r="B4611" s="2" t="s">
        <v>6235</v>
      </c>
    </row>
    <row r="4612" spans="1:2" x14ac:dyDescent="0.3">
      <c r="A4612" s="1" t="s">
        <v>6236</v>
      </c>
      <c r="B4612" s="2" t="s">
        <v>6237</v>
      </c>
    </row>
    <row r="4613" spans="1:2" x14ac:dyDescent="0.3">
      <c r="A4613" s="1" t="s">
        <v>6238</v>
      </c>
      <c r="B4613" s="2" t="s">
        <v>6239</v>
      </c>
    </row>
    <row r="4614" spans="1:2" x14ac:dyDescent="0.3">
      <c r="A4614" s="1" t="s">
        <v>6240</v>
      </c>
      <c r="B4614" s="2" t="s">
        <v>6241</v>
      </c>
    </row>
    <row r="4615" spans="1:2" x14ac:dyDescent="0.3">
      <c r="A4615" s="1" t="s">
        <v>6242</v>
      </c>
      <c r="B4615" s="2" t="s">
        <v>23</v>
      </c>
    </row>
    <row r="4616" spans="1:2" x14ac:dyDescent="0.3">
      <c r="A4616" s="1"/>
      <c r="B4616" s="2" t="s">
        <v>6243</v>
      </c>
    </row>
    <row r="4617" spans="1:2" x14ac:dyDescent="0.3">
      <c r="A4617" s="1" t="s">
        <v>6244</v>
      </c>
      <c r="B4617" s="2" t="s">
        <v>6245</v>
      </c>
    </row>
    <row r="4618" spans="1:2" x14ac:dyDescent="0.3">
      <c r="A4618" s="1" t="s">
        <v>6246</v>
      </c>
      <c r="B4618" s="2" t="s">
        <v>23</v>
      </c>
    </row>
    <row r="4619" spans="1:2" x14ac:dyDescent="0.3">
      <c r="A4619" s="1" t="s">
        <v>6247</v>
      </c>
      <c r="B4619" s="2" t="s">
        <v>6248</v>
      </c>
    </row>
    <row r="4620" spans="1:2" x14ac:dyDescent="0.3">
      <c r="A4620" s="1" t="s">
        <v>6249</v>
      </c>
      <c r="B4620" s="2" t="s">
        <v>6250</v>
      </c>
    </row>
    <row r="4621" spans="1:2" x14ac:dyDescent="0.3">
      <c r="A4621" s="1" t="s">
        <v>6251</v>
      </c>
      <c r="B4621" s="2" t="s">
        <v>6252</v>
      </c>
    </row>
    <row r="4622" spans="1:2" x14ac:dyDescent="0.3">
      <c r="A4622" s="1" t="s">
        <v>6253</v>
      </c>
      <c r="B4622" s="2" t="s">
        <v>23</v>
      </c>
    </row>
    <row r="4623" spans="1:2" x14ac:dyDescent="0.3">
      <c r="A4623" s="1" t="s">
        <v>6254</v>
      </c>
      <c r="B4623" s="2" t="s">
        <v>6255</v>
      </c>
    </row>
    <row r="4624" spans="1:2" x14ac:dyDescent="0.3">
      <c r="A4624" s="1" t="s">
        <v>6256</v>
      </c>
      <c r="B4624" s="2" t="s">
        <v>6257</v>
      </c>
    </row>
    <row r="4625" spans="1:2" x14ac:dyDescent="0.3">
      <c r="A4625" s="1"/>
      <c r="B4625" s="2" t="s">
        <v>6258</v>
      </c>
    </row>
    <row r="4626" spans="1:2" x14ac:dyDescent="0.3">
      <c r="A4626" s="1" t="s">
        <v>6259</v>
      </c>
      <c r="B4626" s="2" t="s">
        <v>6260</v>
      </c>
    </row>
    <row r="4627" spans="1:2" x14ac:dyDescent="0.3">
      <c r="A4627" s="1" t="s">
        <v>6261</v>
      </c>
      <c r="B4627" s="2" t="s">
        <v>6262</v>
      </c>
    </row>
    <row r="4628" spans="1:2" x14ac:dyDescent="0.3">
      <c r="A4628" s="1" t="s">
        <v>6263</v>
      </c>
      <c r="B4628" s="2" t="s">
        <v>6264</v>
      </c>
    </row>
    <row r="4629" spans="1:2" x14ac:dyDescent="0.3">
      <c r="A4629" s="1" t="s">
        <v>6265</v>
      </c>
      <c r="B4629" s="2" t="s">
        <v>6266</v>
      </c>
    </row>
    <row r="4630" spans="1:2" x14ac:dyDescent="0.3">
      <c r="A4630" s="1" t="s">
        <v>6267</v>
      </c>
      <c r="B4630" s="2" t="s">
        <v>6268</v>
      </c>
    </row>
    <row r="4631" spans="1:2" x14ac:dyDescent="0.3">
      <c r="A4631" s="1"/>
      <c r="B4631" s="2" t="s">
        <v>6269</v>
      </c>
    </row>
    <row r="4632" spans="1:2" x14ac:dyDescent="0.3">
      <c r="A4632" s="1" t="s">
        <v>6270</v>
      </c>
      <c r="B4632" s="2" t="s">
        <v>6271</v>
      </c>
    </row>
    <row r="4633" spans="1:2" x14ac:dyDescent="0.3">
      <c r="A4633" s="1" t="s">
        <v>6272</v>
      </c>
      <c r="B4633" s="2" t="s">
        <v>6273</v>
      </c>
    </row>
    <row r="4634" spans="1:2" x14ac:dyDescent="0.3">
      <c r="A4634" s="1"/>
      <c r="B4634" s="2" t="s">
        <v>6274</v>
      </c>
    </row>
    <row r="4635" spans="1:2" x14ac:dyDescent="0.3">
      <c r="A4635" s="1"/>
      <c r="B4635" s="2" t="s">
        <v>6275</v>
      </c>
    </row>
    <row r="4636" spans="1:2" x14ac:dyDescent="0.3">
      <c r="A4636" s="1" t="s">
        <v>6276</v>
      </c>
      <c r="B4636" s="2" t="s">
        <v>6277</v>
      </c>
    </row>
    <row r="4637" spans="1:2" x14ac:dyDescent="0.3">
      <c r="A4637" s="1" t="s">
        <v>6278</v>
      </c>
      <c r="B4637" s="2" t="s">
        <v>6279</v>
      </c>
    </row>
    <row r="4638" spans="1:2" x14ac:dyDescent="0.3">
      <c r="A4638" s="1" t="s">
        <v>6280</v>
      </c>
      <c r="B4638" s="2" t="s">
        <v>27</v>
      </c>
    </row>
    <row r="4639" spans="1:2" x14ac:dyDescent="0.3">
      <c r="A4639" s="1" t="s">
        <v>6281</v>
      </c>
      <c r="B4639" s="2" t="s">
        <v>6282</v>
      </c>
    </row>
    <row r="4640" spans="1:2" x14ac:dyDescent="0.3">
      <c r="A4640" s="1"/>
      <c r="B4640" s="2" t="s">
        <v>6283</v>
      </c>
    </row>
    <row r="4641" spans="1:2" x14ac:dyDescent="0.3">
      <c r="A4641" s="1" t="s">
        <v>6284</v>
      </c>
      <c r="B4641" s="2" t="s">
        <v>6285</v>
      </c>
    </row>
    <row r="4642" spans="1:2" x14ac:dyDescent="0.3">
      <c r="A4642" s="1" t="s">
        <v>6286</v>
      </c>
      <c r="B4642" s="2" t="s">
        <v>27</v>
      </c>
    </row>
    <row r="4643" spans="1:2" x14ac:dyDescent="0.3">
      <c r="A4643" s="1"/>
      <c r="B4643" s="2" t="s">
        <v>6287</v>
      </c>
    </row>
    <row r="4644" spans="1:2" x14ac:dyDescent="0.3">
      <c r="A4644" s="1" t="s">
        <v>6288</v>
      </c>
      <c r="B4644" s="2" t="s">
        <v>6285</v>
      </c>
    </row>
    <row r="4645" spans="1:2" x14ac:dyDescent="0.3">
      <c r="A4645" s="1"/>
      <c r="B4645" s="2" t="s">
        <v>27</v>
      </c>
    </row>
    <row r="4646" spans="1:2" x14ac:dyDescent="0.3">
      <c r="A4646" s="1" t="s">
        <v>6289</v>
      </c>
      <c r="B4646" s="2" t="s">
        <v>6290</v>
      </c>
    </row>
    <row r="4647" spans="1:2" x14ac:dyDescent="0.3">
      <c r="A4647" s="1"/>
      <c r="B4647" s="2" t="s">
        <v>6291</v>
      </c>
    </row>
    <row r="4648" spans="1:2" x14ac:dyDescent="0.3">
      <c r="A4648" s="1" t="s">
        <v>6292</v>
      </c>
      <c r="B4648" s="2" t="s">
        <v>6293</v>
      </c>
    </row>
    <row r="4649" spans="1:2" x14ac:dyDescent="0.3">
      <c r="A4649" s="1" t="s">
        <v>6294</v>
      </c>
      <c r="B4649" s="2" t="s">
        <v>6295</v>
      </c>
    </row>
    <row r="4650" spans="1:2" x14ac:dyDescent="0.3">
      <c r="A4650" s="1"/>
      <c r="B4650" s="2" t="s">
        <v>6296</v>
      </c>
    </row>
    <row r="4651" spans="1:2" x14ac:dyDescent="0.3">
      <c r="A4651" s="1" t="s">
        <v>6297</v>
      </c>
      <c r="B4651" s="2" t="s">
        <v>6298</v>
      </c>
    </row>
    <row r="4652" spans="1:2" x14ac:dyDescent="0.3">
      <c r="A4652" s="1" t="s">
        <v>6299</v>
      </c>
      <c r="B4652" s="2" t="s">
        <v>27</v>
      </c>
    </row>
    <row r="4653" spans="1:2" x14ac:dyDescent="0.3">
      <c r="A4653" s="1"/>
      <c r="B4653" s="2" t="s">
        <v>6300</v>
      </c>
    </row>
    <row r="4654" spans="1:2" x14ac:dyDescent="0.3">
      <c r="A4654" s="1" t="s">
        <v>6301</v>
      </c>
      <c r="B4654" s="2" t="s">
        <v>6302</v>
      </c>
    </row>
    <row r="4655" spans="1:2" x14ac:dyDescent="0.3">
      <c r="A4655" s="1" t="s">
        <v>6303</v>
      </c>
      <c r="B4655" s="2" t="s">
        <v>6304</v>
      </c>
    </row>
    <row r="4656" spans="1:2" x14ac:dyDescent="0.3">
      <c r="A4656" s="1" t="s">
        <v>6305</v>
      </c>
      <c r="B4656" s="2" t="s">
        <v>27</v>
      </c>
    </row>
    <row r="4657" spans="1:2" x14ac:dyDescent="0.3">
      <c r="A4657" s="1" t="s">
        <v>6306</v>
      </c>
      <c r="B4657" s="2" t="s">
        <v>6307</v>
      </c>
    </row>
    <row r="4658" spans="1:2" x14ac:dyDescent="0.3">
      <c r="A4658" s="1" t="s">
        <v>6308</v>
      </c>
      <c r="B4658" s="2" t="s">
        <v>6309</v>
      </c>
    </row>
    <row r="4659" spans="1:2" x14ac:dyDescent="0.3">
      <c r="A4659" s="1" t="s">
        <v>6310</v>
      </c>
      <c r="B4659" s="2" t="s">
        <v>27</v>
      </c>
    </row>
    <row r="4660" spans="1:2" x14ac:dyDescent="0.3">
      <c r="A4660" s="1" t="s">
        <v>6311</v>
      </c>
      <c r="B4660" s="2" t="s">
        <v>6312</v>
      </c>
    </row>
    <row r="4661" spans="1:2" x14ac:dyDescent="0.3">
      <c r="A4661" s="1" t="s">
        <v>6313</v>
      </c>
      <c r="B4661" s="2" t="s">
        <v>6314</v>
      </c>
    </row>
    <row r="4662" spans="1:2" x14ac:dyDescent="0.3">
      <c r="A4662" s="1" t="s">
        <v>6315</v>
      </c>
      <c r="B4662" s="2" t="s">
        <v>6309</v>
      </c>
    </row>
    <row r="4663" spans="1:2" x14ac:dyDescent="0.3">
      <c r="A4663" s="1" t="s">
        <v>6316</v>
      </c>
      <c r="B4663" s="2" t="s">
        <v>27</v>
      </c>
    </row>
    <row r="4664" spans="1:2" x14ac:dyDescent="0.3">
      <c r="A4664" s="1" t="s">
        <v>6317</v>
      </c>
      <c r="B4664" s="2" t="s">
        <v>6318</v>
      </c>
    </row>
    <row r="4665" spans="1:2" x14ac:dyDescent="0.3">
      <c r="A4665" s="1" t="s">
        <v>6319</v>
      </c>
      <c r="B4665" s="2" t="s">
        <v>6320</v>
      </c>
    </row>
    <row r="4666" spans="1:2" x14ac:dyDescent="0.3">
      <c r="A4666" s="1" t="s">
        <v>6321</v>
      </c>
      <c r="B4666" s="2" t="s">
        <v>6322</v>
      </c>
    </row>
    <row r="4667" spans="1:2" x14ac:dyDescent="0.3">
      <c r="A4667" s="1" t="s">
        <v>6323</v>
      </c>
      <c r="B4667" s="2" t="s">
        <v>6324</v>
      </c>
    </row>
    <row r="4668" spans="1:2" x14ac:dyDescent="0.3">
      <c r="A4668" s="1" t="s">
        <v>6325</v>
      </c>
      <c r="B4668" s="2" t="s">
        <v>6326</v>
      </c>
    </row>
    <row r="4669" spans="1:2" x14ac:dyDescent="0.3">
      <c r="A4669" s="1" t="s">
        <v>6327</v>
      </c>
      <c r="B4669" s="2" t="s">
        <v>6328</v>
      </c>
    </row>
    <row r="4670" spans="1:2" x14ac:dyDescent="0.3">
      <c r="A4670" s="1" t="s">
        <v>6329</v>
      </c>
      <c r="B4670" s="2" t="s">
        <v>6330</v>
      </c>
    </row>
    <row r="4671" spans="1:2" x14ac:dyDescent="0.3">
      <c r="A4671" s="1" t="s">
        <v>6331</v>
      </c>
      <c r="B4671" s="2" t="s">
        <v>31</v>
      </c>
    </row>
    <row r="4672" spans="1:2" x14ac:dyDescent="0.3">
      <c r="A4672" s="1" t="s">
        <v>6332</v>
      </c>
      <c r="B4672" s="2" t="s">
        <v>6333</v>
      </c>
    </row>
    <row r="4673" spans="1:2" x14ac:dyDescent="0.3">
      <c r="A4673" s="1" t="s">
        <v>6334</v>
      </c>
      <c r="B4673" s="2" t="s">
        <v>23</v>
      </c>
    </row>
    <row r="4674" spans="1:2" x14ac:dyDescent="0.3">
      <c r="A4674" s="1" t="s">
        <v>6335</v>
      </c>
      <c r="B4674" s="2" t="s">
        <v>6336</v>
      </c>
    </row>
    <row r="4675" spans="1:2" x14ac:dyDescent="0.3">
      <c r="A4675" s="1" t="s">
        <v>6337</v>
      </c>
      <c r="B4675" s="2" t="s">
        <v>6338</v>
      </c>
    </row>
    <row r="4676" spans="1:2" x14ac:dyDescent="0.3">
      <c r="A4676" s="1" t="s">
        <v>6339</v>
      </c>
      <c r="B4676" s="2" t="s">
        <v>31</v>
      </c>
    </row>
    <row r="4677" spans="1:2" x14ac:dyDescent="0.3">
      <c r="A4677" s="1" t="s">
        <v>6340</v>
      </c>
      <c r="B4677" s="2" t="s">
        <v>6341</v>
      </c>
    </row>
    <row r="4678" spans="1:2" x14ac:dyDescent="0.3">
      <c r="A4678" s="1" t="s">
        <v>6342</v>
      </c>
      <c r="B4678" s="2" t="s">
        <v>6343</v>
      </c>
    </row>
    <row r="4679" spans="1:2" x14ac:dyDescent="0.3">
      <c r="A4679" s="1" t="s">
        <v>6344</v>
      </c>
      <c r="B4679" s="2" t="s">
        <v>6345</v>
      </c>
    </row>
    <row r="4680" spans="1:2" x14ac:dyDescent="0.3">
      <c r="A4680" s="1" t="s">
        <v>6346</v>
      </c>
      <c r="B4680" s="2" t="s">
        <v>6347</v>
      </c>
    </row>
    <row r="4681" spans="1:2" x14ac:dyDescent="0.3">
      <c r="A4681" s="1" t="s">
        <v>6348</v>
      </c>
      <c r="B4681" s="2" t="s">
        <v>6349</v>
      </c>
    </row>
    <row r="4682" spans="1:2" x14ac:dyDescent="0.3">
      <c r="A4682" s="1" t="s">
        <v>6350</v>
      </c>
      <c r="B4682" s="2" t="s">
        <v>6351</v>
      </c>
    </row>
    <row r="4683" spans="1:2" x14ac:dyDescent="0.3">
      <c r="A4683" s="1" t="s">
        <v>6352</v>
      </c>
      <c r="B4683" s="2" t="s">
        <v>6353</v>
      </c>
    </row>
    <row r="4684" spans="1:2" x14ac:dyDescent="0.3">
      <c r="A4684" s="1" t="s">
        <v>6354</v>
      </c>
      <c r="B4684" s="2" t="s">
        <v>6355</v>
      </c>
    </row>
    <row r="4685" spans="1:2" x14ac:dyDescent="0.3">
      <c r="A4685" s="1" t="s">
        <v>6356</v>
      </c>
      <c r="B4685" s="2" t="s">
        <v>31</v>
      </c>
    </row>
    <row r="4686" spans="1:2" x14ac:dyDescent="0.3">
      <c r="A4686" s="1" t="s">
        <v>6357</v>
      </c>
      <c r="B4686" s="2" t="s">
        <v>6358</v>
      </c>
    </row>
    <row r="4687" spans="1:2" x14ac:dyDescent="0.3">
      <c r="A4687" s="1" t="s">
        <v>6359</v>
      </c>
      <c r="B4687" s="2" t="s">
        <v>6360</v>
      </c>
    </row>
    <row r="4688" spans="1:2" x14ac:dyDescent="0.3">
      <c r="A4688" s="1" t="s">
        <v>6361</v>
      </c>
      <c r="B4688" s="2" t="s">
        <v>6362</v>
      </c>
    </row>
    <row r="4689" spans="1:2" x14ac:dyDescent="0.3">
      <c r="A4689" s="1" t="s">
        <v>6363</v>
      </c>
      <c r="B4689" s="2" t="s">
        <v>23</v>
      </c>
    </row>
    <row r="4690" spans="1:2" x14ac:dyDescent="0.3">
      <c r="A4690" s="1" t="s">
        <v>6364</v>
      </c>
      <c r="B4690" s="2" t="s">
        <v>6365</v>
      </c>
    </row>
    <row r="4691" spans="1:2" x14ac:dyDescent="0.3">
      <c r="A4691" s="1" t="s">
        <v>6366</v>
      </c>
      <c r="B4691" s="2" t="s">
        <v>6367</v>
      </c>
    </row>
    <row r="4692" spans="1:2" x14ac:dyDescent="0.3">
      <c r="A4692" s="1" t="s">
        <v>6368</v>
      </c>
      <c r="B4692" s="2" t="s">
        <v>6369</v>
      </c>
    </row>
    <row r="4693" spans="1:2" x14ac:dyDescent="0.3">
      <c r="A4693" s="1" t="s">
        <v>6370</v>
      </c>
      <c r="B4693" s="2" t="s">
        <v>6371</v>
      </c>
    </row>
    <row r="4694" spans="1:2" x14ac:dyDescent="0.3">
      <c r="A4694" s="1" t="s">
        <v>6372</v>
      </c>
      <c r="B4694" s="2" t="s">
        <v>6373</v>
      </c>
    </row>
    <row r="4695" spans="1:2" x14ac:dyDescent="0.3">
      <c r="A4695" s="1" t="s">
        <v>6374</v>
      </c>
      <c r="B4695" s="2" t="s">
        <v>6375</v>
      </c>
    </row>
    <row r="4696" spans="1:2" x14ac:dyDescent="0.3">
      <c r="A4696" s="1" t="s">
        <v>6376</v>
      </c>
      <c r="B4696" s="2" t="s">
        <v>31</v>
      </c>
    </row>
    <row r="4697" spans="1:2" x14ac:dyDescent="0.3">
      <c r="A4697" s="1" t="s">
        <v>6377</v>
      </c>
      <c r="B4697" s="2" t="s">
        <v>6378</v>
      </c>
    </row>
    <row r="4698" spans="1:2" x14ac:dyDescent="0.3">
      <c r="A4698" s="1" t="s">
        <v>6379</v>
      </c>
      <c r="B4698" s="2" t="s">
        <v>6380</v>
      </c>
    </row>
    <row r="4699" spans="1:2" x14ac:dyDescent="0.3">
      <c r="A4699" s="1" t="s">
        <v>6381</v>
      </c>
      <c r="B4699" s="2" t="s">
        <v>31</v>
      </c>
    </row>
    <row r="4700" spans="1:2" x14ac:dyDescent="0.3">
      <c r="A4700" s="1" t="s">
        <v>6382</v>
      </c>
      <c r="B4700" s="2" t="s">
        <v>6383</v>
      </c>
    </row>
    <row r="4701" spans="1:2" x14ac:dyDescent="0.3">
      <c r="A4701" s="1" t="s">
        <v>6384</v>
      </c>
      <c r="B4701" s="2" t="s">
        <v>6385</v>
      </c>
    </row>
    <row r="4702" spans="1:2" x14ac:dyDescent="0.3">
      <c r="A4702" s="1" t="s">
        <v>6386</v>
      </c>
      <c r="B4702" s="2" t="s">
        <v>23</v>
      </c>
    </row>
    <row r="4703" spans="1:2" x14ac:dyDescent="0.3">
      <c r="A4703" s="1" t="s">
        <v>6387</v>
      </c>
      <c r="B4703" s="2" t="s">
        <v>6388</v>
      </c>
    </row>
    <row r="4704" spans="1:2" x14ac:dyDescent="0.3">
      <c r="A4704" s="1"/>
      <c r="B4704" s="2" t="s">
        <v>6389</v>
      </c>
    </row>
    <row r="4705" spans="1:2" x14ac:dyDescent="0.3">
      <c r="A4705" s="1" t="s">
        <v>6390</v>
      </c>
      <c r="B4705" s="2" t="s">
        <v>6391</v>
      </c>
    </row>
    <row r="4706" spans="1:2" x14ac:dyDescent="0.3">
      <c r="A4706" s="1" t="s">
        <v>6392</v>
      </c>
      <c r="B4706" s="2" t="s">
        <v>6393</v>
      </c>
    </row>
    <row r="4707" spans="1:2" x14ac:dyDescent="0.3">
      <c r="A4707" s="1"/>
      <c r="B4707" s="2" t="s">
        <v>6394</v>
      </c>
    </row>
    <row r="4708" spans="1:2" x14ac:dyDescent="0.3">
      <c r="A4708" s="1" t="s">
        <v>6395</v>
      </c>
      <c r="B4708" s="2" t="s">
        <v>6396</v>
      </c>
    </row>
    <row r="4709" spans="1:2" x14ac:dyDescent="0.3">
      <c r="A4709" s="1" t="s">
        <v>6397</v>
      </c>
      <c r="B4709" s="2" t="s">
        <v>6398</v>
      </c>
    </row>
    <row r="4710" spans="1:2" x14ac:dyDescent="0.3">
      <c r="A4710" s="1" t="s">
        <v>6399</v>
      </c>
      <c r="B4710" s="2" t="s">
        <v>6400</v>
      </c>
    </row>
    <row r="4711" spans="1:2" x14ac:dyDescent="0.3">
      <c r="A4711" s="1" t="s">
        <v>6401</v>
      </c>
      <c r="B4711" s="2" t="s">
        <v>6402</v>
      </c>
    </row>
    <row r="4712" spans="1:2" x14ac:dyDescent="0.3">
      <c r="A4712" s="1" t="s">
        <v>6403</v>
      </c>
      <c r="B4712" s="2" t="s">
        <v>23</v>
      </c>
    </row>
    <row r="4713" spans="1:2" x14ac:dyDescent="0.3">
      <c r="A4713" s="1" t="s">
        <v>6404</v>
      </c>
      <c r="B4713" s="2" t="s">
        <v>6405</v>
      </c>
    </row>
    <row r="4714" spans="1:2" x14ac:dyDescent="0.3">
      <c r="A4714" s="1"/>
      <c r="B4714" s="2" t="s">
        <v>6406</v>
      </c>
    </row>
    <row r="4715" spans="1:2" x14ac:dyDescent="0.3">
      <c r="A4715" s="1" t="s">
        <v>6407</v>
      </c>
      <c r="B4715" s="2" t="s">
        <v>6408</v>
      </c>
    </row>
    <row r="4716" spans="1:2" x14ac:dyDescent="0.3">
      <c r="A4716" s="1" t="s">
        <v>6409</v>
      </c>
      <c r="B4716" s="2" t="s">
        <v>23</v>
      </c>
    </row>
    <row r="4717" spans="1:2" x14ac:dyDescent="0.3">
      <c r="A4717" s="1" t="s">
        <v>6410</v>
      </c>
      <c r="B4717" s="2" t="s">
        <v>6411</v>
      </c>
    </row>
    <row r="4718" spans="1:2" x14ac:dyDescent="0.3">
      <c r="A4718" s="1" t="s">
        <v>6412</v>
      </c>
      <c r="B4718" s="2" t="s">
        <v>6413</v>
      </c>
    </row>
    <row r="4719" spans="1:2" x14ac:dyDescent="0.3">
      <c r="A4719" s="1"/>
      <c r="B4719" s="2" t="s">
        <v>6414</v>
      </c>
    </row>
    <row r="4720" spans="1:2" x14ac:dyDescent="0.3">
      <c r="A4720" s="1" t="s">
        <v>6415</v>
      </c>
      <c r="B4720" s="2" t="s">
        <v>6416</v>
      </c>
    </row>
    <row r="4721" spans="1:2" x14ac:dyDescent="0.3">
      <c r="A4721" s="1" t="s">
        <v>6417</v>
      </c>
      <c r="B4721" s="2" t="s">
        <v>6418</v>
      </c>
    </row>
    <row r="4722" spans="1:2" x14ac:dyDescent="0.3">
      <c r="A4722" s="1" t="s">
        <v>6419</v>
      </c>
      <c r="B4722" s="2" t="s">
        <v>6420</v>
      </c>
    </row>
    <row r="4723" spans="1:2" x14ac:dyDescent="0.3">
      <c r="A4723" s="1" t="s">
        <v>6421</v>
      </c>
      <c r="B4723" s="2" t="s">
        <v>6422</v>
      </c>
    </row>
    <row r="4724" spans="1:2" x14ac:dyDescent="0.3">
      <c r="A4724" s="1" t="s">
        <v>6423</v>
      </c>
      <c r="B4724" s="2" t="s">
        <v>6424</v>
      </c>
    </row>
    <row r="4725" spans="1:2" x14ac:dyDescent="0.3">
      <c r="A4725" s="1" t="s">
        <v>6425</v>
      </c>
      <c r="B4725" s="2" t="s">
        <v>6426</v>
      </c>
    </row>
    <row r="4726" spans="1:2" x14ac:dyDescent="0.3">
      <c r="A4726" s="1" t="s">
        <v>6427</v>
      </c>
      <c r="B4726" s="2" t="s">
        <v>6428</v>
      </c>
    </row>
    <row r="4727" spans="1:2" x14ac:dyDescent="0.3">
      <c r="A4727" s="1" t="s">
        <v>6429</v>
      </c>
      <c r="B4727" s="2" t="s">
        <v>31</v>
      </c>
    </row>
    <row r="4728" spans="1:2" x14ac:dyDescent="0.3">
      <c r="A4728" s="1" t="s">
        <v>6430</v>
      </c>
      <c r="B4728" s="2" t="s">
        <v>6431</v>
      </c>
    </row>
    <row r="4729" spans="1:2" x14ac:dyDescent="0.3">
      <c r="A4729" s="1"/>
      <c r="B4729" s="2" t="s">
        <v>6432</v>
      </c>
    </row>
    <row r="4730" spans="1:2" x14ac:dyDescent="0.3">
      <c r="A4730" s="1" t="s">
        <v>6433</v>
      </c>
      <c r="B4730" s="2" t="s">
        <v>6434</v>
      </c>
    </row>
    <row r="4731" spans="1:2" x14ac:dyDescent="0.3">
      <c r="A4731" s="1" t="s">
        <v>6435</v>
      </c>
      <c r="B4731" s="2" t="s">
        <v>6436</v>
      </c>
    </row>
    <row r="4732" spans="1:2" x14ac:dyDescent="0.3">
      <c r="A4732" s="1" t="s">
        <v>6437</v>
      </c>
      <c r="B4732" s="2" t="s">
        <v>6438</v>
      </c>
    </row>
    <row r="4733" spans="1:2" x14ac:dyDescent="0.3">
      <c r="A4733" s="1" t="s">
        <v>6439</v>
      </c>
      <c r="B4733" s="2" t="s">
        <v>6440</v>
      </c>
    </row>
    <row r="4734" spans="1:2" x14ac:dyDescent="0.3">
      <c r="A4734" s="1" t="s">
        <v>6441</v>
      </c>
      <c r="B4734" s="2" t="s">
        <v>6442</v>
      </c>
    </row>
    <row r="4735" spans="1:2" x14ac:dyDescent="0.3">
      <c r="A4735" s="1" t="s">
        <v>6443</v>
      </c>
      <c r="B4735" s="2" t="s">
        <v>23</v>
      </c>
    </row>
    <row r="4736" spans="1:2" x14ac:dyDescent="0.3">
      <c r="A4736" s="1"/>
      <c r="B4736" s="2" t="s">
        <v>6444</v>
      </c>
    </row>
    <row r="4737" spans="1:2" x14ac:dyDescent="0.3">
      <c r="A4737" s="1" t="s">
        <v>6445</v>
      </c>
      <c r="B4737" s="2" t="s">
        <v>6446</v>
      </c>
    </row>
    <row r="4738" spans="1:2" x14ac:dyDescent="0.3">
      <c r="A4738" s="1" t="s">
        <v>6447</v>
      </c>
      <c r="B4738" s="2" t="s">
        <v>6448</v>
      </c>
    </row>
    <row r="4739" spans="1:2" x14ac:dyDescent="0.3">
      <c r="A4739" s="1" t="s">
        <v>6449</v>
      </c>
      <c r="B4739" s="2" t="s">
        <v>6450</v>
      </c>
    </row>
    <row r="4740" spans="1:2" x14ac:dyDescent="0.3">
      <c r="A4740" s="1" t="s">
        <v>6451</v>
      </c>
      <c r="B4740" s="2" t="s">
        <v>23</v>
      </c>
    </row>
    <row r="4741" spans="1:2" x14ac:dyDescent="0.3">
      <c r="A4741" s="1"/>
      <c r="B4741" s="2" t="s">
        <v>6452</v>
      </c>
    </row>
    <row r="4742" spans="1:2" x14ac:dyDescent="0.3">
      <c r="A4742" s="1" t="s">
        <v>6453</v>
      </c>
      <c r="B4742" s="2" t="s">
        <v>6454</v>
      </c>
    </row>
    <row r="4743" spans="1:2" x14ac:dyDescent="0.3">
      <c r="A4743" s="1" t="s">
        <v>6455</v>
      </c>
      <c r="B4743" s="2" t="s">
        <v>6456</v>
      </c>
    </row>
    <row r="4744" spans="1:2" x14ac:dyDescent="0.3">
      <c r="A4744" s="1" t="s">
        <v>6457</v>
      </c>
      <c r="B4744" s="2" t="s">
        <v>6458</v>
      </c>
    </row>
    <row r="4745" spans="1:2" x14ac:dyDescent="0.3">
      <c r="A4745" s="1" t="s">
        <v>6459</v>
      </c>
      <c r="B4745" s="2" t="s">
        <v>6460</v>
      </c>
    </row>
    <row r="4746" spans="1:2" x14ac:dyDescent="0.3">
      <c r="A4746" s="1" t="s">
        <v>6461</v>
      </c>
      <c r="B4746" s="2" t="s">
        <v>6462</v>
      </c>
    </row>
    <row r="4747" spans="1:2" x14ac:dyDescent="0.3">
      <c r="A4747" s="1" t="s">
        <v>6463</v>
      </c>
      <c r="B4747" s="2" t="s">
        <v>6464</v>
      </c>
    </row>
    <row r="4748" spans="1:2" x14ac:dyDescent="0.3">
      <c r="A4748" s="1" t="s">
        <v>6465</v>
      </c>
      <c r="B4748" s="2" t="s">
        <v>6466</v>
      </c>
    </row>
    <row r="4749" spans="1:2" x14ac:dyDescent="0.3">
      <c r="A4749" s="1" t="s">
        <v>6467</v>
      </c>
      <c r="B4749" s="2" t="s">
        <v>6468</v>
      </c>
    </row>
    <row r="4750" spans="1:2" x14ac:dyDescent="0.3">
      <c r="A4750" s="1" t="s">
        <v>6469</v>
      </c>
      <c r="B4750" s="2" t="s">
        <v>23</v>
      </c>
    </row>
    <row r="4751" spans="1:2" x14ac:dyDescent="0.3">
      <c r="A4751" s="1" t="s">
        <v>6470</v>
      </c>
      <c r="B4751" s="2" t="s">
        <v>6471</v>
      </c>
    </row>
    <row r="4752" spans="1:2" x14ac:dyDescent="0.3">
      <c r="A4752" s="1" t="s">
        <v>6472</v>
      </c>
      <c r="B4752" s="2" t="s">
        <v>6473</v>
      </c>
    </row>
    <row r="4753" spans="1:2" x14ac:dyDescent="0.3">
      <c r="A4753" s="1" t="s">
        <v>6474</v>
      </c>
      <c r="B4753" s="2" t="s">
        <v>27</v>
      </c>
    </row>
    <row r="4754" spans="1:2" x14ac:dyDescent="0.3">
      <c r="A4754" s="1"/>
      <c r="B4754" s="2" t="s">
        <v>6475</v>
      </c>
    </row>
    <row r="4755" spans="1:2" x14ac:dyDescent="0.3">
      <c r="A4755" s="1" t="s">
        <v>6476</v>
      </c>
      <c r="B4755" s="2" t="s">
        <v>6477</v>
      </c>
    </row>
    <row r="4756" spans="1:2" x14ac:dyDescent="0.3">
      <c r="A4756" s="1" t="s">
        <v>6478</v>
      </c>
      <c r="B4756" s="2" t="s">
        <v>23</v>
      </c>
    </row>
    <row r="4757" spans="1:2" x14ac:dyDescent="0.3">
      <c r="A4757" s="1"/>
      <c r="B4757" s="2" t="s">
        <v>6479</v>
      </c>
    </row>
    <row r="4758" spans="1:2" x14ac:dyDescent="0.3">
      <c r="A4758" s="1" t="s">
        <v>6480</v>
      </c>
      <c r="B4758" s="2" t="s">
        <v>6481</v>
      </c>
    </row>
    <row r="4759" spans="1:2" x14ac:dyDescent="0.3">
      <c r="A4759" s="1" t="s">
        <v>6482</v>
      </c>
      <c r="B4759" s="2" t="s">
        <v>6483</v>
      </c>
    </row>
    <row r="4760" spans="1:2" x14ac:dyDescent="0.3">
      <c r="A4760" s="1" t="s">
        <v>6484</v>
      </c>
      <c r="B4760" s="2" t="s">
        <v>23</v>
      </c>
    </row>
    <row r="4761" spans="1:2" x14ac:dyDescent="0.3">
      <c r="A4761" s="1"/>
      <c r="B4761" s="2" t="s">
        <v>6485</v>
      </c>
    </row>
    <row r="4762" spans="1:2" x14ac:dyDescent="0.3">
      <c r="A4762" s="1" t="s">
        <v>6486</v>
      </c>
      <c r="B4762" s="2" t="s">
        <v>6487</v>
      </c>
    </row>
    <row r="4763" spans="1:2" x14ac:dyDescent="0.3">
      <c r="A4763" s="1" t="s">
        <v>6488</v>
      </c>
      <c r="B4763" s="2" t="s">
        <v>88</v>
      </c>
    </row>
    <row r="4764" spans="1:2" x14ac:dyDescent="0.3">
      <c r="A4764" s="1" t="s">
        <v>6489</v>
      </c>
      <c r="B4764" s="2" t="s">
        <v>6490</v>
      </c>
    </row>
    <row r="4765" spans="1:2" x14ac:dyDescent="0.3">
      <c r="A4765" s="1"/>
      <c r="B4765" s="2" t="s">
        <v>6491</v>
      </c>
    </row>
    <row r="4766" spans="1:2" x14ac:dyDescent="0.3">
      <c r="A4766" s="1" t="s">
        <v>6492</v>
      </c>
      <c r="B4766" s="2" t="s">
        <v>6493</v>
      </c>
    </row>
    <row r="4767" spans="1:2" x14ac:dyDescent="0.3">
      <c r="A4767" s="1" t="s">
        <v>6494</v>
      </c>
      <c r="B4767" s="2" t="s">
        <v>6495</v>
      </c>
    </row>
    <row r="4768" spans="1:2" x14ac:dyDescent="0.3">
      <c r="A4768" s="1" t="s">
        <v>6496</v>
      </c>
      <c r="B4768" s="2" t="s">
        <v>6497</v>
      </c>
    </row>
    <row r="4769" spans="1:2" x14ac:dyDescent="0.3">
      <c r="A4769" s="1" t="s">
        <v>6498</v>
      </c>
      <c r="B4769" s="2" t="s">
        <v>6499</v>
      </c>
    </row>
    <row r="4770" spans="1:2" x14ac:dyDescent="0.3">
      <c r="A4770" s="1" t="s">
        <v>6500</v>
      </c>
      <c r="B4770" s="2" t="s">
        <v>6501</v>
      </c>
    </row>
    <row r="4771" spans="1:2" x14ac:dyDescent="0.3">
      <c r="A4771" s="1" t="s">
        <v>6502</v>
      </c>
      <c r="B4771" s="2" t="s">
        <v>6503</v>
      </c>
    </row>
    <row r="4772" spans="1:2" x14ac:dyDescent="0.3">
      <c r="A4772" s="1" t="s">
        <v>6504</v>
      </c>
      <c r="B4772" s="2" t="s">
        <v>6505</v>
      </c>
    </row>
    <row r="4773" spans="1:2" x14ac:dyDescent="0.3">
      <c r="A4773" s="1" t="s">
        <v>6506</v>
      </c>
      <c r="B4773" s="2" t="s">
        <v>6507</v>
      </c>
    </row>
    <row r="4774" spans="1:2" x14ac:dyDescent="0.3">
      <c r="A4774" s="1" t="s">
        <v>6508</v>
      </c>
      <c r="B4774" s="2" t="s">
        <v>6509</v>
      </c>
    </row>
    <row r="4775" spans="1:2" x14ac:dyDescent="0.3">
      <c r="A4775" s="1" t="s">
        <v>6510</v>
      </c>
      <c r="B4775" s="2" t="s">
        <v>6511</v>
      </c>
    </row>
    <row r="4776" spans="1:2" x14ac:dyDescent="0.3">
      <c r="A4776" s="1" t="s">
        <v>6512</v>
      </c>
      <c r="B4776" s="2" t="s">
        <v>6513</v>
      </c>
    </row>
    <row r="4777" spans="1:2" x14ac:dyDescent="0.3">
      <c r="A4777" s="1" t="s">
        <v>6514</v>
      </c>
      <c r="B4777" s="2" t="s">
        <v>27</v>
      </c>
    </row>
    <row r="4778" spans="1:2" x14ac:dyDescent="0.3">
      <c r="A4778" s="1" t="s">
        <v>6515</v>
      </c>
      <c r="B4778" s="2" t="s">
        <v>6516</v>
      </c>
    </row>
    <row r="4779" spans="1:2" x14ac:dyDescent="0.3">
      <c r="A4779" s="1" t="s">
        <v>6517</v>
      </c>
      <c r="B4779" s="2" t="s">
        <v>23</v>
      </c>
    </row>
    <row r="4780" spans="1:2" x14ac:dyDescent="0.3">
      <c r="A4780" s="1" t="s">
        <v>6518</v>
      </c>
      <c r="B4780" s="2" t="s">
        <v>6519</v>
      </c>
    </row>
    <row r="4781" spans="1:2" x14ac:dyDescent="0.3">
      <c r="A4781" s="1" t="s">
        <v>6520</v>
      </c>
      <c r="B4781" s="2" t="s">
        <v>27</v>
      </c>
    </row>
    <row r="4782" spans="1:2" x14ac:dyDescent="0.3">
      <c r="A4782" s="1"/>
      <c r="B4782" s="2" t="s">
        <v>6521</v>
      </c>
    </row>
    <row r="4783" spans="1:2" x14ac:dyDescent="0.3">
      <c r="A4783" s="1" t="s">
        <v>6522</v>
      </c>
      <c r="B4783" s="2" t="s">
        <v>6523</v>
      </c>
    </row>
    <row r="4784" spans="1:2" x14ac:dyDescent="0.3">
      <c r="A4784" s="1" t="s">
        <v>6524</v>
      </c>
      <c r="B4784" s="2" t="s">
        <v>6525</v>
      </c>
    </row>
    <row r="4785" spans="1:2" x14ac:dyDescent="0.3">
      <c r="A4785" s="1" t="s">
        <v>6526</v>
      </c>
      <c r="B4785" s="2" t="s">
        <v>6527</v>
      </c>
    </row>
    <row r="4786" spans="1:2" x14ac:dyDescent="0.3">
      <c r="A4786" s="1" t="s">
        <v>6528</v>
      </c>
      <c r="B4786" s="2" t="s">
        <v>23</v>
      </c>
    </row>
    <row r="4787" spans="1:2" x14ac:dyDescent="0.3">
      <c r="A4787" s="1" t="s">
        <v>6529</v>
      </c>
      <c r="B4787" s="2" t="s">
        <v>6530</v>
      </c>
    </row>
    <row r="4788" spans="1:2" x14ac:dyDescent="0.3">
      <c r="A4788" s="1" t="s">
        <v>6531</v>
      </c>
      <c r="B4788" s="2" t="s">
        <v>27</v>
      </c>
    </row>
    <row r="4789" spans="1:2" x14ac:dyDescent="0.3">
      <c r="A4789" s="1"/>
      <c r="B4789" s="2" t="s">
        <v>6532</v>
      </c>
    </row>
    <row r="4790" spans="1:2" x14ac:dyDescent="0.3">
      <c r="A4790" s="1" t="s">
        <v>6533</v>
      </c>
      <c r="B4790" s="2" t="s">
        <v>6534</v>
      </c>
    </row>
    <row r="4791" spans="1:2" x14ac:dyDescent="0.3">
      <c r="A4791" s="1" t="s">
        <v>6535</v>
      </c>
      <c r="B4791" s="2" t="s">
        <v>6536</v>
      </c>
    </row>
    <row r="4792" spans="1:2" x14ac:dyDescent="0.3">
      <c r="A4792" s="1" t="s">
        <v>6537</v>
      </c>
      <c r="B4792" s="2" t="s">
        <v>6538</v>
      </c>
    </row>
    <row r="4793" spans="1:2" x14ac:dyDescent="0.3">
      <c r="A4793" s="1" t="s">
        <v>6539</v>
      </c>
      <c r="B4793" s="2" t="s">
        <v>6540</v>
      </c>
    </row>
    <row r="4794" spans="1:2" x14ac:dyDescent="0.3">
      <c r="A4794" s="1" t="s">
        <v>6541</v>
      </c>
      <c r="B4794" s="2" t="s">
        <v>23</v>
      </c>
    </row>
    <row r="4795" spans="1:2" x14ac:dyDescent="0.3">
      <c r="A4795" s="1" t="s">
        <v>6542</v>
      </c>
      <c r="B4795" s="2" t="s">
        <v>6543</v>
      </c>
    </row>
    <row r="4796" spans="1:2" x14ac:dyDescent="0.3">
      <c r="A4796" s="1" t="s">
        <v>6544</v>
      </c>
      <c r="B4796" s="2" t="s">
        <v>27</v>
      </c>
    </row>
    <row r="4797" spans="1:2" x14ac:dyDescent="0.3">
      <c r="A4797" s="1" t="s">
        <v>6545</v>
      </c>
      <c r="B4797" s="2" t="s">
        <v>6546</v>
      </c>
    </row>
    <row r="4798" spans="1:2" x14ac:dyDescent="0.3">
      <c r="A4798" s="1" t="s">
        <v>6547</v>
      </c>
      <c r="B4798" s="2" t="s">
        <v>6548</v>
      </c>
    </row>
    <row r="4799" spans="1:2" x14ac:dyDescent="0.3">
      <c r="A4799" s="1" t="s">
        <v>6549</v>
      </c>
      <c r="B4799" s="2" t="s">
        <v>6550</v>
      </c>
    </row>
    <row r="4800" spans="1:2" x14ac:dyDescent="0.3">
      <c r="A4800" s="1"/>
      <c r="B4800" s="2" t="s">
        <v>6551</v>
      </c>
    </row>
    <row r="4801" spans="1:2" x14ac:dyDescent="0.3">
      <c r="A4801" s="1" t="s">
        <v>6552</v>
      </c>
      <c r="B4801" s="2" t="s">
        <v>6553</v>
      </c>
    </row>
    <row r="4802" spans="1:2" x14ac:dyDescent="0.3">
      <c r="A4802" s="1" t="s">
        <v>6554</v>
      </c>
      <c r="B4802" s="2" t="s">
        <v>6555</v>
      </c>
    </row>
    <row r="4803" spans="1:2" x14ac:dyDescent="0.3">
      <c r="A4803" s="1" t="s">
        <v>6556</v>
      </c>
      <c r="B4803" s="2" t="s">
        <v>6557</v>
      </c>
    </row>
    <row r="4804" spans="1:2" x14ac:dyDescent="0.3">
      <c r="A4804" s="1" t="s">
        <v>6558</v>
      </c>
      <c r="B4804" s="2" t="s">
        <v>6559</v>
      </c>
    </row>
    <row r="4805" spans="1:2" x14ac:dyDescent="0.3">
      <c r="A4805" s="1" t="s">
        <v>6560</v>
      </c>
      <c r="B4805" s="2" t="s">
        <v>6561</v>
      </c>
    </row>
    <row r="4806" spans="1:2" x14ac:dyDescent="0.3">
      <c r="A4806" s="1" t="s">
        <v>6562</v>
      </c>
      <c r="B4806" s="2" t="s">
        <v>6563</v>
      </c>
    </row>
    <row r="4807" spans="1:2" x14ac:dyDescent="0.3">
      <c r="A4807" s="1"/>
      <c r="B4807" s="2" t="s">
        <v>31</v>
      </c>
    </row>
    <row r="4808" spans="1:2" x14ac:dyDescent="0.3">
      <c r="A4808" s="1" t="s">
        <v>6564</v>
      </c>
      <c r="B4808" s="2" t="s">
        <v>6565</v>
      </c>
    </row>
    <row r="4809" spans="1:2" x14ac:dyDescent="0.3">
      <c r="A4809" s="1" t="s">
        <v>6566</v>
      </c>
      <c r="B4809" s="2" t="s">
        <v>23</v>
      </c>
    </row>
    <row r="4810" spans="1:2" x14ac:dyDescent="0.3">
      <c r="A4810" s="1"/>
      <c r="B4810" s="2" t="s">
        <v>6567</v>
      </c>
    </row>
    <row r="4811" spans="1:2" x14ac:dyDescent="0.3">
      <c r="A4811" s="1" t="s">
        <v>6568</v>
      </c>
      <c r="B4811" s="2" t="s">
        <v>6569</v>
      </c>
    </row>
    <row r="4812" spans="1:2" x14ac:dyDescent="0.3">
      <c r="A4812" s="1"/>
      <c r="B4812" s="2" t="s">
        <v>6570</v>
      </c>
    </row>
    <row r="4813" spans="1:2" x14ac:dyDescent="0.3">
      <c r="A4813" s="1" t="s">
        <v>6571</v>
      </c>
      <c r="B4813" s="2" t="s">
        <v>6572</v>
      </c>
    </row>
    <row r="4814" spans="1:2" x14ac:dyDescent="0.3">
      <c r="A4814" s="1" t="s">
        <v>6573</v>
      </c>
      <c r="B4814" s="2" t="s">
        <v>6574</v>
      </c>
    </row>
    <row r="4815" spans="1:2" x14ac:dyDescent="0.3">
      <c r="A4815" s="1" t="s">
        <v>6575</v>
      </c>
      <c r="B4815" s="2" t="s">
        <v>6576</v>
      </c>
    </row>
    <row r="4816" spans="1:2" x14ac:dyDescent="0.3">
      <c r="A4816" s="1" t="s">
        <v>6577</v>
      </c>
      <c r="B4816" s="2" t="s">
        <v>6578</v>
      </c>
    </row>
    <row r="4817" spans="1:2" x14ac:dyDescent="0.3">
      <c r="A4817" s="1" t="s">
        <v>6579</v>
      </c>
      <c r="B4817" s="2" t="s">
        <v>6580</v>
      </c>
    </row>
    <row r="4818" spans="1:2" x14ac:dyDescent="0.3">
      <c r="A4818" s="1" t="s">
        <v>6581</v>
      </c>
      <c r="B4818" s="2" t="s">
        <v>27</v>
      </c>
    </row>
    <row r="4819" spans="1:2" x14ac:dyDescent="0.3">
      <c r="A4819" s="1" t="s">
        <v>6582</v>
      </c>
      <c r="B4819" s="2" t="s">
        <v>6583</v>
      </c>
    </row>
    <row r="4820" spans="1:2" x14ac:dyDescent="0.3">
      <c r="A4820" s="1" t="s">
        <v>6584</v>
      </c>
      <c r="B4820" s="2" t="s">
        <v>6585</v>
      </c>
    </row>
    <row r="4821" spans="1:2" x14ac:dyDescent="0.3">
      <c r="A4821" s="1" t="s">
        <v>6586</v>
      </c>
      <c r="B4821" s="2" t="s">
        <v>27</v>
      </c>
    </row>
    <row r="4822" spans="1:2" x14ac:dyDescent="0.3">
      <c r="A4822" s="1" t="s">
        <v>6587</v>
      </c>
      <c r="B4822" s="2" t="s">
        <v>6588</v>
      </c>
    </row>
    <row r="4823" spans="1:2" x14ac:dyDescent="0.3">
      <c r="A4823" s="1" t="s">
        <v>6589</v>
      </c>
      <c r="B4823" s="2" t="s">
        <v>23</v>
      </c>
    </row>
    <row r="4824" spans="1:2" x14ac:dyDescent="0.3">
      <c r="A4824" s="1"/>
      <c r="B4824" s="2" t="s">
        <v>6590</v>
      </c>
    </row>
    <row r="4825" spans="1:2" x14ac:dyDescent="0.3">
      <c r="A4825" s="1" t="s">
        <v>6591</v>
      </c>
      <c r="B4825" s="2" t="s">
        <v>6592</v>
      </c>
    </row>
    <row r="4826" spans="1:2" x14ac:dyDescent="0.3">
      <c r="A4826" s="1" t="s">
        <v>6593</v>
      </c>
      <c r="B4826" s="2" t="s">
        <v>23</v>
      </c>
    </row>
    <row r="4827" spans="1:2" x14ac:dyDescent="0.3">
      <c r="A4827" s="1" t="s">
        <v>6594</v>
      </c>
      <c r="B4827" s="2" t="s">
        <v>6595</v>
      </c>
    </row>
    <row r="4828" spans="1:2" x14ac:dyDescent="0.3">
      <c r="A4828" s="1" t="s">
        <v>6596</v>
      </c>
      <c r="B4828" s="2" t="s">
        <v>27</v>
      </c>
    </row>
    <row r="4829" spans="1:2" x14ac:dyDescent="0.3">
      <c r="A4829" s="1"/>
      <c r="B4829" s="2" t="s">
        <v>6597</v>
      </c>
    </row>
    <row r="4830" spans="1:2" x14ac:dyDescent="0.3">
      <c r="A4830" s="1" t="s">
        <v>6598</v>
      </c>
      <c r="B4830" s="2" t="s">
        <v>6599</v>
      </c>
    </row>
    <row r="4831" spans="1:2" x14ac:dyDescent="0.3">
      <c r="A4831" s="1" t="s">
        <v>6600</v>
      </c>
      <c r="B4831" s="2" t="s">
        <v>6601</v>
      </c>
    </row>
    <row r="4832" spans="1:2" x14ac:dyDescent="0.3">
      <c r="A4832" s="1" t="s">
        <v>6602</v>
      </c>
      <c r="B4832" s="2" t="s">
        <v>23</v>
      </c>
    </row>
    <row r="4833" spans="1:2" x14ac:dyDescent="0.3">
      <c r="A4833" s="1" t="s">
        <v>6603</v>
      </c>
      <c r="B4833" s="2" t="s">
        <v>6604</v>
      </c>
    </row>
    <row r="4834" spans="1:2" x14ac:dyDescent="0.3">
      <c r="A4834" s="1"/>
      <c r="B4834" s="2" t="s">
        <v>6605</v>
      </c>
    </row>
    <row r="4835" spans="1:2" x14ac:dyDescent="0.3">
      <c r="A4835" s="1" t="s">
        <v>6606</v>
      </c>
      <c r="B4835" s="2" t="s">
        <v>6607</v>
      </c>
    </row>
    <row r="4836" spans="1:2" x14ac:dyDescent="0.3">
      <c r="A4836" s="1" t="s">
        <v>6608</v>
      </c>
      <c r="B4836" s="2" t="s">
        <v>88</v>
      </c>
    </row>
    <row r="4837" spans="1:2" x14ac:dyDescent="0.3">
      <c r="A4837" s="1" t="s">
        <v>6609</v>
      </c>
      <c r="B4837" s="2" t="s">
        <v>6610</v>
      </c>
    </row>
    <row r="4838" spans="1:2" x14ac:dyDescent="0.3">
      <c r="A4838" s="1" t="s">
        <v>6611</v>
      </c>
      <c r="B4838" s="2" t="s">
        <v>27</v>
      </c>
    </row>
    <row r="4839" spans="1:2" x14ac:dyDescent="0.3">
      <c r="A4839" s="1"/>
      <c r="B4839" s="2" t="s">
        <v>6612</v>
      </c>
    </row>
    <row r="4840" spans="1:2" x14ac:dyDescent="0.3">
      <c r="A4840" s="1" t="s">
        <v>6613</v>
      </c>
      <c r="B4840" s="2" t="s">
        <v>6614</v>
      </c>
    </row>
    <row r="4841" spans="1:2" x14ac:dyDescent="0.3">
      <c r="A4841" s="1" t="s">
        <v>6615</v>
      </c>
      <c r="B4841" s="2" t="s">
        <v>6616</v>
      </c>
    </row>
    <row r="4842" spans="1:2" x14ac:dyDescent="0.3">
      <c r="A4842" s="1" t="s">
        <v>6617</v>
      </c>
      <c r="B4842" s="2" t="s">
        <v>6618</v>
      </c>
    </row>
    <row r="4843" spans="1:2" x14ac:dyDescent="0.3">
      <c r="A4843" s="1" t="s">
        <v>6619</v>
      </c>
      <c r="B4843" s="2" t="s">
        <v>6620</v>
      </c>
    </row>
    <row r="4844" spans="1:2" x14ac:dyDescent="0.3">
      <c r="A4844" s="1"/>
      <c r="B4844" s="2" t="s">
        <v>6621</v>
      </c>
    </row>
    <row r="4845" spans="1:2" x14ac:dyDescent="0.3">
      <c r="A4845" s="1" t="s">
        <v>6622</v>
      </c>
      <c r="B4845" s="2" t="s">
        <v>6623</v>
      </c>
    </row>
    <row r="4846" spans="1:2" x14ac:dyDescent="0.3">
      <c r="A4846" s="1" t="s">
        <v>6624</v>
      </c>
      <c r="B4846" s="2" t="s">
        <v>88</v>
      </c>
    </row>
    <row r="4847" spans="1:2" x14ac:dyDescent="0.3">
      <c r="A4847" s="1"/>
      <c r="B4847" s="2" t="s">
        <v>27</v>
      </c>
    </row>
    <row r="4848" spans="1:2" x14ac:dyDescent="0.3">
      <c r="A4848" s="1" t="s">
        <v>6625</v>
      </c>
      <c r="B4848" s="2" t="s">
        <v>6623</v>
      </c>
    </row>
    <row r="4849" spans="1:2" x14ac:dyDescent="0.3">
      <c r="A4849" s="1" t="s">
        <v>6626</v>
      </c>
      <c r="B4849" s="2" t="s">
        <v>88</v>
      </c>
    </row>
    <row r="4850" spans="1:2" x14ac:dyDescent="0.3">
      <c r="A4850" s="1" t="s">
        <v>6627</v>
      </c>
      <c r="B4850" s="2" t="s">
        <v>6628</v>
      </c>
    </row>
    <row r="4851" spans="1:2" x14ac:dyDescent="0.3">
      <c r="A4851" s="1" t="s">
        <v>6629</v>
      </c>
      <c r="B4851" s="2" t="s">
        <v>23</v>
      </c>
    </row>
    <row r="4852" spans="1:2" x14ac:dyDescent="0.3">
      <c r="A4852" s="1"/>
      <c r="B4852" s="2" t="s">
        <v>6630</v>
      </c>
    </row>
    <row r="4853" spans="1:2" x14ac:dyDescent="0.3">
      <c r="A4853" s="1" t="s">
        <v>6631</v>
      </c>
      <c r="B4853" s="2" t="s">
        <v>6632</v>
      </c>
    </row>
    <row r="4854" spans="1:2" x14ac:dyDescent="0.3">
      <c r="A4854" s="1" t="s">
        <v>6633</v>
      </c>
      <c r="B4854" s="2" t="s">
        <v>23</v>
      </c>
    </row>
    <row r="4855" spans="1:2" x14ac:dyDescent="0.3">
      <c r="A4855" s="1" t="s">
        <v>6634</v>
      </c>
      <c r="B4855" s="2" t="s">
        <v>6635</v>
      </c>
    </row>
    <row r="4856" spans="1:2" x14ac:dyDescent="0.3">
      <c r="A4856" s="1" t="s">
        <v>6636</v>
      </c>
      <c r="B4856" s="2" t="s">
        <v>27</v>
      </c>
    </row>
    <row r="4857" spans="1:2" x14ac:dyDescent="0.3">
      <c r="A4857" s="1" t="s">
        <v>6637</v>
      </c>
      <c r="B4857" s="2" t="s">
        <v>6638</v>
      </c>
    </row>
    <row r="4858" spans="1:2" x14ac:dyDescent="0.3">
      <c r="A4858" s="1"/>
      <c r="B4858" s="2" t="s">
        <v>6639</v>
      </c>
    </row>
    <row r="4859" spans="1:2" x14ac:dyDescent="0.3">
      <c r="A4859" s="1" t="s">
        <v>6640</v>
      </c>
      <c r="B4859" s="2" t="s">
        <v>6641</v>
      </c>
    </row>
    <row r="4860" spans="1:2" x14ac:dyDescent="0.3">
      <c r="A4860" s="1" t="s">
        <v>6642</v>
      </c>
      <c r="B4860" s="2" t="s">
        <v>6643</v>
      </c>
    </row>
    <row r="4861" spans="1:2" x14ac:dyDescent="0.3">
      <c r="A4861" s="1" t="s">
        <v>6644</v>
      </c>
      <c r="B4861" s="2" t="s">
        <v>6645</v>
      </c>
    </row>
    <row r="4862" spans="1:2" x14ac:dyDescent="0.3">
      <c r="A4862" s="1" t="s">
        <v>6646</v>
      </c>
      <c r="B4862" s="2" t="s">
        <v>6647</v>
      </c>
    </row>
    <row r="4863" spans="1:2" x14ac:dyDescent="0.3">
      <c r="A4863" s="1" t="s">
        <v>6648</v>
      </c>
      <c r="B4863" s="2" t="s">
        <v>6649</v>
      </c>
    </row>
    <row r="4864" spans="1:2" x14ac:dyDescent="0.3">
      <c r="A4864" s="1" t="s">
        <v>6650</v>
      </c>
      <c r="B4864" s="2" t="s">
        <v>23</v>
      </c>
    </row>
    <row r="4865" spans="1:2" x14ac:dyDescent="0.3">
      <c r="A4865" s="1"/>
      <c r="B4865" s="2" t="s">
        <v>6651</v>
      </c>
    </row>
    <row r="4866" spans="1:2" x14ac:dyDescent="0.3">
      <c r="A4866" s="1" t="s">
        <v>6652</v>
      </c>
      <c r="B4866" s="2" t="s">
        <v>6653</v>
      </c>
    </row>
    <row r="4867" spans="1:2" x14ac:dyDescent="0.3">
      <c r="A4867" s="1" t="s">
        <v>6654</v>
      </c>
      <c r="B4867" s="2" t="s">
        <v>23</v>
      </c>
    </row>
    <row r="4868" spans="1:2" x14ac:dyDescent="0.3">
      <c r="A4868" s="1"/>
      <c r="B4868" s="2" t="s">
        <v>6655</v>
      </c>
    </row>
    <row r="4869" spans="1:2" x14ac:dyDescent="0.3">
      <c r="A4869" s="1" t="s">
        <v>6656</v>
      </c>
      <c r="B4869" s="2" t="s">
        <v>6657</v>
      </c>
    </row>
    <row r="4870" spans="1:2" x14ac:dyDescent="0.3">
      <c r="A4870" s="1"/>
      <c r="B4870" s="2" t="s">
        <v>6658</v>
      </c>
    </row>
    <row r="4871" spans="1:2" x14ac:dyDescent="0.3">
      <c r="A4871" s="1" t="s">
        <v>6659</v>
      </c>
      <c r="B4871" s="2" t="s">
        <v>6660</v>
      </c>
    </row>
    <row r="4872" spans="1:2" x14ac:dyDescent="0.3">
      <c r="A4872" s="1" t="s">
        <v>6661</v>
      </c>
      <c r="B4872" s="2" t="s">
        <v>6662</v>
      </c>
    </row>
    <row r="4873" spans="1:2" x14ac:dyDescent="0.3">
      <c r="A4873" s="1" t="s">
        <v>6663</v>
      </c>
      <c r="B4873" s="2" t="s">
        <v>6664</v>
      </c>
    </row>
    <row r="4874" spans="1:2" x14ac:dyDescent="0.3">
      <c r="A4874" s="1" t="s">
        <v>6665</v>
      </c>
      <c r="B4874" s="2" t="s">
        <v>6666</v>
      </c>
    </row>
    <row r="4875" spans="1:2" x14ac:dyDescent="0.3">
      <c r="A4875" s="1" t="s">
        <v>6667</v>
      </c>
      <c r="B4875" s="2" t="s">
        <v>6668</v>
      </c>
    </row>
    <row r="4876" spans="1:2" x14ac:dyDescent="0.3">
      <c r="A4876" s="1" t="s">
        <v>6669</v>
      </c>
      <c r="B4876" s="2" t="s">
        <v>27</v>
      </c>
    </row>
    <row r="4877" spans="1:2" x14ac:dyDescent="0.3">
      <c r="A4877" s="1" t="s">
        <v>6670</v>
      </c>
      <c r="B4877" s="2" t="s">
        <v>23</v>
      </c>
    </row>
    <row r="4878" spans="1:2" x14ac:dyDescent="0.3">
      <c r="A4878" s="1" t="s">
        <v>6671</v>
      </c>
      <c r="B4878" s="2" t="s">
        <v>6672</v>
      </c>
    </row>
    <row r="4879" spans="1:2" x14ac:dyDescent="0.3">
      <c r="A4879" s="1" t="s">
        <v>6673</v>
      </c>
      <c r="B4879" s="2" t="s">
        <v>27</v>
      </c>
    </row>
    <row r="4880" spans="1:2" x14ac:dyDescent="0.3">
      <c r="A4880" s="1"/>
      <c r="B4880" s="2" t="s">
        <v>6674</v>
      </c>
    </row>
    <row r="4881" spans="1:2" x14ac:dyDescent="0.3">
      <c r="A4881" s="1" t="s">
        <v>6675</v>
      </c>
      <c r="B4881" s="2" t="s">
        <v>6676</v>
      </c>
    </row>
    <row r="4882" spans="1:2" x14ac:dyDescent="0.3">
      <c r="A4882" s="1" t="s">
        <v>6677</v>
      </c>
      <c r="B4882" s="2" t="s">
        <v>6678</v>
      </c>
    </row>
    <row r="4883" spans="1:2" x14ac:dyDescent="0.3">
      <c r="A4883" s="1" t="s">
        <v>6679</v>
      </c>
      <c r="B4883" s="2" t="s">
        <v>6680</v>
      </c>
    </row>
    <row r="4884" spans="1:2" x14ac:dyDescent="0.3">
      <c r="A4884" s="1" t="s">
        <v>6681</v>
      </c>
      <c r="B4884" s="2" t="s">
        <v>23</v>
      </c>
    </row>
    <row r="4885" spans="1:2" x14ac:dyDescent="0.3">
      <c r="A4885" s="1" t="s">
        <v>6682</v>
      </c>
      <c r="B4885" s="2" t="s">
        <v>6683</v>
      </c>
    </row>
    <row r="4886" spans="1:2" x14ac:dyDescent="0.3">
      <c r="A4886" s="1"/>
      <c r="B4886" s="2" t="s">
        <v>6684</v>
      </c>
    </row>
    <row r="4887" spans="1:2" x14ac:dyDescent="0.3">
      <c r="A4887" s="1" t="s">
        <v>6685</v>
      </c>
      <c r="B4887" s="2" t="s">
        <v>6686</v>
      </c>
    </row>
    <row r="4888" spans="1:2" x14ac:dyDescent="0.3">
      <c r="A4888" s="1" t="s">
        <v>6687</v>
      </c>
      <c r="B4888" s="2" t="s">
        <v>23</v>
      </c>
    </row>
    <row r="4889" spans="1:2" x14ac:dyDescent="0.3">
      <c r="A4889" s="1"/>
      <c r="B4889" s="2" t="s">
        <v>31</v>
      </c>
    </row>
    <row r="4890" spans="1:2" x14ac:dyDescent="0.3">
      <c r="A4890" s="1" t="s">
        <v>6688</v>
      </c>
      <c r="B4890" s="2" t="s">
        <v>6689</v>
      </c>
    </row>
    <row r="4891" spans="1:2" x14ac:dyDescent="0.3">
      <c r="A4891" s="1" t="s">
        <v>6690</v>
      </c>
      <c r="B4891" s="2" t="s">
        <v>6691</v>
      </c>
    </row>
    <row r="4892" spans="1:2" x14ac:dyDescent="0.3">
      <c r="A4892" s="1" t="s">
        <v>6692</v>
      </c>
      <c r="B4892" s="2" t="s">
        <v>23</v>
      </c>
    </row>
    <row r="4893" spans="1:2" x14ac:dyDescent="0.3">
      <c r="A4893" s="1"/>
      <c r="B4893" s="2" t="s">
        <v>6693</v>
      </c>
    </row>
    <row r="4894" spans="1:2" x14ac:dyDescent="0.3">
      <c r="A4894" s="1" t="s">
        <v>6694</v>
      </c>
      <c r="B4894" s="2" t="s">
        <v>6695</v>
      </c>
    </row>
    <row r="4895" spans="1:2" x14ac:dyDescent="0.3">
      <c r="A4895" s="1"/>
      <c r="B4895" s="2" t="s">
        <v>6696</v>
      </c>
    </row>
    <row r="4896" spans="1:2" x14ac:dyDescent="0.3">
      <c r="A4896" s="1" t="s">
        <v>6697</v>
      </c>
      <c r="B4896" s="2" t="s">
        <v>6698</v>
      </c>
    </row>
    <row r="4897" spans="1:2" x14ac:dyDescent="0.3">
      <c r="A4897" s="1" t="s">
        <v>6699</v>
      </c>
      <c r="B4897" s="2" t="s">
        <v>23</v>
      </c>
    </row>
    <row r="4898" spans="1:2" x14ac:dyDescent="0.3">
      <c r="A4898" s="1" t="s">
        <v>6700</v>
      </c>
      <c r="B4898" s="2" t="s">
        <v>6701</v>
      </c>
    </row>
    <row r="4899" spans="1:2" x14ac:dyDescent="0.3">
      <c r="A4899" s="1" t="s">
        <v>6702</v>
      </c>
      <c r="B4899" s="2" t="s">
        <v>27</v>
      </c>
    </row>
    <row r="4900" spans="1:2" x14ac:dyDescent="0.3">
      <c r="A4900" s="1" t="s">
        <v>6703</v>
      </c>
      <c r="B4900" s="2" t="s">
        <v>6704</v>
      </c>
    </row>
    <row r="4901" spans="1:2" x14ac:dyDescent="0.3">
      <c r="A4901" s="1" t="s">
        <v>6705</v>
      </c>
      <c r="B4901" s="2" t="s">
        <v>6706</v>
      </c>
    </row>
    <row r="4902" spans="1:2" x14ac:dyDescent="0.3">
      <c r="A4902" s="1" t="s">
        <v>6707</v>
      </c>
      <c r="B4902" s="2" t="s">
        <v>6708</v>
      </c>
    </row>
    <row r="4903" spans="1:2" x14ac:dyDescent="0.3">
      <c r="A4903" s="1"/>
      <c r="B4903" s="2" t="s">
        <v>6709</v>
      </c>
    </row>
    <row r="4904" spans="1:2" x14ac:dyDescent="0.3">
      <c r="A4904" s="1" t="s">
        <v>6710</v>
      </c>
      <c r="B4904" s="2" t="s">
        <v>6711</v>
      </c>
    </row>
    <row r="4905" spans="1:2" x14ac:dyDescent="0.3">
      <c r="A4905" s="1" t="s">
        <v>6712</v>
      </c>
      <c r="B4905" s="2" t="s">
        <v>6713</v>
      </c>
    </row>
    <row r="4906" spans="1:2" x14ac:dyDescent="0.3">
      <c r="A4906" s="1" t="s">
        <v>6714</v>
      </c>
      <c r="B4906" s="2" t="s">
        <v>27</v>
      </c>
    </row>
    <row r="4907" spans="1:2" x14ac:dyDescent="0.3">
      <c r="A4907" s="1" t="s">
        <v>6715</v>
      </c>
      <c r="B4907" s="2" t="s">
        <v>23</v>
      </c>
    </row>
    <row r="4908" spans="1:2" x14ac:dyDescent="0.3">
      <c r="A4908" s="1"/>
      <c r="B4908" s="2" t="s">
        <v>6716</v>
      </c>
    </row>
    <row r="4909" spans="1:2" x14ac:dyDescent="0.3">
      <c r="A4909" s="1" t="s">
        <v>6717</v>
      </c>
      <c r="B4909" s="2" t="s">
        <v>6718</v>
      </c>
    </row>
    <row r="4910" spans="1:2" x14ac:dyDescent="0.3">
      <c r="A4910" s="1" t="s">
        <v>6719</v>
      </c>
      <c r="B4910" s="2" t="s">
        <v>6720</v>
      </c>
    </row>
    <row r="4911" spans="1:2" x14ac:dyDescent="0.3">
      <c r="A4911" s="1" t="s">
        <v>6721</v>
      </c>
      <c r="B4911" s="2" t="s">
        <v>6722</v>
      </c>
    </row>
    <row r="4912" spans="1:2" x14ac:dyDescent="0.3">
      <c r="A4912" s="1" t="s">
        <v>6723</v>
      </c>
      <c r="B4912" s="2" t="s">
        <v>23</v>
      </c>
    </row>
    <row r="4913" spans="1:2" x14ac:dyDescent="0.3">
      <c r="A4913" s="1" t="s">
        <v>6724</v>
      </c>
      <c r="B4913" s="2" t="s">
        <v>6725</v>
      </c>
    </row>
    <row r="4914" spans="1:2" x14ac:dyDescent="0.3">
      <c r="A4914" s="1" t="s">
        <v>6726</v>
      </c>
      <c r="B4914" s="2" t="s">
        <v>27</v>
      </c>
    </row>
    <row r="4915" spans="1:2" x14ac:dyDescent="0.3">
      <c r="A4915" s="1" t="s">
        <v>6727</v>
      </c>
      <c r="B4915" s="2" t="s">
        <v>6728</v>
      </c>
    </row>
    <row r="4916" spans="1:2" x14ac:dyDescent="0.3">
      <c r="A4916" s="1" t="s">
        <v>6729</v>
      </c>
      <c r="B4916" s="2" t="s">
        <v>6730</v>
      </c>
    </row>
    <row r="4917" spans="1:2" x14ac:dyDescent="0.3">
      <c r="A4917" s="1" t="s">
        <v>6731</v>
      </c>
      <c r="B4917" s="2" t="s">
        <v>6732</v>
      </c>
    </row>
    <row r="4918" spans="1:2" x14ac:dyDescent="0.3">
      <c r="A4918" s="1" t="s">
        <v>6733</v>
      </c>
      <c r="B4918" s="2" t="s">
        <v>23</v>
      </c>
    </row>
    <row r="4919" spans="1:2" x14ac:dyDescent="0.3">
      <c r="A4919" s="1" t="s">
        <v>6734</v>
      </c>
      <c r="B4919" s="2" t="s">
        <v>6735</v>
      </c>
    </row>
    <row r="4920" spans="1:2" x14ac:dyDescent="0.3">
      <c r="A4920" s="1" t="s">
        <v>6736</v>
      </c>
      <c r="B4920" s="2" t="s">
        <v>6737</v>
      </c>
    </row>
    <row r="4921" spans="1:2" x14ac:dyDescent="0.3">
      <c r="A4921" s="1" t="s">
        <v>6738</v>
      </c>
      <c r="B4921" s="2" t="s">
        <v>6739</v>
      </c>
    </row>
    <row r="4922" spans="1:2" x14ac:dyDescent="0.3">
      <c r="A4922" s="1" t="s">
        <v>6740</v>
      </c>
      <c r="B4922" s="2" t="s">
        <v>6741</v>
      </c>
    </row>
    <row r="4923" spans="1:2" x14ac:dyDescent="0.3">
      <c r="A4923" s="1" t="s">
        <v>6742</v>
      </c>
      <c r="B4923" s="2" t="s">
        <v>6743</v>
      </c>
    </row>
    <row r="4924" spans="1:2" x14ac:dyDescent="0.3">
      <c r="A4924" s="1" t="s">
        <v>6744</v>
      </c>
      <c r="B4924" s="2" t="s">
        <v>6745</v>
      </c>
    </row>
    <row r="4925" spans="1:2" x14ac:dyDescent="0.3">
      <c r="A4925" s="1" t="s">
        <v>6746</v>
      </c>
      <c r="B4925" s="2" t="s">
        <v>31</v>
      </c>
    </row>
    <row r="4926" spans="1:2" x14ac:dyDescent="0.3">
      <c r="A4926" s="1" t="s">
        <v>6747</v>
      </c>
      <c r="B4926" s="2" t="s">
        <v>6748</v>
      </c>
    </row>
    <row r="4927" spans="1:2" x14ac:dyDescent="0.3">
      <c r="A4927" s="1"/>
      <c r="B4927" s="2" t="s">
        <v>6749</v>
      </c>
    </row>
    <row r="4928" spans="1:2" x14ac:dyDescent="0.3">
      <c r="A4928" s="1" t="s">
        <v>6750</v>
      </c>
      <c r="B4928" s="2" t="s">
        <v>6751</v>
      </c>
    </row>
    <row r="4929" spans="1:2" x14ac:dyDescent="0.3">
      <c r="A4929" s="1"/>
      <c r="B4929" s="2" t="s">
        <v>6752</v>
      </c>
    </row>
    <row r="4930" spans="1:2" x14ac:dyDescent="0.3">
      <c r="A4930" s="1" t="s">
        <v>6753</v>
      </c>
      <c r="B4930" s="2" t="s">
        <v>6754</v>
      </c>
    </row>
    <row r="4931" spans="1:2" x14ac:dyDescent="0.3">
      <c r="A4931" s="1" t="s">
        <v>6755</v>
      </c>
      <c r="B4931" s="2" t="s">
        <v>6756</v>
      </c>
    </row>
    <row r="4932" spans="1:2" x14ac:dyDescent="0.3">
      <c r="A4932" s="1" t="s">
        <v>6757</v>
      </c>
      <c r="B4932" s="2" t="s">
        <v>23</v>
      </c>
    </row>
    <row r="4933" spans="1:2" x14ac:dyDescent="0.3">
      <c r="A4933" s="1"/>
      <c r="B4933" s="2" t="s">
        <v>6758</v>
      </c>
    </row>
    <row r="4934" spans="1:2" x14ac:dyDescent="0.3">
      <c r="A4934" s="1" t="s">
        <v>6759</v>
      </c>
      <c r="B4934" s="2" t="s">
        <v>6760</v>
      </c>
    </row>
    <row r="4935" spans="1:2" x14ac:dyDescent="0.3">
      <c r="A4935" s="1" t="s">
        <v>6761</v>
      </c>
      <c r="B4935" s="2" t="s">
        <v>23</v>
      </c>
    </row>
    <row r="4936" spans="1:2" x14ac:dyDescent="0.3">
      <c r="A4936" s="1"/>
      <c r="B4936" s="2" t="s">
        <v>6762</v>
      </c>
    </row>
    <row r="4937" spans="1:2" x14ac:dyDescent="0.3">
      <c r="A4937" s="1" t="s">
        <v>6763</v>
      </c>
      <c r="B4937" s="2" t="s">
        <v>6764</v>
      </c>
    </row>
    <row r="4938" spans="1:2" x14ac:dyDescent="0.3">
      <c r="A4938" s="1" t="s">
        <v>6765</v>
      </c>
      <c r="B4938" s="2" t="s">
        <v>6766</v>
      </c>
    </row>
    <row r="4939" spans="1:2" x14ac:dyDescent="0.3">
      <c r="A4939" s="1" t="s">
        <v>6767</v>
      </c>
      <c r="B4939" s="2" t="s">
        <v>23</v>
      </c>
    </row>
    <row r="4940" spans="1:2" x14ac:dyDescent="0.3">
      <c r="A4940" s="1" t="s">
        <v>6768</v>
      </c>
      <c r="B4940" s="2" t="s">
        <v>6769</v>
      </c>
    </row>
    <row r="4941" spans="1:2" x14ac:dyDescent="0.3">
      <c r="A4941" s="1" t="s">
        <v>6770</v>
      </c>
      <c r="B4941" s="2" t="s">
        <v>6771</v>
      </c>
    </row>
    <row r="4942" spans="1:2" x14ac:dyDescent="0.3">
      <c r="A4942" s="1" t="s">
        <v>6772</v>
      </c>
      <c r="B4942" s="2" t="s">
        <v>6773</v>
      </c>
    </row>
    <row r="4943" spans="1:2" x14ac:dyDescent="0.3">
      <c r="A4943" s="1"/>
      <c r="B4943" s="2" t="s">
        <v>6774</v>
      </c>
    </row>
    <row r="4944" spans="1:2" x14ac:dyDescent="0.3">
      <c r="A4944" s="1" t="s">
        <v>6775</v>
      </c>
      <c r="B4944" s="2" t="s">
        <v>6776</v>
      </c>
    </row>
    <row r="4945" spans="1:2" x14ac:dyDescent="0.3">
      <c r="A4945" s="1"/>
      <c r="B4945" s="2" t="s">
        <v>6777</v>
      </c>
    </row>
    <row r="4946" spans="1:2" x14ac:dyDescent="0.3">
      <c r="A4946" s="1" t="s">
        <v>6778</v>
      </c>
      <c r="B4946" s="2" t="s">
        <v>6779</v>
      </c>
    </row>
    <row r="4947" spans="1:2" x14ac:dyDescent="0.3">
      <c r="A4947" s="1" t="s">
        <v>6780</v>
      </c>
      <c r="B4947" s="2" t="s">
        <v>6781</v>
      </c>
    </row>
    <row r="4948" spans="1:2" x14ac:dyDescent="0.3">
      <c r="A4948" s="1" t="s">
        <v>6782</v>
      </c>
      <c r="B4948" s="2" t="s">
        <v>6783</v>
      </c>
    </row>
    <row r="4949" spans="1:2" x14ac:dyDescent="0.3">
      <c r="A4949" s="1" t="s">
        <v>6784</v>
      </c>
      <c r="B4949" s="2" t="s">
        <v>23</v>
      </c>
    </row>
    <row r="4950" spans="1:2" x14ac:dyDescent="0.3">
      <c r="A4950" s="1" t="s">
        <v>6785</v>
      </c>
      <c r="B4950" s="2" t="s">
        <v>6786</v>
      </c>
    </row>
    <row r="4951" spans="1:2" x14ac:dyDescent="0.3">
      <c r="A4951" s="1" t="s">
        <v>6787</v>
      </c>
      <c r="B4951" s="2" t="s">
        <v>27</v>
      </c>
    </row>
    <row r="4952" spans="1:2" x14ac:dyDescent="0.3">
      <c r="A4952" s="1"/>
      <c r="B4952" s="2" t="s">
        <v>6788</v>
      </c>
    </row>
    <row r="4953" spans="1:2" x14ac:dyDescent="0.3">
      <c r="A4953" s="1" t="s">
        <v>6789</v>
      </c>
      <c r="B4953" s="2" t="s">
        <v>6790</v>
      </c>
    </row>
    <row r="4954" spans="1:2" x14ac:dyDescent="0.3">
      <c r="A4954" s="1" t="s">
        <v>6791</v>
      </c>
      <c r="B4954" s="2" t="s">
        <v>6792</v>
      </c>
    </row>
    <row r="4955" spans="1:2" x14ac:dyDescent="0.3">
      <c r="A4955" s="1" t="s">
        <v>6793</v>
      </c>
      <c r="B4955" s="2" t="s">
        <v>23</v>
      </c>
    </row>
    <row r="4956" spans="1:2" x14ac:dyDescent="0.3">
      <c r="A4956" s="1"/>
      <c r="B4956" s="2" t="s">
        <v>6794</v>
      </c>
    </row>
    <row r="4957" spans="1:2" x14ac:dyDescent="0.3">
      <c r="A4957" s="1" t="s">
        <v>6795</v>
      </c>
      <c r="B4957" s="2" t="s">
        <v>6796</v>
      </c>
    </row>
    <row r="4958" spans="1:2" x14ac:dyDescent="0.3">
      <c r="A4958" s="1" t="s">
        <v>6797</v>
      </c>
      <c r="B4958" s="2" t="s">
        <v>23</v>
      </c>
    </row>
    <row r="4959" spans="1:2" x14ac:dyDescent="0.3">
      <c r="A4959" s="1" t="s">
        <v>6798</v>
      </c>
      <c r="B4959" s="2" t="s">
        <v>6799</v>
      </c>
    </row>
    <row r="4960" spans="1:2" x14ac:dyDescent="0.3">
      <c r="A4960" s="1" t="s">
        <v>6800</v>
      </c>
      <c r="B4960" s="2" t="s">
        <v>6801</v>
      </c>
    </row>
    <row r="4961" spans="1:2" x14ac:dyDescent="0.3">
      <c r="A4961" s="1" t="s">
        <v>6802</v>
      </c>
      <c r="B4961" s="2" t="s">
        <v>23</v>
      </c>
    </row>
    <row r="4962" spans="1:2" x14ac:dyDescent="0.3">
      <c r="A4962" s="1" t="s">
        <v>6803</v>
      </c>
      <c r="B4962" s="2" t="s">
        <v>6804</v>
      </c>
    </row>
    <row r="4963" spans="1:2" x14ac:dyDescent="0.3">
      <c r="A4963" s="1"/>
      <c r="B4963" s="2" t="s">
        <v>6805</v>
      </c>
    </row>
    <row r="4964" spans="1:2" x14ac:dyDescent="0.3">
      <c r="A4964" s="1" t="s">
        <v>6806</v>
      </c>
      <c r="B4964" s="2" t="s">
        <v>6807</v>
      </c>
    </row>
    <row r="4965" spans="1:2" x14ac:dyDescent="0.3">
      <c r="A4965" s="1" t="s">
        <v>6808</v>
      </c>
      <c r="B4965" s="2" t="s">
        <v>6809</v>
      </c>
    </row>
    <row r="4966" spans="1:2" x14ac:dyDescent="0.3">
      <c r="A4966" s="1" t="s">
        <v>6810</v>
      </c>
      <c r="B4966" s="2" t="s">
        <v>23</v>
      </c>
    </row>
    <row r="4967" spans="1:2" x14ac:dyDescent="0.3">
      <c r="A4967" s="1" t="s">
        <v>6811</v>
      </c>
      <c r="B4967" s="2" t="s">
        <v>6812</v>
      </c>
    </row>
    <row r="4968" spans="1:2" x14ac:dyDescent="0.3">
      <c r="A4968" s="1" t="s">
        <v>6813</v>
      </c>
      <c r="B4968" s="2" t="s">
        <v>27</v>
      </c>
    </row>
    <row r="4969" spans="1:2" x14ac:dyDescent="0.3">
      <c r="A4969" s="1"/>
      <c r="B4969" s="2" t="s">
        <v>6814</v>
      </c>
    </row>
    <row r="4970" spans="1:2" x14ac:dyDescent="0.3">
      <c r="A4970" s="1" t="s">
        <v>6815</v>
      </c>
      <c r="B4970" s="2" t="s">
        <v>6816</v>
      </c>
    </row>
    <row r="4971" spans="1:2" x14ac:dyDescent="0.3">
      <c r="A4971" s="1" t="s">
        <v>6817</v>
      </c>
      <c r="B4971" s="2" t="s">
        <v>23</v>
      </c>
    </row>
    <row r="4972" spans="1:2" x14ac:dyDescent="0.3">
      <c r="A4972" s="1"/>
      <c r="B4972" s="2" t="s">
        <v>6818</v>
      </c>
    </row>
    <row r="4973" spans="1:2" x14ac:dyDescent="0.3">
      <c r="A4973" s="1" t="s">
        <v>6819</v>
      </c>
      <c r="B4973" s="2" t="s">
        <v>6820</v>
      </c>
    </row>
    <row r="4974" spans="1:2" x14ac:dyDescent="0.3">
      <c r="A4974" s="1"/>
      <c r="B4974" s="2" t="s">
        <v>6821</v>
      </c>
    </row>
    <row r="4975" spans="1:2" x14ac:dyDescent="0.3">
      <c r="A4975" s="1" t="s">
        <v>6822</v>
      </c>
      <c r="B4975" s="2" t="s">
        <v>6823</v>
      </c>
    </row>
    <row r="4976" spans="1:2" x14ac:dyDescent="0.3">
      <c r="A4976" s="1" t="s">
        <v>6824</v>
      </c>
      <c r="B4976" s="2" t="s">
        <v>6825</v>
      </c>
    </row>
    <row r="4977" spans="1:2" x14ac:dyDescent="0.3">
      <c r="A4977" s="1" t="s">
        <v>6826</v>
      </c>
      <c r="B4977" s="2" t="s">
        <v>6827</v>
      </c>
    </row>
    <row r="4978" spans="1:2" x14ac:dyDescent="0.3">
      <c r="A4978" s="1"/>
      <c r="B4978" s="2" t="s">
        <v>6828</v>
      </c>
    </row>
    <row r="4979" spans="1:2" x14ac:dyDescent="0.3">
      <c r="A4979" s="1" t="s">
        <v>6829</v>
      </c>
      <c r="B4979" s="2" t="s">
        <v>6830</v>
      </c>
    </row>
    <row r="4980" spans="1:2" x14ac:dyDescent="0.3">
      <c r="A4980" s="1" t="s">
        <v>6831</v>
      </c>
      <c r="B4980" s="2" t="s">
        <v>6832</v>
      </c>
    </row>
    <row r="4981" spans="1:2" x14ac:dyDescent="0.3">
      <c r="A4981" s="1" t="s">
        <v>6833</v>
      </c>
      <c r="B4981" s="2" t="s">
        <v>23</v>
      </c>
    </row>
    <row r="4982" spans="1:2" x14ac:dyDescent="0.3">
      <c r="A4982" s="1"/>
      <c r="B4982" s="2" t="s">
        <v>6834</v>
      </c>
    </row>
    <row r="4983" spans="1:2" x14ac:dyDescent="0.3">
      <c r="A4983" s="1" t="s">
        <v>6835</v>
      </c>
      <c r="B4983" s="2" t="s">
        <v>6836</v>
      </c>
    </row>
    <row r="4984" spans="1:2" x14ac:dyDescent="0.3">
      <c r="A4984" s="1" t="s">
        <v>6837</v>
      </c>
      <c r="B4984" s="2" t="s">
        <v>6838</v>
      </c>
    </row>
    <row r="4985" spans="1:2" x14ac:dyDescent="0.3">
      <c r="A4985" s="1" t="s">
        <v>6839</v>
      </c>
      <c r="B4985" s="2" t="s">
        <v>6840</v>
      </c>
    </row>
    <row r="4986" spans="1:2" x14ac:dyDescent="0.3">
      <c r="A4986" s="1" t="s">
        <v>6841</v>
      </c>
      <c r="B4986" s="2" t="s">
        <v>6842</v>
      </c>
    </row>
    <row r="4987" spans="1:2" x14ac:dyDescent="0.3">
      <c r="A4987" s="1" t="s">
        <v>6843</v>
      </c>
      <c r="B4987" s="2" t="s">
        <v>23</v>
      </c>
    </row>
    <row r="4988" spans="1:2" x14ac:dyDescent="0.3">
      <c r="A4988" s="1" t="s">
        <v>6844</v>
      </c>
      <c r="B4988" s="2" t="s">
        <v>6845</v>
      </c>
    </row>
    <row r="4989" spans="1:2" x14ac:dyDescent="0.3">
      <c r="A4989" s="1" t="s">
        <v>6846</v>
      </c>
      <c r="B4989" s="2" t="s">
        <v>6847</v>
      </c>
    </row>
    <row r="4990" spans="1:2" x14ac:dyDescent="0.3">
      <c r="A4990" s="1" t="s">
        <v>6848</v>
      </c>
      <c r="B4990" s="2" t="s">
        <v>6849</v>
      </c>
    </row>
    <row r="4991" spans="1:2" x14ac:dyDescent="0.3">
      <c r="A4991" s="1"/>
      <c r="B4991" s="2" t="s">
        <v>6850</v>
      </c>
    </row>
    <row r="4992" spans="1:2" x14ac:dyDescent="0.3">
      <c r="A4992" s="1" t="s">
        <v>6851</v>
      </c>
      <c r="B4992" s="2" t="s">
        <v>6852</v>
      </c>
    </row>
    <row r="4993" spans="1:2" x14ac:dyDescent="0.3">
      <c r="A4993" s="1" t="s">
        <v>6853</v>
      </c>
      <c r="B4993" s="2" t="s">
        <v>27</v>
      </c>
    </row>
    <row r="4994" spans="1:2" x14ac:dyDescent="0.3">
      <c r="A4994" s="1" t="s">
        <v>6854</v>
      </c>
      <c r="B4994" s="2" t="s">
        <v>6855</v>
      </c>
    </row>
    <row r="4995" spans="1:2" x14ac:dyDescent="0.3">
      <c r="A4995" s="1" t="s">
        <v>6856</v>
      </c>
      <c r="B4995" s="2" t="s">
        <v>6857</v>
      </c>
    </row>
    <row r="4996" spans="1:2" x14ac:dyDescent="0.3">
      <c r="A4996" s="1" t="s">
        <v>6858</v>
      </c>
      <c r="B4996" s="2" t="s">
        <v>6859</v>
      </c>
    </row>
    <row r="4997" spans="1:2" x14ac:dyDescent="0.3">
      <c r="A4997" s="1" t="s">
        <v>6860</v>
      </c>
      <c r="B4997" s="2" t="s">
        <v>6861</v>
      </c>
    </row>
    <row r="4998" spans="1:2" x14ac:dyDescent="0.3">
      <c r="A4998" s="1" t="s">
        <v>6862</v>
      </c>
      <c r="B4998" s="2" t="s">
        <v>31</v>
      </c>
    </row>
    <row r="4999" spans="1:2" x14ac:dyDescent="0.3">
      <c r="A4999" s="1" t="s">
        <v>6863</v>
      </c>
      <c r="B4999" s="2" t="s">
        <v>6864</v>
      </c>
    </row>
    <row r="5000" spans="1:2" x14ac:dyDescent="0.3">
      <c r="A5000" s="1" t="s">
        <v>6865</v>
      </c>
      <c r="B5000" s="2" t="s">
        <v>23</v>
      </c>
    </row>
    <row r="5001" spans="1:2" x14ac:dyDescent="0.3">
      <c r="A5001" s="1" t="s">
        <v>6866</v>
      </c>
      <c r="B5001" s="2" t="s">
        <v>6867</v>
      </c>
    </row>
    <row r="5002" spans="1:2" x14ac:dyDescent="0.3">
      <c r="A5002" s="1"/>
      <c r="B5002" s="2" t="s">
        <v>6868</v>
      </c>
    </row>
    <row r="5003" spans="1:2" x14ac:dyDescent="0.3">
      <c r="A5003" s="1" t="s">
        <v>6869</v>
      </c>
      <c r="B5003" s="2" t="s">
        <v>6870</v>
      </c>
    </row>
    <row r="5004" spans="1:2" x14ac:dyDescent="0.3">
      <c r="A5004" s="1" t="s">
        <v>6871</v>
      </c>
      <c r="B5004" s="2" t="s">
        <v>6872</v>
      </c>
    </row>
    <row r="5005" spans="1:2" x14ac:dyDescent="0.3">
      <c r="A5005" s="1" t="s">
        <v>6873</v>
      </c>
      <c r="B5005" s="2" t="s">
        <v>6874</v>
      </c>
    </row>
    <row r="5006" spans="1:2" x14ac:dyDescent="0.3">
      <c r="A5006" s="1" t="s">
        <v>6875</v>
      </c>
      <c r="B5006" s="2" t="s">
        <v>6876</v>
      </c>
    </row>
    <row r="5007" spans="1:2" x14ac:dyDescent="0.3">
      <c r="A5007" s="1" t="s">
        <v>6877</v>
      </c>
      <c r="B5007" s="2" t="s">
        <v>6878</v>
      </c>
    </row>
    <row r="5008" spans="1:2" x14ac:dyDescent="0.3">
      <c r="A5008" s="1" t="s">
        <v>6879</v>
      </c>
      <c r="B5008" s="2" t="s">
        <v>6880</v>
      </c>
    </row>
    <row r="5009" spans="1:2" x14ac:dyDescent="0.3">
      <c r="A5009" s="1" t="s">
        <v>6881</v>
      </c>
      <c r="B5009" s="2" t="s">
        <v>23</v>
      </c>
    </row>
    <row r="5010" spans="1:2" x14ac:dyDescent="0.3">
      <c r="A5010" s="1" t="s">
        <v>6882</v>
      </c>
      <c r="B5010" s="2" t="s">
        <v>6883</v>
      </c>
    </row>
    <row r="5011" spans="1:2" x14ac:dyDescent="0.3">
      <c r="A5011" s="1" t="s">
        <v>6884</v>
      </c>
      <c r="B5011" s="2" t="s">
        <v>6885</v>
      </c>
    </row>
    <row r="5012" spans="1:2" x14ac:dyDescent="0.3">
      <c r="A5012" s="1" t="s">
        <v>6886</v>
      </c>
      <c r="B5012" s="2" t="s">
        <v>27</v>
      </c>
    </row>
    <row r="5013" spans="1:2" x14ac:dyDescent="0.3">
      <c r="A5013" s="1" t="s">
        <v>6887</v>
      </c>
      <c r="B5013" s="2" t="s">
        <v>6888</v>
      </c>
    </row>
    <row r="5014" spans="1:2" x14ac:dyDescent="0.3">
      <c r="A5014" s="1"/>
      <c r="B5014" s="2" t="s">
        <v>6889</v>
      </c>
    </row>
    <row r="5015" spans="1:2" x14ac:dyDescent="0.3">
      <c r="A5015" s="1" t="s">
        <v>6890</v>
      </c>
      <c r="B5015" s="2" t="s">
        <v>6891</v>
      </c>
    </row>
    <row r="5016" spans="1:2" x14ac:dyDescent="0.3">
      <c r="A5016" s="1" t="s">
        <v>6892</v>
      </c>
      <c r="B5016" s="2" t="s">
        <v>6893</v>
      </c>
    </row>
    <row r="5017" spans="1:2" x14ac:dyDescent="0.3">
      <c r="A5017" s="1" t="s">
        <v>6894</v>
      </c>
      <c r="B5017" s="2" t="s">
        <v>6895</v>
      </c>
    </row>
    <row r="5018" spans="1:2" x14ac:dyDescent="0.3">
      <c r="A5018" s="1" t="s">
        <v>6896</v>
      </c>
      <c r="B5018" s="2" t="s">
        <v>23</v>
      </c>
    </row>
    <row r="5019" spans="1:2" x14ac:dyDescent="0.3">
      <c r="A5019" s="1" t="s">
        <v>6897</v>
      </c>
      <c r="B5019" s="2" t="s">
        <v>6898</v>
      </c>
    </row>
    <row r="5020" spans="1:2" x14ac:dyDescent="0.3">
      <c r="A5020" s="1" t="s">
        <v>6899</v>
      </c>
      <c r="B5020" s="2" t="s">
        <v>27</v>
      </c>
    </row>
    <row r="5021" spans="1:2" x14ac:dyDescent="0.3">
      <c r="A5021" s="1" t="s">
        <v>6900</v>
      </c>
      <c r="B5021" s="2" t="s">
        <v>6901</v>
      </c>
    </row>
    <row r="5022" spans="1:2" x14ac:dyDescent="0.3">
      <c r="A5022" s="1"/>
      <c r="B5022" s="2" t="s">
        <v>6902</v>
      </c>
    </row>
    <row r="5023" spans="1:2" x14ac:dyDescent="0.3">
      <c r="A5023" s="1" t="s">
        <v>6903</v>
      </c>
      <c r="B5023" s="2" t="s">
        <v>6904</v>
      </c>
    </row>
    <row r="5024" spans="1:2" x14ac:dyDescent="0.3">
      <c r="A5024" s="1" t="s">
        <v>6905</v>
      </c>
      <c r="B5024" s="2" t="s">
        <v>6906</v>
      </c>
    </row>
    <row r="5025" spans="1:2" x14ac:dyDescent="0.3">
      <c r="A5025" s="1" t="s">
        <v>6907</v>
      </c>
      <c r="B5025" s="2" t="s">
        <v>6908</v>
      </c>
    </row>
    <row r="5026" spans="1:2" x14ac:dyDescent="0.3">
      <c r="A5026" s="1" t="s">
        <v>6909</v>
      </c>
      <c r="B5026" s="2" t="s">
        <v>6910</v>
      </c>
    </row>
    <row r="5027" spans="1:2" x14ac:dyDescent="0.3">
      <c r="A5027" s="1" t="s">
        <v>6911</v>
      </c>
      <c r="B5027" s="2" t="s">
        <v>27</v>
      </c>
    </row>
    <row r="5028" spans="1:2" x14ac:dyDescent="0.3">
      <c r="A5028" s="1" t="s">
        <v>6912</v>
      </c>
      <c r="B5028" s="2" t="s">
        <v>6913</v>
      </c>
    </row>
    <row r="5029" spans="1:2" x14ac:dyDescent="0.3">
      <c r="A5029" s="1" t="s">
        <v>6914</v>
      </c>
      <c r="B5029" s="2" t="s">
        <v>23</v>
      </c>
    </row>
    <row r="5030" spans="1:2" x14ac:dyDescent="0.3">
      <c r="A5030" s="1" t="s">
        <v>6915</v>
      </c>
      <c r="B5030" s="2" t="s">
        <v>6916</v>
      </c>
    </row>
    <row r="5031" spans="1:2" x14ac:dyDescent="0.3">
      <c r="A5031" s="1" t="s">
        <v>6917</v>
      </c>
      <c r="B5031" s="2" t="s">
        <v>6918</v>
      </c>
    </row>
    <row r="5032" spans="1:2" x14ac:dyDescent="0.3">
      <c r="A5032" s="1" t="s">
        <v>6919</v>
      </c>
      <c r="B5032" s="2" t="s">
        <v>27</v>
      </c>
    </row>
    <row r="5033" spans="1:2" x14ac:dyDescent="0.3">
      <c r="A5033" s="1" t="s">
        <v>6920</v>
      </c>
      <c r="B5033" s="2" t="s">
        <v>6921</v>
      </c>
    </row>
    <row r="5034" spans="1:2" x14ac:dyDescent="0.3">
      <c r="A5034" s="1"/>
      <c r="B5034" s="2" t="s">
        <v>6922</v>
      </c>
    </row>
    <row r="5035" spans="1:2" x14ac:dyDescent="0.3">
      <c r="A5035" s="1" t="s">
        <v>6923</v>
      </c>
      <c r="B5035" s="2" t="s">
        <v>6924</v>
      </c>
    </row>
    <row r="5036" spans="1:2" x14ac:dyDescent="0.3">
      <c r="A5036" s="1" t="s">
        <v>6925</v>
      </c>
      <c r="B5036" s="2" t="s">
        <v>6926</v>
      </c>
    </row>
    <row r="5037" spans="1:2" x14ac:dyDescent="0.3">
      <c r="A5037" s="1" t="s">
        <v>6927</v>
      </c>
      <c r="B5037" s="2" t="s">
        <v>6928</v>
      </c>
    </row>
    <row r="5038" spans="1:2" x14ac:dyDescent="0.3">
      <c r="A5038" s="1" t="s">
        <v>6929</v>
      </c>
      <c r="B5038" s="2" t="s">
        <v>6930</v>
      </c>
    </row>
    <row r="5039" spans="1:2" x14ac:dyDescent="0.3">
      <c r="A5039" s="1" t="s">
        <v>6931</v>
      </c>
      <c r="B5039" s="2" t="s">
        <v>6932</v>
      </c>
    </row>
    <row r="5040" spans="1:2" x14ac:dyDescent="0.3">
      <c r="A5040" s="1" t="s">
        <v>6933</v>
      </c>
      <c r="B5040" s="2" t="s">
        <v>6934</v>
      </c>
    </row>
    <row r="5041" spans="1:2" x14ac:dyDescent="0.3">
      <c r="A5041" s="1" t="s">
        <v>6935</v>
      </c>
      <c r="B5041" s="2" t="s">
        <v>23</v>
      </c>
    </row>
    <row r="5042" spans="1:2" x14ac:dyDescent="0.3">
      <c r="A5042" s="1" t="s">
        <v>6936</v>
      </c>
      <c r="B5042" s="2" t="s">
        <v>6937</v>
      </c>
    </row>
    <row r="5043" spans="1:2" x14ac:dyDescent="0.3">
      <c r="A5043" s="1" t="s">
        <v>6938</v>
      </c>
      <c r="B5043" s="2" t="s">
        <v>27</v>
      </c>
    </row>
    <row r="5044" spans="1:2" x14ac:dyDescent="0.3">
      <c r="A5044" s="1" t="s">
        <v>6939</v>
      </c>
      <c r="B5044" s="2" t="s">
        <v>6940</v>
      </c>
    </row>
    <row r="5045" spans="1:2" x14ac:dyDescent="0.3">
      <c r="A5045" s="1"/>
      <c r="B5045" s="2" t="s">
        <v>6941</v>
      </c>
    </row>
    <row r="5046" spans="1:2" x14ac:dyDescent="0.3">
      <c r="A5046" s="1" t="s">
        <v>6942</v>
      </c>
      <c r="B5046" s="2" t="s">
        <v>6943</v>
      </c>
    </row>
    <row r="5047" spans="1:2" x14ac:dyDescent="0.3">
      <c r="A5047" s="1" t="s">
        <v>6944</v>
      </c>
      <c r="B5047" s="2" t="s">
        <v>6945</v>
      </c>
    </row>
    <row r="5048" spans="1:2" x14ac:dyDescent="0.3">
      <c r="A5048" s="1" t="s">
        <v>6946</v>
      </c>
      <c r="B5048" s="2" t="s">
        <v>6947</v>
      </c>
    </row>
    <row r="5049" spans="1:2" x14ac:dyDescent="0.3">
      <c r="A5049" s="1" t="s">
        <v>6948</v>
      </c>
      <c r="B5049" s="2" t="s">
        <v>6949</v>
      </c>
    </row>
    <row r="5050" spans="1:2" x14ac:dyDescent="0.3">
      <c r="A5050" s="1" t="s">
        <v>6950</v>
      </c>
      <c r="B5050" s="2" t="s">
        <v>6951</v>
      </c>
    </row>
    <row r="5051" spans="1:2" x14ac:dyDescent="0.3">
      <c r="A5051" s="1" t="s">
        <v>6952</v>
      </c>
      <c r="B5051" s="2" t="s">
        <v>6953</v>
      </c>
    </row>
    <row r="5052" spans="1:2" x14ac:dyDescent="0.3">
      <c r="A5052" s="1" t="s">
        <v>6954</v>
      </c>
      <c r="B5052" s="2" t="s">
        <v>6955</v>
      </c>
    </row>
    <row r="5053" spans="1:2" x14ac:dyDescent="0.3">
      <c r="A5053" s="1" t="s">
        <v>6956</v>
      </c>
      <c r="B5053" s="2" t="s">
        <v>6957</v>
      </c>
    </row>
    <row r="5054" spans="1:2" x14ac:dyDescent="0.3">
      <c r="A5054" s="1" t="s">
        <v>6958</v>
      </c>
      <c r="B5054" s="2" t="s">
        <v>23</v>
      </c>
    </row>
    <row r="5055" spans="1:2" x14ac:dyDescent="0.3">
      <c r="A5055" s="1" t="s">
        <v>6959</v>
      </c>
      <c r="B5055" s="2" t="s">
        <v>6960</v>
      </c>
    </row>
    <row r="5056" spans="1:2" x14ac:dyDescent="0.3">
      <c r="A5056" s="1" t="s">
        <v>6961</v>
      </c>
      <c r="B5056" s="2" t="s">
        <v>6962</v>
      </c>
    </row>
    <row r="5057" spans="1:2" x14ac:dyDescent="0.3">
      <c r="A5057" s="1" t="s">
        <v>6963</v>
      </c>
      <c r="B5057" s="2" t="s">
        <v>27</v>
      </c>
    </row>
    <row r="5058" spans="1:2" x14ac:dyDescent="0.3">
      <c r="A5058" s="1"/>
      <c r="B5058" s="2" t="s">
        <v>6964</v>
      </c>
    </row>
    <row r="5059" spans="1:2" x14ac:dyDescent="0.3">
      <c r="A5059" s="1" t="s">
        <v>6965</v>
      </c>
      <c r="B5059" s="2" t="s">
        <v>6966</v>
      </c>
    </row>
    <row r="5060" spans="1:2" x14ac:dyDescent="0.3">
      <c r="A5060" s="1" t="s">
        <v>6967</v>
      </c>
      <c r="B5060" s="2" t="s">
        <v>6968</v>
      </c>
    </row>
    <row r="5061" spans="1:2" x14ac:dyDescent="0.3">
      <c r="A5061" s="1" t="s">
        <v>6969</v>
      </c>
      <c r="B5061" s="2" t="s">
        <v>6970</v>
      </c>
    </row>
    <row r="5062" spans="1:2" x14ac:dyDescent="0.3">
      <c r="A5062" s="1" t="s">
        <v>6971</v>
      </c>
      <c r="B5062" s="2" t="s">
        <v>23</v>
      </c>
    </row>
    <row r="5063" spans="1:2" x14ac:dyDescent="0.3">
      <c r="A5063" s="1" t="s">
        <v>6972</v>
      </c>
      <c r="B5063" s="2" t="s">
        <v>6973</v>
      </c>
    </row>
    <row r="5064" spans="1:2" x14ac:dyDescent="0.3">
      <c r="A5064" s="1"/>
      <c r="B5064" s="2" t="s">
        <v>31</v>
      </c>
    </row>
    <row r="5065" spans="1:2" x14ac:dyDescent="0.3">
      <c r="A5065" s="1" t="s">
        <v>6974</v>
      </c>
      <c r="B5065" s="2" t="s">
        <v>6975</v>
      </c>
    </row>
    <row r="5066" spans="1:2" x14ac:dyDescent="0.3">
      <c r="A5066" s="1" t="s">
        <v>6976</v>
      </c>
      <c r="B5066" s="2" t="s">
        <v>23</v>
      </c>
    </row>
    <row r="5067" spans="1:2" x14ac:dyDescent="0.3">
      <c r="A5067" s="1" t="s">
        <v>6977</v>
      </c>
      <c r="B5067" s="2" t="s">
        <v>6978</v>
      </c>
    </row>
    <row r="5068" spans="1:2" x14ac:dyDescent="0.3">
      <c r="A5068" s="1" t="s">
        <v>6979</v>
      </c>
      <c r="B5068" s="2" t="s">
        <v>27</v>
      </c>
    </row>
    <row r="5069" spans="1:2" x14ac:dyDescent="0.3">
      <c r="A5069" s="1"/>
      <c r="B5069" s="2" t="s">
        <v>6980</v>
      </c>
    </row>
    <row r="5070" spans="1:2" x14ac:dyDescent="0.3">
      <c r="A5070" s="1" t="s">
        <v>6981</v>
      </c>
      <c r="B5070" s="2" t="s">
        <v>6982</v>
      </c>
    </row>
    <row r="5071" spans="1:2" x14ac:dyDescent="0.3">
      <c r="A5071" s="1" t="s">
        <v>6983</v>
      </c>
      <c r="B5071" s="2" t="s">
        <v>6984</v>
      </c>
    </row>
    <row r="5072" spans="1:2" x14ac:dyDescent="0.3">
      <c r="A5072" s="1" t="s">
        <v>6985</v>
      </c>
      <c r="B5072" s="2" t="s">
        <v>31</v>
      </c>
    </row>
    <row r="5073" spans="1:2" x14ac:dyDescent="0.3">
      <c r="A5073" s="1" t="s">
        <v>6986</v>
      </c>
      <c r="B5073" s="2" t="s">
        <v>6987</v>
      </c>
    </row>
    <row r="5074" spans="1:2" x14ac:dyDescent="0.3">
      <c r="A5074" s="1"/>
      <c r="B5074" s="2" t="s">
        <v>6988</v>
      </c>
    </row>
    <row r="5075" spans="1:2" x14ac:dyDescent="0.3">
      <c r="A5075" s="1" t="s">
        <v>6989</v>
      </c>
      <c r="B5075" s="2" t="s">
        <v>6990</v>
      </c>
    </row>
    <row r="5076" spans="1:2" x14ac:dyDescent="0.3">
      <c r="A5076" s="1" t="s">
        <v>6991</v>
      </c>
      <c r="B5076" s="2" t="s">
        <v>23</v>
      </c>
    </row>
    <row r="5077" spans="1:2" x14ac:dyDescent="0.3">
      <c r="A5077" s="1"/>
      <c r="B5077" s="2" t="s">
        <v>6992</v>
      </c>
    </row>
    <row r="5078" spans="1:2" x14ac:dyDescent="0.3">
      <c r="A5078" s="1" t="s">
        <v>6993</v>
      </c>
      <c r="B5078" s="2" t="s">
        <v>6994</v>
      </c>
    </row>
    <row r="5079" spans="1:2" x14ac:dyDescent="0.3">
      <c r="A5079" s="1" t="s">
        <v>6995</v>
      </c>
      <c r="B5079" s="2" t="s">
        <v>6996</v>
      </c>
    </row>
    <row r="5080" spans="1:2" x14ac:dyDescent="0.3">
      <c r="A5080" s="1" t="s">
        <v>6997</v>
      </c>
      <c r="B5080" s="2" t="s">
        <v>6998</v>
      </c>
    </row>
    <row r="5081" spans="1:2" x14ac:dyDescent="0.3">
      <c r="A5081" s="1" t="s">
        <v>6999</v>
      </c>
      <c r="B5081" s="2" t="s">
        <v>7000</v>
      </c>
    </row>
    <row r="5082" spans="1:2" x14ac:dyDescent="0.3">
      <c r="A5082" s="1" t="s">
        <v>7001</v>
      </c>
      <c r="B5082" s="2" t="s">
        <v>23</v>
      </c>
    </row>
    <row r="5083" spans="1:2" x14ac:dyDescent="0.3">
      <c r="A5083" s="1" t="s">
        <v>7002</v>
      </c>
      <c r="B5083" s="2" t="s">
        <v>7003</v>
      </c>
    </row>
    <row r="5084" spans="1:2" x14ac:dyDescent="0.3">
      <c r="A5084" s="1" t="s">
        <v>7004</v>
      </c>
      <c r="B5084" s="2" t="s">
        <v>31</v>
      </c>
    </row>
    <row r="5085" spans="1:2" x14ac:dyDescent="0.3">
      <c r="A5085" s="1" t="s">
        <v>7005</v>
      </c>
      <c r="B5085" s="2" t="s">
        <v>7006</v>
      </c>
    </row>
    <row r="5086" spans="1:2" x14ac:dyDescent="0.3">
      <c r="A5086" s="1" t="s">
        <v>7007</v>
      </c>
      <c r="B5086" s="2" t="s">
        <v>23</v>
      </c>
    </row>
    <row r="5087" spans="1:2" x14ac:dyDescent="0.3">
      <c r="A5087" s="1"/>
      <c r="B5087" s="2" t="s">
        <v>7008</v>
      </c>
    </row>
    <row r="5088" spans="1:2" x14ac:dyDescent="0.3">
      <c r="A5088" s="1" t="s">
        <v>7009</v>
      </c>
      <c r="B5088" s="2" t="s">
        <v>7010</v>
      </c>
    </row>
    <row r="5089" spans="1:2" x14ac:dyDescent="0.3">
      <c r="A5089" s="1"/>
      <c r="B5089" s="2" t="s">
        <v>7011</v>
      </c>
    </row>
    <row r="5090" spans="1:2" x14ac:dyDescent="0.3">
      <c r="A5090" s="1" t="s">
        <v>7012</v>
      </c>
      <c r="B5090" s="2" t="s">
        <v>7013</v>
      </c>
    </row>
    <row r="5091" spans="1:2" x14ac:dyDescent="0.3">
      <c r="A5091" s="1" t="s">
        <v>7014</v>
      </c>
      <c r="B5091" s="2" t="s">
        <v>7015</v>
      </c>
    </row>
    <row r="5092" spans="1:2" x14ac:dyDescent="0.3">
      <c r="A5092" s="1" t="s">
        <v>7016</v>
      </c>
      <c r="B5092" s="2" t="s">
        <v>7017</v>
      </c>
    </row>
    <row r="5093" spans="1:2" x14ac:dyDescent="0.3">
      <c r="A5093" s="1" t="s">
        <v>7018</v>
      </c>
      <c r="B5093" s="2" t="s">
        <v>7019</v>
      </c>
    </row>
    <row r="5094" spans="1:2" x14ac:dyDescent="0.3">
      <c r="A5094" s="1" t="s">
        <v>7020</v>
      </c>
      <c r="B5094" s="2" t="s">
        <v>23</v>
      </c>
    </row>
    <row r="5095" spans="1:2" x14ac:dyDescent="0.3">
      <c r="A5095" s="1" t="s">
        <v>7021</v>
      </c>
      <c r="B5095" s="2" t="s">
        <v>7022</v>
      </c>
    </row>
    <row r="5096" spans="1:2" x14ac:dyDescent="0.3">
      <c r="A5096" s="1" t="s">
        <v>7023</v>
      </c>
      <c r="B5096" s="2" t="s">
        <v>7024</v>
      </c>
    </row>
    <row r="5097" spans="1:2" x14ac:dyDescent="0.3">
      <c r="A5097" s="1" t="s">
        <v>7025</v>
      </c>
      <c r="B5097" s="2" t="s">
        <v>27</v>
      </c>
    </row>
    <row r="5098" spans="1:2" x14ac:dyDescent="0.3">
      <c r="A5098" s="1"/>
      <c r="B5098" s="2" t="s">
        <v>7026</v>
      </c>
    </row>
    <row r="5099" spans="1:2" x14ac:dyDescent="0.3">
      <c r="A5099" s="1" t="s">
        <v>7027</v>
      </c>
      <c r="B5099" s="2" t="s">
        <v>7028</v>
      </c>
    </row>
    <row r="5100" spans="1:2" x14ac:dyDescent="0.3">
      <c r="A5100" s="1" t="s">
        <v>7029</v>
      </c>
      <c r="B5100" s="2" t="s">
        <v>7030</v>
      </c>
    </row>
    <row r="5101" spans="1:2" x14ac:dyDescent="0.3">
      <c r="A5101" s="1" t="s">
        <v>7031</v>
      </c>
      <c r="B5101" s="2" t="s">
        <v>23</v>
      </c>
    </row>
    <row r="5102" spans="1:2" x14ac:dyDescent="0.3">
      <c r="A5102" s="1" t="s">
        <v>7032</v>
      </c>
      <c r="B5102" s="2" t="s">
        <v>7033</v>
      </c>
    </row>
    <row r="5103" spans="1:2" x14ac:dyDescent="0.3">
      <c r="A5103" s="1" t="s">
        <v>7034</v>
      </c>
      <c r="B5103" s="2" t="s">
        <v>7035</v>
      </c>
    </row>
    <row r="5104" spans="1:2" x14ac:dyDescent="0.3">
      <c r="A5104" s="1" t="s">
        <v>7036</v>
      </c>
      <c r="B5104" s="2" t="s">
        <v>7037</v>
      </c>
    </row>
    <row r="5105" spans="1:2" x14ac:dyDescent="0.3">
      <c r="A5105" s="1" t="s">
        <v>7038</v>
      </c>
      <c r="B5105" s="2" t="s">
        <v>23</v>
      </c>
    </row>
    <row r="5106" spans="1:2" x14ac:dyDescent="0.3">
      <c r="A5106" s="1"/>
      <c r="B5106" s="2" t="s">
        <v>7039</v>
      </c>
    </row>
    <row r="5107" spans="1:2" x14ac:dyDescent="0.3">
      <c r="A5107" s="1" t="s">
        <v>7040</v>
      </c>
      <c r="B5107" s="2" t="s">
        <v>7041</v>
      </c>
    </row>
    <row r="5108" spans="1:2" x14ac:dyDescent="0.3">
      <c r="A5108" s="1" t="s">
        <v>7042</v>
      </c>
      <c r="B5108" s="2" t="s">
        <v>7043</v>
      </c>
    </row>
    <row r="5109" spans="1:2" x14ac:dyDescent="0.3">
      <c r="A5109" s="1" t="s">
        <v>7044</v>
      </c>
      <c r="B5109" s="2" t="s">
        <v>7045</v>
      </c>
    </row>
    <row r="5110" spans="1:2" x14ac:dyDescent="0.3">
      <c r="A5110" s="1" t="s">
        <v>7046</v>
      </c>
      <c r="B5110" s="2" t="s">
        <v>7047</v>
      </c>
    </row>
    <row r="5111" spans="1:2" x14ac:dyDescent="0.3">
      <c r="A5111" s="1" t="s">
        <v>7048</v>
      </c>
      <c r="B5111" s="2" t="s">
        <v>7049</v>
      </c>
    </row>
    <row r="5112" spans="1:2" x14ac:dyDescent="0.3">
      <c r="A5112" s="1" t="s">
        <v>7050</v>
      </c>
      <c r="B5112" s="2" t="s">
        <v>7051</v>
      </c>
    </row>
    <row r="5113" spans="1:2" x14ac:dyDescent="0.3">
      <c r="A5113" s="1" t="s">
        <v>7052</v>
      </c>
      <c r="B5113" s="2" t="s">
        <v>23</v>
      </c>
    </row>
    <row r="5114" spans="1:2" x14ac:dyDescent="0.3">
      <c r="A5114" s="1"/>
      <c r="B5114" s="2" t="s">
        <v>7053</v>
      </c>
    </row>
    <row r="5115" spans="1:2" x14ac:dyDescent="0.3">
      <c r="A5115" s="1" t="s">
        <v>7054</v>
      </c>
      <c r="B5115" s="2" t="s">
        <v>7055</v>
      </c>
    </row>
    <row r="5116" spans="1:2" x14ac:dyDescent="0.3">
      <c r="A5116" s="1"/>
      <c r="B5116" s="2" t="s">
        <v>7056</v>
      </c>
    </row>
    <row r="5117" spans="1:2" x14ac:dyDescent="0.3">
      <c r="A5117" s="1" t="s">
        <v>7057</v>
      </c>
      <c r="B5117" s="2" t="s">
        <v>7058</v>
      </c>
    </row>
    <row r="5118" spans="1:2" x14ac:dyDescent="0.3">
      <c r="A5118" s="1" t="s">
        <v>7059</v>
      </c>
      <c r="B5118" s="2" t="s">
        <v>88</v>
      </c>
    </row>
    <row r="5119" spans="1:2" x14ac:dyDescent="0.3">
      <c r="A5119" s="1" t="s">
        <v>7060</v>
      </c>
      <c r="B5119" s="2" t="s">
        <v>27</v>
      </c>
    </row>
    <row r="5120" spans="1:2" x14ac:dyDescent="0.3">
      <c r="A5120" s="1" t="s">
        <v>7061</v>
      </c>
      <c r="B5120" s="2" t="s">
        <v>23</v>
      </c>
    </row>
    <row r="5121" spans="1:2" x14ac:dyDescent="0.3">
      <c r="A5121" s="1" t="s">
        <v>7062</v>
      </c>
      <c r="B5121" s="2" t="s">
        <v>7063</v>
      </c>
    </row>
    <row r="5122" spans="1:2" x14ac:dyDescent="0.3">
      <c r="A5122" s="1" t="s">
        <v>7064</v>
      </c>
      <c r="B5122" s="2" t="s">
        <v>27</v>
      </c>
    </row>
    <row r="5123" spans="1:2" x14ac:dyDescent="0.3">
      <c r="A5123" s="1" t="s">
        <v>7065</v>
      </c>
      <c r="B5123" s="2" t="s">
        <v>7066</v>
      </c>
    </row>
    <row r="5124" spans="1:2" x14ac:dyDescent="0.3">
      <c r="A5124" s="1"/>
      <c r="B5124" s="2" t="s">
        <v>7067</v>
      </c>
    </row>
    <row r="5125" spans="1:2" x14ac:dyDescent="0.3">
      <c r="A5125" s="1" t="s">
        <v>7068</v>
      </c>
      <c r="B5125" s="2" t="s">
        <v>7069</v>
      </c>
    </row>
    <row r="5126" spans="1:2" x14ac:dyDescent="0.3">
      <c r="A5126" s="1" t="s">
        <v>7070</v>
      </c>
      <c r="B5126" s="2" t="s">
        <v>7071</v>
      </c>
    </row>
    <row r="5127" spans="1:2" x14ac:dyDescent="0.3">
      <c r="A5127" s="1" t="s">
        <v>7072</v>
      </c>
      <c r="B5127" s="2" t="s">
        <v>7073</v>
      </c>
    </row>
    <row r="5128" spans="1:2" x14ac:dyDescent="0.3">
      <c r="A5128" s="1" t="s">
        <v>7074</v>
      </c>
      <c r="B5128" s="2" t="s">
        <v>7075</v>
      </c>
    </row>
    <row r="5129" spans="1:2" x14ac:dyDescent="0.3">
      <c r="A5129" s="1" t="s">
        <v>7076</v>
      </c>
      <c r="B5129" s="2" t="s">
        <v>7077</v>
      </c>
    </row>
    <row r="5130" spans="1:2" x14ac:dyDescent="0.3">
      <c r="A5130" s="1" t="s">
        <v>7078</v>
      </c>
      <c r="B5130" s="2" t="s">
        <v>7079</v>
      </c>
    </row>
    <row r="5131" spans="1:2" x14ac:dyDescent="0.3">
      <c r="A5131" s="1" t="s">
        <v>7080</v>
      </c>
      <c r="B5131" s="2" t="s">
        <v>7081</v>
      </c>
    </row>
    <row r="5132" spans="1:2" x14ac:dyDescent="0.3">
      <c r="A5132" s="1" t="s">
        <v>7082</v>
      </c>
      <c r="B5132" s="2" t="s">
        <v>23</v>
      </c>
    </row>
    <row r="5133" spans="1:2" x14ac:dyDescent="0.3">
      <c r="A5133" s="1"/>
      <c r="B5133" s="2" t="s">
        <v>7083</v>
      </c>
    </row>
    <row r="5134" spans="1:2" x14ac:dyDescent="0.3">
      <c r="A5134" s="1" t="s">
        <v>7084</v>
      </c>
      <c r="B5134" s="2" t="s">
        <v>7085</v>
      </c>
    </row>
    <row r="5135" spans="1:2" x14ac:dyDescent="0.3">
      <c r="A5135" s="1" t="s">
        <v>7086</v>
      </c>
      <c r="B5135" s="2" t="s">
        <v>23</v>
      </c>
    </row>
    <row r="5136" spans="1:2" x14ac:dyDescent="0.3">
      <c r="A5136" s="1"/>
      <c r="B5136" s="2" t="s">
        <v>7087</v>
      </c>
    </row>
    <row r="5137" spans="1:2" x14ac:dyDescent="0.3">
      <c r="A5137" s="1" t="s">
        <v>7088</v>
      </c>
      <c r="B5137" s="2" t="s">
        <v>7089</v>
      </c>
    </row>
    <row r="5138" spans="1:2" x14ac:dyDescent="0.3">
      <c r="A5138" s="1" t="s">
        <v>7090</v>
      </c>
      <c r="B5138" s="2" t="s">
        <v>23</v>
      </c>
    </row>
    <row r="5139" spans="1:2" x14ac:dyDescent="0.3">
      <c r="A5139" s="1"/>
      <c r="B5139" s="2" t="s">
        <v>7091</v>
      </c>
    </row>
    <row r="5140" spans="1:2" x14ac:dyDescent="0.3">
      <c r="A5140" s="1" t="s">
        <v>7092</v>
      </c>
      <c r="B5140" s="2" t="s">
        <v>7093</v>
      </c>
    </row>
    <row r="5141" spans="1:2" x14ac:dyDescent="0.3">
      <c r="A5141" s="1" t="s">
        <v>7094</v>
      </c>
      <c r="B5141" s="2" t="s">
        <v>7095</v>
      </c>
    </row>
    <row r="5142" spans="1:2" x14ac:dyDescent="0.3">
      <c r="A5142" s="1" t="s">
        <v>7096</v>
      </c>
      <c r="B5142" s="2" t="s">
        <v>7097</v>
      </c>
    </row>
    <row r="5143" spans="1:2" x14ac:dyDescent="0.3">
      <c r="A5143" s="1" t="s">
        <v>7098</v>
      </c>
      <c r="B5143" s="2" t="s">
        <v>7099</v>
      </c>
    </row>
    <row r="5144" spans="1:2" x14ac:dyDescent="0.3">
      <c r="A5144" s="1" t="s">
        <v>7100</v>
      </c>
      <c r="B5144" s="2" t="s">
        <v>23</v>
      </c>
    </row>
    <row r="5145" spans="1:2" x14ac:dyDescent="0.3">
      <c r="A5145" s="1" t="s">
        <v>7101</v>
      </c>
      <c r="B5145" s="2" t="s">
        <v>7102</v>
      </c>
    </row>
    <row r="5146" spans="1:2" x14ac:dyDescent="0.3">
      <c r="A5146" s="1" t="s">
        <v>7103</v>
      </c>
      <c r="B5146" s="2" t="s">
        <v>27</v>
      </c>
    </row>
    <row r="5147" spans="1:2" x14ac:dyDescent="0.3">
      <c r="A5147" s="1" t="s">
        <v>7104</v>
      </c>
      <c r="B5147" s="2" t="s">
        <v>7105</v>
      </c>
    </row>
    <row r="5148" spans="1:2" x14ac:dyDescent="0.3">
      <c r="A5148" s="1" t="s">
        <v>7106</v>
      </c>
      <c r="B5148" s="2" t="s">
        <v>7107</v>
      </c>
    </row>
    <row r="5149" spans="1:2" x14ac:dyDescent="0.3">
      <c r="A5149" s="1" t="s">
        <v>7108</v>
      </c>
      <c r="B5149" s="2" t="s">
        <v>7109</v>
      </c>
    </row>
    <row r="5150" spans="1:2" x14ac:dyDescent="0.3">
      <c r="A5150" s="1" t="s">
        <v>7110</v>
      </c>
      <c r="B5150" s="2" t="s">
        <v>7111</v>
      </c>
    </row>
    <row r="5151" spans="1:2" x14ac:dyDescent="0.3">
      <c r="A5151" s="1" t="s">
        <v>7112</v>
      </c>
      <c r="B5151" s="2" t="s">
        <v>7113</v>
      </c>
    </row>
    <row r="5152" spans="1:2" x14ac:dyDescent="0.3">
      <c r="A5152" s="1" t="s">
        <v>7114</v>
      </c>
      <c r="B5152" s="2" t="s">
        <v>7115</v>
      </c>
    </row>
    <row r="5153" spans="1:2" x14ac:dyDescent="0.3">
      <c r="A5153" s="1" t="s">
        <v>7116</v>
      </c>
      <c r="B5153" s="2" t="s">
        <v>31</v>
      </c>
    </row>
    <row r="5154" spans="1:2" x14ac:dyDescent="0.3">
      <c r="A5154" s="1" t="s">
        <v>7117</v>
      </c>
      <c r="B5154" s="2" t="s">
        <v>7118</v>
      </c>
    </row>
    <row r="5155" spans="1:2" x14ac:dyDescent="0.3">
      <c r="A5155" s="1"/>
      <c r="B5155" s="2" t="s">
        <v>7119</v>
      </c>
    </row>
    <row r="5156" spans="1:2" x14ac:dyDescent="0.3">
      <c r="A5156" s="1" t="s">
        <v>7120</v>
      </c>
      <c r="B5156" s="2" t="s">
        <v>7121</v>
      </c>
    </row>
    <row r="5157" spans="1:2" x14ac:dyDescent="0.3">
      <c r="A5157" s="1" t="s">
        <v>7122</v>
      </c>
      <c r="B5157" s="2" t="s">
        <v>7123</v>
      </c>
    </row>
    <row r="5158" spans="1:2" x14ac:dyDescent="0.3">
      <c r="A5158" s="1" t="s">
        <v>7124</v>
      </c>
      <c r="B5158" s="2" t="s">
        <v>23</v>
      </c>
    </row>
    <row r="5159" spans="1:2" x14ac:dyDescent="0.3">
      <c r="A5159" s="1"/>
      <c r="B5159" s="2" t="s">
        <v>7125</v>
      </c>
    </row>
    <row r="5160" spans="1:2" x14ac:dyDescent="0.3">
      <c r="A5160" s="1" t="s">
        <v>7126</v>
      </c>
      <c r="B5160" s="2" t="s">
        <v>7127</v>
      </c>
    </row>
    <row r="5161" spans="1:2" x14ac:dyDescent="0.3">
      <c r="A5161" s="1" t="s">
        <v>7128</v>
      </c>
      <c r="B5161" s="2" t="s">
        <v>7129</v>
      </c>
    </row>
    <row r="5162" spans="1:2" x14ac:dyDescent="0.3">
      <c r="A5162" s="1" t="s">
        <v>7130</v>
      </c>
      <c r="B5162" s="2" t="s">
        <v>7131</v>
      </c>
    </row>
    <row r="5163" spans="1:2" x14ac:dyDescent="0.3">
      <c r="A5163" s="1" t="s">
        <v>7132</v>
      </c>
      <c r="B5163" s="2" t="s">
        <v>7133</v>
      </c>
    </row>
    <row r="5164" spans="1:2" x14ac:dyDescent="0.3">
      <c r="A5164" s="1" t="s">
        <v>7134</v>
      </c>
      <c r="B5164" s="2" t="s">
        <v>23</v>
      </c>
    </row>
    <row r="5165" spans="1:2" x14ac:dyDescent="0.3">
      <c r="A5165" s="1" t="s">
        <v>7135</v>
      </c>
      <c r="B5165" s="2" t="s">
        <v>7136</v>
      </c>
    </row>
    <row r="5166" spans="1:2" x14ac:dyDescent="0.3">
      <c r="A5166" s="1" t="s">
        <v>7137</v>
      </c>
      <c r="B5166" s="2" t="s">
        <v>27</v>
      </c>
    </row>
    <row r="5167" spans="1:2" x14ac:dyDescent="0.3">
      <c r="A5167" s="1" t="s">
        <v>7138</v>
      </c>
      <c r="B5167" s="2" t="s">
        <v>7139</v>
      </c>
    </row>
    <row r="5168" spans="1:2" x14ac:dyDescent="0.3">
      <c r="A5168" s="1"/>
      <c r="B5168" s="2" t="s">
        <v>7140</v>
      </c>
    </row>
    <row r="5169" spans="1:2" x14ac:dyDescent="0.3">
      <c r="A5169" s="1" t="s">
        <v>7141</v>
      </c>
      <c r="B5169" s="2" t="s">
        <v>7142</v>
      </c>
    </row>
    <row r="5170" spans="1:2" x14ac:dyDescent="0.3">
      <c r="A5170" s="1" t="s">
        <v>7143</v>
      </c>
      <c r="B5170" s="2" t="s">
        <v>7144</v>
      </c>
    </row>
    <row r="5171" spans="1:2" x14ac:dyDescent="0.3">
      <c r="A5171" s="1" t="s">
        <v>7145</v>
      </c>
      <c r="B5171" s="2" t="s">
        <v>23</v>
      </c>
    </row>
    <row r="5172" spans="1:2" x14ac:dyDescent="0.3">
      <c r="A5172" s="1" t="s">
        <v>7146</v>
      </c>
      <c r="B5172" s="2" t="s">
        <v>7147</v>
      </c>
    </row>
    <row r="5173" spans="1:2" x14ac:dyDescent="0.3">
      <c r="A5173" s="1" t="s">
        <v>7148</v>
      </c>
      <c r="B5173" s="2" t="s">
        <v>27</v>
      </c>
    </row>
    <row r="5174" spans="1:2" x14ac:dyDescent="0.3">
      <c r="A5174" s="1"/>
      <c r="B5174" s="2" t="s">
        <v>7149</v>
      </c>
    </row>
    <row r="5175" spans="1:2" x14ac:dyDescent="0.3">
      <c r="A5175" s="1" t="s">
        <v>7150</v>
      </c>
      <c r="B5175" s="2" t="s">
        <v>7151</v>
      </c>
    </row>
    <row r="5176" spans="1:2" x14ac:dyDescent="0.3">
      <c r="A5176" s="1" t="s">
        <v>7152</v>
      </c>
      <c r="B5176" s="2" t="s">
        <v>23</v>
      </c>
    </row>
    <row r="5177" spans="1:2" x14ac:dyDescent="0.3">
      <c r="A5177" s="1" t="s">
        <v>7153</v>
      </c>
      <c r="B5177" s="2" t="s">
        <v>7154</v>
      </c>
    </row>
    <row r="5178" spans="1:2" x14ac:dyDescent="0.3">
      <c r="A5178" s="1" t="s">
        <v>7155</v>
      </c>
      <c r="B5178" s="2" t="s">
        <v>7156</v>
      </c>
    </row>
    <row r="5179" spans="1:2" x14ac:dyDescent="0.3">
      <c r="A5179" s="1" t="s">
        <v>7157</v>
      </c>
      <c r="B5179" s="2" t="s">
        <v>7158</v>
      </c>
    </row>
    <row r="5180" spans="1:2" x14ac:dyDescent="0.3">
      <c r="A5180" s="1" t="s">
        <v>7159</v>
      </c>
      <c r="B5180" s="2" t="s">
        <v>7160</v>
      </c>
    </row>
    <row r="5181" spans="1:2" x14ac:dyDescent="0.3">
      <c r="A5181" s="1" t="s">
        <v>7161</v>
      </c>
      <c r="B5181" s="2" t="s">
        <v>7162</v>
      </c>
    </row>
    <row r="5182" spans="1:2" x14ac:dyDescent="0.3">
      <c r="A5182" s="1" t="s">
        <v>7163</v>
      </c>
      <c r="B5182" s="2" t="s">
        <v>31</v>
      </c>
    </row>
    <row r="5183" spans="1:2" x14ac:dyDescent="0.3">
      <c r="A5183" s="1" t="s">
        <v>7164</v>
      </c>
      <c r="B5183" s="2" t="s">
        <v>7165</v>
      </c>
    </row>
    <row r="5184" spans="1:2" x14ac:dyDescent="0.3">
      <c r="A5184" s="1" t="s">
        <v>7166</v>
      </c>
      <c r="B5184" s="2" t="s">
        <v>23</v>
      </c>
    </row>
    <row r="5185" spans="1:2" x14ac:dyDescent="0.3">
      <c r="A5185" s="1" t="s">
        <v>7167</v>
      </c>
      <c r="B5185" s="2" t="s">
        <v>7168</v>
      </c>
    </row>
    <row r="5186" spans="1:2" x14ac:dyDescent="0.3">
      <c r="A5186" s="1" t="s">
        <v>7169</v>
      </c>
      <c r="B5186" s="2" t="s">
        <v>7170</v>
      </c>
    </row>
    <row r="5187" spans="1:2" x14ac:dyDescent="0.3">
      <c r="A5187" s="1" t="s">
        <v>7171</v>
      </c>
      <c r="B5187" s="2" t="s">
        <v>7172</v>
      </c>
    </row>
    <row r="5188" spans="1:2" x14ac:dyDescent="0.3">
      <c r="A5188" s="1" t="s">
        <v>7173</v>
      </c>
      <c r="B5188" s="2" t="s">
        <v>31</v>
      </c>
    </row>
    <row r="5189" spans="1:2" x14ac:dyDescent="0.3">
      <c r="A5189" s="1" t="s">
        <v>7174</v>
      </c>
      <c r="B5189" s="2" t="s">
        <v>7175</v>
      </c>
    </row>
    <row r="5190" spans="1:2" x14ac:dyDescent="0.3">
      <c r="A5190" s="1" t="s">
        <v>7176</v>
      </c>
      <c r="B5190" s="2" t="s">
        <v>7177</v>
      </c>
    </row>
    <row r="5191" spans="1:2" x14ac:dyDescent="0.3">
      <c r="A5191" s="1" t="s">
        <v>7178</v>
      </c>
      <c r="B5191" s="2" t="s">
        <v>31</v>
      </c>
    </row>
    <row r="5192" spans="1:2" x14ac:dyDescent="0.3">
      <c r="A5192" s="1"/>
      <c r="B5192" s="2" t="s">
        <v>7179</v>
      </c>
    </row>
    <row r="5193" spans="1:2" x14ac:dyDescent="0.3">
      <c r="A5193" s="1" t="s">
        <v>7180</v>
      </c>
      <c r="B5193" s="2" t="s">
        <v>7181</v>
      </c>
    </row>
    <row r="5194" spans="1:2" x14ac:dyDescent="0.3">
      <c r="A5194" s="1" t="s">
        <v>7182</v>
      </c>
      <c r="B5194" s="2" t="s">
        <v>7183</v>
      </c>
    </row>
    <row r="5195" spans="1:2" x14ac:dyDescent="0.3">
      <c r="A5195" s="1" t="s">
        <v>7184</v>
      </c>
      <c r="B5195" s="2" t="s">
        <v>7185</v>
      </c>
    </row>
    <row r="5196" spans="1:2" x14ac:dyDescent="0.3">
      <c r="A5196" s="1" t="s">
        <v>7186</v>
      </c>
      <c r="B5196" s="2" t="s">
        <v>7187</v>
      </c>
    </row>
    <row r="5197" spans="1:2" x14ac:dyDescent="0.3">
      <c r="A5197" s="1" t="s">
        <v>7188</v>
      </c>
      <c r="B5197" s="2" t="s">
        <v>7189</v>
      </c>
    </row>
    <row r="5198" spans="1:2" x14ac:dyDescent="0.3">
      <c r="A5198" s="1" t="s">
        <v>7190</v>
      </c>
      <c r="B5198" s="2" t="s">
        <v>7191</v>
      </c>
    </row>
    <row r="5199" spans="1:2" x14ac:dyDescent="0.3">
      <c r="A5199" s="1" t="s">
        <v>7192</v>
      </c>
      <c r="B5199" s="2" t="s">
        <v>23</v>
      </c>
    </row>
    <row r="5200" spans="1:2" x14ac:dyDescent="0.3">
      <c r="A5200" s="1" t="s">
        <v>7193</v>
      </c>
      <c r="B5200" s="2" t="s">
        <v>7194</v>
      </c>
    </row>
    <row r="5201" spans="1:2" x14ac:dyDescent="0.3">
      <c r="A5201" s="1" t="s">
        <v>7195</v>
      </c>
      <c r="B5201" s="2" t="s">
        <v>7196</v>
      </c>
    </row>
    <row r="5202" spans="1:2" x14ac:dyDescent="0.3">
      <c r="A5202" s="1" t="s">
        <v>7197</v>
      </c>
      <c r="B5202" s="2" t="s">
        <v>7198</v>
      </c>
    </row>
    <row r="5203" spans="1:2" x14ac:dyDescent="0.3">
      <c r="A5203" s="1" t="s">
        <v>7199</v>
      </c>
      <c r="B5203" s="2" t="s">
        <v>31</v>
      </c>
    </row>
    <row r="5204" spans="1:2" x14ac:dyDescent="0.3">
      <c r="A5204" s="1" t="s">
        <v>7200</v>
      </c>
      <c r="B5204" s="2" t="s">
        <v>7201</v>
      </c>
    </row>
    <row r="5205" spans="1:2" x14ac:dyDescent="0.3">
      <c r="A5205" s="1" t="s">
        <v>7202</v>
      </c>
      <c r="B5205" s="2" t="s">
        <v>7203</v>
      </c>
    </row>
    <row r="5206" spans="1:2" x14ac:dyDescent="0.3">
      <c r="A5206" s="1" t="s">
        <v>7204</v>
      </c>
      <c r="B5206" s="2" t="s">
        <v>7205</v>
      </c>
    </row>
    <row r="5207" spans="1:2" x14ac:dyDescent="0.3">
      <c r="A5207" s="1" t="s">
        <v>7206</v>
      </c>
      <c r="B5207" s="2" t="s">
        <v>7207</v>
      </c>
    </row>
    <row r="5208" spans="1:2" x14ac:dyDescent="0.3">
      <c r="A5208" s="1" t="s">
        <v>7208</v>
      </c>
      <c r="B5208" s="2" t="s">
        <v>7209</v>
      </c>
    </row>
    <row r="5209" spans="1:2" x14ac:dyDescent="0.3">
      <c r="A5209" s="1" t="s">
        <v>7210</v>
      </c>
      <c r="B5209" s="2" t="s">
        <v>23</v>
      </c>
    </row>
    <row r="5210" spans="1:2" x14ac:dyDescent="0.3">
      <c r="A5210" s="1" t="s">
        <v>7211</v>
      </c>
      <c r="B5210" s="2" t="s">
        <v>7212</v>
      </c>
    </row>
    <row r="5211" spans="1:2" x14ac:dyDescent="0.3">
      <c r="A5211" s="1" t="s">
        <v>7213</v>
      </c>
      <c r="B5211" s="2" t="s">
        <v>7214</v>
      </c>
    </row>
    <row r="5212" spans="1:2" x14ac:dyDescent="0.3">
      <c r="A5212" s="1" t="s">
        <v>7215</v>
      </c>
      <c r="B5212" s="2" t="s">
        <v>7216</v>
      </c>
    </row>
    <row r="5213" spans="1:2" x14ac:dyDescent="0.3">
      <c r="A5213" s="1"/>
      <c r="B5213" s="2" t="s">
        <v>7217</v>
      </c>
    </row>
    <row r="5214" spans="1:2" x14ac:dyDescent="0.3">
      <c r="A5214" s="1" t="s">
        <v>7218</v>
      </c>
      <c r="B5214" s="2" t="s">
        <v>7219</v>
      </c>
    </row>
    <row r="5215" spans="1:2" x14ac:dyDescent="0.3">
      <c r="A5215" s="1" t="s">
        <v>7220</v>
      </c>
      <c r="B5215" s="2" t="s">
        <v>7221</v>
      </c>
    </row>
    <row r="5216" spans="1:2" x14ac:dyDescent="0.3">
      <c r="A5216" s="1" t="s">
        <v>7222</v>
      </c>
      <c r="B5216" s="2" t="s">
        <v>7223</v>
      </c>
    </row>
    <row r="5217" spans="1:2" x14ac:dyDescent="0.3">
      <c r="A5217" s="1" t="s">
        <v>7224</v>
      </c>
      <c r="B5217" s="2" t="s">
        <v>7225</v>
      </c>
    </row>
    <row r="5218" spans="1:2" x14ac:dyDescent="0.3">
      <c r="A5218" s="1" t="s">
        <v>7226</v>
      </c>
      <c r="B5218" s="2" t="s">
        <v>7227</v>
      </c>
    </row>
    <row r="5219" spans="1:2" x14ac:dyDescent="0.3">
      <c r="A5219" s="1" t="s">
        <v>7228</v>
      </c>
      <c r="B5219" s="2" t="s">
        <v>7229</v>
      </c>
    </row>
    <row r="5220" spans="1:2" x14ac:dyDescent="0.3">
      <c r="A5220" s="1" t="s">
        <v>7230</v>
      </c>
      <c r="B5220" s="2" t="s">
        <v>7231</v>
      </c>
    </row>
    <row r="5221" spans="1:2" x14ac:dyDescent="0.3">
      <c r="A5221" s="1" t="s">
        <v>7232</v>
      </c>
      <c r="B5221" s="2" t="s">
        <v>7233</v>
      </c>
    </row>
    <row r="5222" spans="1:2" x14ac:dyDescent="0.3">
      <c r="A5222" s="1" t="s">
        <v>7234</v>
      </c>
      <c r="B5222" s="2" t="s">
        <v>23</v>
      </c>
    </row>
    <row r="5223" spans="1:2" x14ac:dyDescent="0.3">
      <c r="A5223" s="1" t="s">
        <v>7235</v>
      </c>
      <c r="B5223" s="2" t="s">
        <v>7236</v>
      </c>
    </row>
    <row r="5224" spans="1:2" x14ac:dyDescent="0.3">
      <c r="A5224" s="1" t="s">
        <v>7237</v>
      </c>
      <c r="B5224" s="2" t="s">
        <v>7238</v>
      </c>
    </row>
    <row r="5225" spans="1:2" x14ac:dyDescent="0.3">
      <c r="A5225" s="1" t="s">
        <v>7239</v>
      </c>
      <c r="B5225" s="2" t="s">
        <v>7240</v>
      </c>
    </row>
    <row r="5226" spans="1:2" x14ac:dyDescent="0.3">
      <c r="A5226" s="1" t="s">
        <v>7241</v>
      </c>
      <c r="B5226" s="2" t="s">
        <v>7242</v>
      </c>
    </row>
    <row r="5227" spans="1:2" x14ac:dyDescent="0.3">
      <c r="A5227" s="1" t="s">
        <v>7243</v>
      </c>
      <c r="B5227" s="2" t="s">
        <v>27</v>
      </c>
    </row>
    <row r="5228" spans="1:2" x14ac:dyDescent="0.3">
      <c r="A5228" s="1"/>
      <c r="B5228" s="2" t="s">
        <v>7244</v>
      </c>
    </row>
    <row r="5229" spans="1:2" x14ac:dyDescent="0.3">
      <c r="A5229" s="1" t="s">
        <v>7245</v>
      </c>
      <c r="B5229" s="2" t="s">
        <v>7246</v>
      </c>
    </row>
    <row r="5230" spans="1:2" x14ac:dyDescent="0.3">
      <c r="A5230" s="1" t="s">
        <v>7247</v>
      </c>
      <c r="B5230" s="2" t="s">
        <v>7248</v>
      </c>
    </row>
    <row r="5231" spans="1:2" x14ac:dyDescent="0.3">
      <c r="A5231" s="1" t="s">
        <v>7249</v>
      </c>
      <c r="B5231" s="2" t="s">
        <v>7250</v>
      </c>
    </row>
    <row r="5232" spans="1:2" x14ac:dyDescent="0.3">
      <c r="A5232" s="1" t="s">
        <v>7251</v>
      </c>
      <c r="B5232" s="2" t="s">
        <v>7252</v>
      </c>
    </row>
    <row r="5233" spans="1:2" x14ac:dyDescent="0.3">
      <c r="A5233" s="1" t="s">
        <v>7253</v>
      </c>
      <c r="B5233" s="2" t="s">
        <v>23</v>
      </c>
    </row>
    <row r="5234" spans="1:2" x14ac:dyDescent="0.3">
      <c r="A5234" s="1" t="s">
        <v>7254</v>
      </c>
      <c r="B5234" s="2" t="s">
        <v>7255</v>
      </c>
    </row>
    <row r="5235" spans="1:2" x14ac:dyDescent="0.3">
      <c r="A5235" s="1" t="s">
        <v>7256</v>
      </c>
      <c r="B5235" s="2" t="s">
        <v>27</v>
      </c>
    </row>
    <row r="5236" spans="1:2" x14ac:dyDescent="0.3">
      <c r="A5236" s="1" t="s">
        <v>7257</v>
      </c>
      <c r="B5236" s="2" t="s">
        <v>31</v>
      </c>
    </row>
    <row r="5237" spans="1:2" x14ac:dyDescent="0.3">
      <c r="A5237" s="1" t="s">
        <v>7258</v>
      </c>
      <c r="B5237" s="2" t="s">
        <v>7259</v>
      </c>
    </row>
    <row r="5238" spans="1:2" x14ac:dyDescent="0.3">
      <c r="A5238" s="1"/>
      <c r="B5238" s="2" t="s">
        <v>7260</v>
      </c>
    </row>
    <row r="5239" spans="1:2" x14ac:dyDescent="0.3">
      <c r="A5239" s="1" t="s">
        <v>7261</v>
      </c>
      <c r="B5239" s="2" t="s">
        <v>7262</v>
      </c>
    </row>
    <row r="5240" spans="1:2" x14ac:dyDescent="0.3">
      <c r="A5240" s="1" t="s">
        <v>7263</v>
      </c>
      <c r="B5240" s="2" t="s">
        <v>7264</v>
      </c>
    </row>
    <row r="5241" spans="1:2" x14ac:dyDescent="0.3">
      <c r="A5241" s="1" t="s">
        <v>7265</v>
      </c>
      <c r="B5241" s="2" t="s">
        <v>7266</v>
      </c>
    </row>
    <row r="5242" spans="1:2" x14ac:dyDescent="0.3">
      <c r="A5242" s="1" t="s">
        <v>7267</v>
      </c>
      <c r="B5242" s="2" t="s">
        <v>7268</v>
      </c>
    </row>
    <row r="5243" spans="1:2" x14ac:dyDescent="0.3">
      <c r="A5243" s="1" t="s">
        <v>7269</v>
      </c>
      <c r="B5243" s="2" t="s">
        <v>23</v>
      </c>
    </row>
    <row r="5244" spans="1:2" x14ac:dyDescent="0.3">
      <c r="A5244" s="1" t="s">
        <v>7270</v>
      </c>
      <c r="B5244" s="2" t="s">
        <v>7271</v>
      </c>
    </row>
    <row r="5245" spans="1:2" x14ac:dyDescent="0.3">
      <c r="A5245" s="1" t="s">
        <v>7272</v>
      </c>
      <c r="B5245" s="2" t="s">
        <v>7273</v>
      </c>
    </row>
    <row r="5246" spans="1:2" x14ac:dyDescent="0.3">
      <c r="A5246" s="1" t="s">
        <v>7274</v>
      </c>
      <c r="B5246" s="2" t="s">
        <v>7275</v>
      </c>
    </row>
    <row r="5247" spans="1:2" x14ac:dyDescent="0.3">
      <c r="A5247" s="1" t="s">
        <v>7276</v>
      </c>
      <c r="B5247" s="2" t="s">
        <v>23</v>
      </c>
    </row>
    <row r="5248" spans="1:2" x14ac:dyDescent="0.3">
      <c r="A5248" s="1"/>
      <c r="B5248" s="2" t="s">
        <v>31</v>
      </c>
    </row>
    <row r="5249" spans="1:2" x14ac:dyDescent="0.3">
      <c r="A5249" s="1" t="s">
        <v>7277</v>
      </c>
      <c r="B5249" s="2" t="s">
        <v>7278</v>
      </c>
    </row>
    <row r="5250" spans="1:2" x14ac:dyDescent="0.3">
      <c r="A5250" s="1" t="s">
        <v>7279</v>
      </c>
      <c r="B5250" s="2" t="s">
        <v>7280</v>
      </c>
    </row>
    <row r="5251" spans="1:2" x14ac:dyDescent="0.3">
      <c r="A5251" s="1" t="s">
        <v>7281</v>
      </c>
      <c r="B5251" s="2" t="s">
        <v>7282</v>
      </c>
    </row>
    <row r="5252" spans="1:2" x14ac:dyDescent="0.3">
      <c r="A5252" s="1" t="s">
        <v>7283</v>
      </c>
      <c r="B5252" s="2" t="s">
        <v>7284</v>
      </c>
    </row>
    <row r="5253" spans="1:2" x14ac:dyDescent="0.3">
      <c r="A5253" s="1" t="s">
        <v>7285</v>
      </c>
      <c r="B5253" s="2" t="s">
        <v>7286</v>
      </c>
    </row>
    <row r="5254" spans="1:2" x14ac:dyDescent="0.3">
      <c r="A5254" s="1" t="s">
        <v>7287</v>
      </c>
      <c r="B5254" s="2" t="s">
        <v>7288</v>
      </c>
    </row>
    <row r="5255" spans="1:2" x14ac:dyDescent="0.3">
      <c r="A5255" s="1" t="s">
        <v>7289</v>
      </c>
      <c r="B5255" s="2" t="s">
        <v>23</v>
      </c>
    </row>
    <row r="5256" spans="1:2" x14ac:dyDescent="0.3">
      <c r="A5256" s="1" t="s">
        <v>7290</v>
      </c>
      <c r="B5256" s="2" t="s">
        <v>7291</v>
      </c>
    </row>
    <row r="5257" spans="1:2" x14ac:dyDescent="0.3">
      <c r="A5257" s="1"/>
      <c r="B5257" s="2" t="s">
        <v>7292</v>
      </c>
    </row>
    <row r="5258" spans="1:2" x14ac:dyDescent="0.3">
      <c r="A5258" s="1" t="s">
        <v>7293</v>
      </c>
      <c r="B5258" s="2" t="s">
        <v>7294</v>
      </c>
    </row>
    <row r="5259" spans="1:2" x14ac:dyDescent="0.3">
      <c r="A5259" s="1" t="s">
        <v>7295</v>
      </c>
      <c r="B5259" s="2" t="s">
        <v>7296</v>
      </c>
    </row>
    <row r="5260" spans="1:2" x14ac:dyDescent="0.3">
      <c r="A5260" s="1" t="s">
        <v>7297</v>
      </c>
      <c r="B5260" s="2" t="s">
        <v>27</v>
      </c>
    </row>
    <row r="5261" spans="1:2" x14ac:dyDescent="0.3">
      <c r="A5261" s="1" t="s">
        <v>7298</v>
      </c>
      <c r="B5261" s="2" t="s">
        <v>23</v>
      </c>
    </row>
    <row r="5262" spans="1:2" x14ac:dyDescent="0.3">
      <c r="A5262" s="1" t="s">
        <v>7299</v>
      </c>
      <c r="B5262" s="2" t="s">
        <v>7300</v>
      </c>
    </row>
    <row r="5263" spans="1:2" x14ac:dyDescent="0.3">
      <c r="A5263" s="1" t="s">
        <v>7301</v>
      </c>
      <c r="B5263" s="2" t="s">
        <v>27</v>
      </c>
    </row>
    <row r="5264" spans="1:2" x14ac:dyDescent="0.3">
      <c r="A5264" s="1"/>
      <c r="B5264" s="2" t="s">
        <v>7302</v>
      </c>
    </row>
    <row r="5265" spans="1:2" x14ac:dyDescent="0.3">
      <c r="A5265" s="1" t="s">
        <v>7303</v>
      </c>
      <c r="B5265" s="2" t="s">
        <v>7304</v>
      </c>
    </row>
    <row r="5266" spans="1:2" x14ac:dyDescent="0.3">
      <c r="A5266" s="1" t="s">
        <v>7305</v>
      </c>
      <c r="B5266" s="2" t="s">
        <v>23</v>
      </c>
    </row>
    <row r="5267" spans="1:2" x14ac:dyDescent="0.3">
      <c r="A5267" s="1" t="s">
        <v>7306</v>
      </c>
      <c r="B5267" s="2" t="s">
        <v>7307</v>
      </c>
    </row>
    <row r="5268" spans="1:2" x14ac:dyDescent="0.3">
      <c r="A5268" s="1" t="s">
        <v>7308</v>
      </c>
      <c r="B5268" s="2" t="s">
        <v>27</v>
      </c>
    </row>
    <row r="5269" spans="1:2" x14ac:dyDescent="0.3">
      <c r="A5269" s="1"/>
      <c r="B5269" s="2" t="s">
        <v>7309</v>
      </c>
    </row>
    <row r="5270" spans="1:2" x14ac:dyDescent="0.3">
      <c r="A5270" s="1" t="s">
        <v>7310</v>
      </c>
      <c r="B5270" s="2" t="s">
        <v>7311</v>
      </c>
    </row>
    <row r="5271" spans="1:2" x14ac:dyDescent="0.3">
      <c r="A5271" s="1" t="s">
        <v>7312</v>
      </c>
      <c r="B5271" s="2" t="s">
        <v>7313</v>
      </c>
    </row>
    <row r="5272" spans="1:2" x14ac:dyDescent="0.3">
      <c r="A5272" s="1" t="s">
        <v>7314</v>
      </c>
      <c r="B5272" s="2" t="s">
        <v>7315</v>
      </c>
    </row>
    <row r="5273" spans="1:2" x14ac:dyDescent="0.3">
      <c r="A5273" s="1" t="s">
        <v>7316</v>
      </c>
      <c r="B5273" s="2" t="s">
        <v>7317</v>
      </c>
    </row>
    <row r="5274" spans="1:2" x14ac:dyDescent="0.3">
      <c r="A5274" s="1" t="s">
        <v>7318</v>
      </c>
      <c r="B5274" s="2" t="s">
        <v>7319</v>
      </c>
    </row>
    <row r="5275" spans="1:2" x14ac:dyDescent="0.3">
      <c r="A5275" s="1" t="s">
        <v>7320</v>
      </c>
      <c r="B5275" s="2" t="s">
        <v>7321</v>
      </c>
    </row>
    <row r="5276" spans="1:2" x14ac:dyDescent="0.3">
      <c r="A5276" s="1" t="s">
        <v>7322</v>
      </c>
      <c r="B5276" s="2" t="s">
        <v>7323</v>
      </c>
    </row>
    <row r="5277" spans="1:2" x14ac:dyDescent="0.3">
      <c r="A5277" s="1" t="s">
        <v>7324</v>
      </c>
      <c r="B5277" s="2" t="s">
        <v>23</v>
      </c>
    </row>
    <row r="5278" spans="1:2" x14ac:dyDescent="0.3">
      <c r="A5278" s="1" t="s">
        <v>7325</v>
      </c>
      <c r="B5278" s="2" t="s">
        <v>7326</v>
      </c>
    </row>
    <row r="5279" spans="1:2" x14ac:dyDescent="0.3">
      <c r="A5279" s="1" t="s">
        <v>7327</v>
      </c>
      <c r="B5279" s="2" t="s">
        <v>7328</v>
      </c>
    </row>
    <row r="5280" spans="1:2" x14ac:dyDescent="0.3">
      <c r="A5280" s="1" t="s">
        <v>7329</v>
      </c>
      <c r="B5280" s="2" t="s">
        <v>7330</v>
      </c>
    </row>
    <row r="5281" spans="1:2" x14ac:dyDescent="0.3">
      <c r="A5281" s="1" t="s">
        <v>7331</v>
      </c>
      <c r="B5281" s="2" t="s">
        <v>7332</v>
      </c>
    </row>
    <row r="5282" spans="1:2" x14ac:dyDescent="0.3">
      <c r="A5282" s="1" t="s">
        <v>7333</v>
      </c>
      <c r="B5282" s="2" t="s">
        <v>7334</v>
      </c>
    </row>
    <row r="5283" spans="1:2" x14ac:dyDescent="0.3">
      <c r="A5283" s="1" t="s">
        <v>7335</v>
      </c>
      <c r="B5283" s="2" t="s">
        <v>7336</v>
      </c>
    </row>
    <row r="5284" spans="1:2" x14ac:dyDescent="0.3">
      <c r="A5284" s="1" t="s">
        <v>7337</v>
      </c>
      <c r="B5284" s="2" t="s">
        <v>7338</v>
      </c>
    </row>
    <row r="5285" spans="1:2" x14ac:dyDescent="0.3">
      <c r="A5285" s="1" t="s">
        <v>7339</v>
      </c>
      <c r="B5285" s="2" t="s">
        <v>7340</v>
      </c>
    </row>
    <row r="5286" spans="1:2" x14ac:dyDescent="0.3">
      <c r="A5286" s="1" t="s">
        <v>7341</v>
      </c>
      <c r="B5286" s="2" t="s">
        <v>27</v>
      </c>
    </row>
    <row r="5287" spans="1:2" x14ac:dyDescent="0.3">
      <c r="A5287" s="1"/>
      <c r="B5287" s="2" t="s">
        <v>7342</v>
      </c>
    </row>
    <row r="5288" spans="1:2" x14ac:dyDescent="0.3">
      <c r="A5288" s="1" t="s">
        <v>7343</v>
      </c>
      <c r="B5288" s="2" t="s">
        <v>7344</v>
      </c>
    </row>
    <row r="5289" spans="1:2" x14ac:dyDescent="0.3">
      <c r="A5289" s="1" t="s">
        <v>7345</v>
      </c>
      <c r="B5289" s="2" t="s">
        <v>23</v>
      </c>
    </row>
    <row r="5290" spans="1:2" x14ac:dyDescent="0.3">
      <c r="A5290" s="1" t="s">
        <v>7346</v>
      </c>
      <c r="B5290" s="2" t="s">
        <v>7347</v>
      </c>
    </row>
    <row r="5291" spans="1:2" x14ac:dyDescent="0.3">
      <c r="A5291" s="1" t="s">
        <v>7348</v>
      </c>
      <c r="B5291" s="2" t="s">
        <v>7349</v>
      </c>
    </row>
    <row r="5292" spans="1:2" x14ac:dyDescent="0.3">
      <c r="A5292" s="1" t="s">
        <v>7350</v>
      </c>
      <c r="B5292" s="2" t="s">
        <v>27</v>
      </c>
    </row>
    <row r="5293" spans="1:2" x14ac:dyDescent="0.3">
      <c r="A5293" s="1"/>
      <c r="B5293" s="2" t="s">
        <v>7351</v>
      </c>
    </row>
    <row r="5294" spans="1:2" x14ac:dyDescent="0.3">
      <c r="A5294" s="1" t="s">
        <v>7352</v>
      </c>
      <c r="B5294" s="2" t="s">
        <v>7353</v>
      </c>
    </row>
    <row r="5295" spans="1:2" x14ac:dyDescent="0.3">
      <c r="A5295" s="1" t="s">
        <v>7354</v>
      </c>
      <c r="B5295" s="2" t="s">
        <v>7355</v>
      </c>
    </row>
    <row r="5296" spans="1:2" x14ac:dyDescent="0.3">
      <c r="A5296" s="1" t="s">
        <v>7356</v>
      </c>
      <c r="B5296" s="2" t="s">
        <v>7357</v>
      </c>
    </row>
    <row r="5297" spans="1:2" x14ac:dyDescent="0.3">
      <c r="A5297" s="1" t="s">
        <v>7358</v>
      </c>
      <c r="B5297" s="2" t="s">
        <v>27</v>
      </c>
    </row>
    <row r="5298" spans="1:2" x14ac:dyDescent="0.3">
      <c r="A5298" s="1" t="s">
        <v>7359</v>
      </c>
      <c r="B5298" s="2" t="s">
        <v>7360</v>
      </c>
    </row>
    <row r="5299" spans="1:2" x14ac:dyDescent="0.3">
      <c r="A5299" s="1" t="s">
        <v>7361</v>
      </c>
      <c r="B5299" s="2" t="s">
        <v>7362</v>
      </c>
    </row>
    <row r="5300" spans="1:2" x14ac:dyDescent="0.3">
      <c r="A5300" s="1" t="s">
        <v>7363</v>
      </c>
      <c r="B5300" s="2" t="s">
        <v>23</v>
      </c>
    </row>
    <row r="5301" spans="1:2" x14ac:dyDescent="0.3">
      <c r="A5301" s="1" t="s">
        <v>7364</v>
      </c>
      <c r="B5301" s="2" t="s">
        <v>7365</v>
      </c>
    </row>
    <row r="5302" spans="1:2" x14ac:dyDescent="0.3">
      <c r="A5302" s="1" t="s">
        <v>7366</v>
      </c>
      <c r="B5302" s="2" t="s">
        <v>7367</v>
      </c>
    </row>
    <row r="5303" spans="1:2" x14ac:dyDescent="0.3">
      <c r="A5303" s="1" t="s">
        <v>7368</v>
      </c>
      <c r="B5303" s="2" t="s">
        <v>27</v>
      </c>
    </row>
    <row r="5304" spans="1:2" x14ac:dyDescent="0.3">
      <c r="A5304" s="1"/>
      <c r="B5304" s="2" t="s">
        <v>7369</v>
      </c>
    </row>
    <row r="5305" spans="1:2" x14ac:dyDescent="0.3">
      <c r="A5305" s="1" t="s">
        <v>7370</v>
      </c>
      <c r="B5305" s="2" t="s">
        <v>7371</v>
      </c>
    </row>
    <row r="5306" spans="1:2" x14ac:dyDescent="0.3">
      <c r="A5306" s="1" t="s">
        <v>7372</v>
      </c>
      <c r="B5306" s="2" t="s">
        <v>23</v>
      </c>
    </row>
    <row r="5307" spans="1:2" x14ac:dyDescent="0.3">
      <c r="A5307" s="1" t="s">
        <v>7373</v>
      </c>
      <c r="B5307" s="2" t="s">
        <v>7374</v>
      </c>
    </row>
    <row r="5308" spans="1:2" x14ac:dyDescent="0.3">
      <c r="A5308" s="1" t="s">
        <v>7375</v>
      </c>
      <c r="B5308" s="2" t="s">
        <v>7376</v>
      </c>
    </row>
    <row r="5309" spans="1:2" x14ac:dyDescent="0.3">
      <c r="A5309" s="1" t="s">
        <v>7377</v>
      </c>
      <c r="B5309" s="2" t="s">
        <v>27</v>
      </c>
    </row>
    <row r="5310" spans="1:2" x14ac:dyDescent="0.3">
      <c r="A5310" s="1"/>
      <c r="B5310" s="2" t="s">
        <v>7378</v>
      </c>
    </row>
    <row r="5311" spans="1:2" x14ac:dyDescent="0.3">
      <c r="A5311" s="1" t="s">
        <v>7379</v>
      </c>
      <c r="B5311" s="2" t="s">
        <v>7380</v>
      </c>
    </row>
    <row r="5312" spans="1:2" x14ac:dyDescent="0.3">
      <c r="A5312" s="1" t="s">
        <v>7381</v>
      </c>
      <c r="B5312" s="2" t="s">
        <v>7382</v>
      </c>
    </row>
    <row r="5313" spans="1:2" x14ac:dyDescent="0.3">
      <c r="A5313" s="1" t="s">
        <v>7383</v>
      </c>
      <c r="B5313" s="2" t="s">
        <v>7384</v>
      </c>
    </row>
    <row r="5314" spans="1:2" x14ac:dyDescent="0.3">
      <c r="A5314" s="1"/>
      <c r="B5314" s="2" t="s">
        <v>31</v>
      </c>
    </row>
    <row r="5315" spans="1:2" x14ac:dyDescent="0.3">
      <c r="A5315" s="1" t="s">
        <v>7385</v>
      </c>
      <c r="B5315" s="2" t="s">
        <v>7386</v>
      </c>
    </row>
    <row r="5316" spans="1:2" x14ac:dyDescent="0.3">
      <c r="A5316" s="1" t="s">
        <v>7387</v>
      </c>
      <c r="B5316" s="2" t="s">
        <v>7388</v>
      </c>
    </row>
    <row r="5317" spans="1:2" x14ac:dyDescent="0.3">
      <c r="A5317" s="1" t="s">
        <v>7389</v>
      </c>
      <c r="B5317" s="2" t="s">
        <v>27</v>
      </c>
    </row>
    <row r="5318" spans="1:2" x14ac:dyDescent="0.3">
      <c r="A5318" s="1" t="s">
        <v>7390</v>
      </c>
      <c r="B5318" s="2" t="s">
        <v>7391</v>
      </c>
    </row>
    <row r="5319" spans="1:2" x14ac:dyDescent="0.3">
      <c r="A5319" s="1" t="s">
        <v>7392</v>
      </c>
      <c r="B5319" s="2" t="s">
        <v>23</v>
      </c>
    </row>
    <row r="5320" spans="1:2" x14ac:dyDescent="0.3">
      <c r="A5320" s="1" t="s">
        <v>7393</v>
      </c>
      <c r="B5320" s="2" t="s">
        <v>7394</v>
      </c>
    </row>
    <row r="5321" spans="1:2" x14ac:dyDescent="0.3">
      <c r="A5321" s="1" t="s">
        <v>7395</v>
      </c>
      <c r="B5321" s="2" t="s">
        <v>7396</v>
      </c>
    </row>
    <row r="5322" spans="1:2" x14ac:dyDescent="0.3">
      <c r="A5322" s="1" t="s">
        <v>7397</v>
      </c>
      <c r="B5322" s="2" t="s">
        <v>27</v>
      </c>
    </row>
    <row r="5323" spans="1:2" x14ac:dyDescent="0.3">
      <c r="A5323" s="1" t="s">
        <v>7398</v>
      </c>
      <c r="B5323" s="2" t="s">
        <v>7399</v>
      </c>
    </row>
    <row r="5324" spans="1:2" x14ac:dyDescent="0.3">
      <c r="A5324" s="1" t="s">
        <v>7400</v>
      </c>
      <c r="B5324" s="2" t="s">
        <v>7401</v>
      </c>
    </row>
    <row r="5325" spans="1:2" x14ac:dyDescent="0.3">
      <c r="A5325" s="1" t="s">
        <v>7402</v>
      </c>
      <c r="B5325" s="2" t="s">
        <v>7403</v>
      </c>
    </row>
    <row r="5326" spans="1:2" x14ac:dyDescent="0.3">
      <c r="A5326" s="1" t="s">
        <v>7404</v>
      </c>
      <c r="B5326" s="2" t="s">
        <v>7405</v>
      </c>
    </row>
    <row r="5327" spans="1:2" x14ac:dyDescent="0.3">
      <c r="A5327" s="1" t="s">
        <v>7406</v>
      </c>
      <c r="B5327" s="2" t="s">
        <v>23</v>
      </c>
    </row>
    <row r="5328" spans="1:2" x14ac:dyDescent="0.3">
      <c r="A5328" s="1" t="s">
        <v>7407</v>
      </c>
      <c r="B5328" s="2" t="s">
        <v>7408</v>
      </c>
    </row>
    <row r="5329" spans="1:2" x14ac:dyDescent="0.3">
      <c r="A5329" s="1" t="s">
        <v>7409</v>
      </c>
      <c r="B5329" s="2" t="s">
        <v>7410</v>
      </c>
    </row>
    <row r="5330" spans="1:2" x14ac:dyDescent="0.3">
      <c r="A5330" s="1" t="s">
        <v>7411</v>
      </c>
      <c r="B5330" s="2" t="s">
        <v>23</v>
      </c>
    </row>
    <row r="5331" spans="1:2" x14ac:dyDescent="0.3">
      <c r="A5331" s="1"/>
      <c r="B5331" s="2" t="s">
        <v>31</v>
      </c>
    </row>
    <row r="5332" spans="1:2" x14ac:dyDescent="0.3">
      <c r="A5332" s="1" t="s">
        <v>7412</v>
      </c>
      <c r="B5332" s="2" t="s">
        <v>7413</v>
      </c>
    </row>
    <row r="5333" spans="1:2" x14ac:dyDescent="0.3">
      <c r="A5333" s="1" t="s">
        <v>7414</v>
      </c>
      <c r="B5333" s="2" t="s">
        <v>7317</v>
      </c>
    </row>
    <row r="5334" spans="1:2" x14ac:dyDescent="0.3">
      <c r="A5334" s="1" t="s">
        <v>7415</v>
      </c>
      <c r="B5334" s="2" t="s">
        <v>23</v>
      </c>
    </row>
    <row r="5335" spans="1:2" x14ac:dyDescent="0.3">
      <c r="A5335" s="1" t="s">
        <v>7416</v>
      </c>
      <c r="B5335" s="2" t="s">
        <v>7417</v>
      </c>
    </row>
    <row r="5336" spans="1:2" x14ac:dyDescent="0.3">
      <c r="A5336" s="1" t="s">
        <v>7418</v>
      </c>
      <c r="B5336" s="2" t="s">
        <v>27</v>
      </c>
    </row>
    <row r="5337" spans="1:2" x14ac:dyDescent="0.3">
      <c r="A5337" s="1" t="s">
        <v>7419</v>
      </c>
      <c r="B5337" s="2" t="s">
        <v>7420</v>
      </c>
    </row>
    <row r="5338" spans="1:2" x14ac:dyDescent="0.3">
      <c r="A5338" s="1" t="s">
        <v>7421</v>
      </c>
      <c r="B5338" s="2" t="s">
        <v>7422</v>
      </c>
    </row>
    <row r="5339" spans="1:2" x14ac:dyDescent="0.3">
      <c r="A5339" s="1" t="s">
        <v>7423</v>
      </c>
      <c r="B5339" s="2" t="s">
        <v>7424</v>
      </c>
    </row>
    <row r="5340" spans="1:2" x14ac:dyDescent="0.3">
      <c r="A5340" s="1" t="s">
        <v>7425</v>
      </c>
      <c r="B5340" s="2" t="s">
        <v>7426</v>
      </c>
    </row>
    <row r="5341" spans="1:2" x14ac:dyDescent="0.3">
      <c r="A5341" s="1" t="s">
        <v>7427</v>
      </c>
      <c r="B5341" s="2" t="s">
        <v>7428</v>
      </c>
    </row>
    <row r="5342" spans="1:2" x14ac:dyDescent="0.3">
      <c r="A5342" s="1" t="s">
        <v>7429</v>
      </c>
      <c r="B5342" s="2" t="s">
        <v>7430</v>
      </c>
    </row>
    <row r="5343" spans="1:2" x14ac:dyDescent="0.3">
      <c r="A5343" s="1" t="s">
        <v>7431</v>
      </c>
      <c r="B5343" s="2" t="s">
        <v>31</v>
      </c>
    </row>
    <row r="5344" spans="1:2" x14ac:dyDescent="0.3">
      <c r="A5344" s="1" t="s">
        <v>7432</v>
      </c>
      <c r="B5344" s="2" t="s">
        <v>7433</v>
      </c>
    </row>
    <row r="5345" spans="1:2" x14ac:dyDescent="0.3">
      <c r="A5345" s="1" t="s">
        <v>7434</v>
      </c>
      <c r="B5345" s="2" t="s">
        <v>23</v>
      </c>
    </row>
    <row r="5346" spans="1:2" x14ac:dyDescent="0.3">
      <c r="A5346" s="1"/>
      <c r="B5346" s="2" t="s">
        <v>7435</v>
      </c>
    </row>
    <row r="5347" spans="1:2" x14ac:dyDescent="0.3">
      <c r="A5347" s="1" t="s">
        <v>7436</v>
      </c>
      <c r="B5347" s="2" t="s">
        <v>7437</v>
      </c>
    </row>
    <row r="5348" spans="1:2" x14ac:dyDescent="0.3">
      <c r="A5348" s="1"/>
      <c r="B5348" s="2" t="s">
        <v>7438</v>
      </c>
    </row>
    <row r="5349" spans="1:2" x14ac:dyDescent="0.3">
      <c r="A5349" s="1" t="s">
        <v>7439</v>
      </c>
      <c r="B5349" s="2" t="s">
        <v>7440</v>
      </c>
    </row>
    <row r="5350" spans="1:2" x14ac:dyDescent="0.3">
      <c r="A5350" s="1" t="s">
        <v>7441</v>
      </c>
      <c r="B5350" s="2" t="s">
        <v>7442</v>
      </c>
    </row>
    <row r="5351" spans="1:2" x14ac:dyDescent="0.3">
      <c r="A5351" s="1" t="s">
        <v>7443</v>
      </c>
      <c r="B5351" s="2" t="s">
        <v>7444</v>
      </c>
    </row>
    <row r="5352" spans="1:2" x14ac:dyDescent="0.3">
      <c r="A5352" s="1" t="s">
        <v>7445</v>
      </c>
      <c r="B5352" s="2" t="s">
        <v>7446</v>
      </c>
    </row>
    <row r="5353" spans="1:2" x14ac:dyDescent="0.3">
      <c r="A5353" s="1" t="s">
        <v>7447</v>
      </c>
      <c r="B5353" s="2" t="s">
        <v>7448</v>
      </c>
    </row>
    <row r="5354" spans="1:2" x14ac:dyDescent="0.3">
      <c r="A5354" s="1" t="s">
        <v>7449</v>
      </c>
      <c r="B5354" s="2" t="s">
        <v>7450</v>
      </c>
    </row>
    <row r="5355" spans="1:2" x14ac:dyDescent="0.3">
      <c r="A5355" s="1" t="s">
        <v>7451</v>
      </c>
      <c r="B5355" s="2" t="s">
        <v>7452</v>
      </c>
    </row>
    <row r="5356" spans="1:2" x14ac:dyDescent="0.3">
      <c r="A5356" s="1" t="s">
        <v>7453</v>
      </c>
      <c r="B5356" s="2" t="s">
        <v>7454</v>
      </c>
    </row>
    <row r="5357" spans="1:2" x14ac:dyDescent="0.3">
      <c r="A5357" s="1" t="s">
        <v>7455</v>
      </c>
      <c r="B5357" s="2" t="s">
        <v>7456</v>
      </c>
    </row>
    <row r="5358" spans="1:2" x14ac:dyDescent="0.3">
      <c r="A5358" s="1" t="s">
        <v>7457</v>
      </c>
      <c r="B5358" s="2" t="s">
        <v>7458</v>
      </c>
    </row>
    <row r="5359" spans="1:2" x14ac:dyDescent="0.3">
      <c r="A5359" s="1" t="s">
        <v>7459</v>
      </c>
      <c r="B5359" s="2" t="s">
        <v>7460</v>
      </c>
    </row>
    <row r="5360" spans="1:2" x14ac:dyDescent="0.3">
      <c r="A5360" s="1"/>
      <c r="B5360" s="2" t="s">
        <v>7461</v>
      </c>
    </row>
    <row r="5361" spans="1:2" x14ac:dyDescent="0.3">
      <c r="A5361" s="1" t="s">
        <v>7462</v>
      </c>
      <c r="B5361" s="2" t="s">
        <v>7463</v>
      </c>
    </row>
    <row r="5362" spans="1:2" x14ac:dyDescent="0.3">
      <c r="A5362" s="1" t="s">
        <v>7464</v>
      </c>
      <c r="B5362" s="2" t="s">
        <v>7465</v>
      </c>
    </row>
    <row r="5363" spans="1:2" x14ac:dyDescent="0.3">
      <c r="A5363" s="1" t="s">
        <v>7466</v>
      </c>
      <c r="B5363" s="2" t="s">
        <v>23</v>
      </c>
    </row>
    <row r="5364" spans="1:2" x14ac:dyDescent="0.3">
      <c r="A5364" s="1"/>
      <c r="B5364" s="2" t="s">
        <v>7467</v>
      </c>
    </row>
    <row r="5365" spans="1:2" x14ac:dyDescent="0.3">
      <c r="A5365" s="1" t="s">
        <v>7468</v>
      </c>
      <c r="B5365" s="2" t="s">
        <v>7469</v>
      </c>
    </row>
    <row r="5366" spans="1:2" x14ac:dyDescent="0.3">
      <c r="A5366" s="1" t="s">
        <v>7470</v>
      </c>
      <c r="B5366" s="2" t="s">
        <v>7471</v>
      </c>
    </row>
    <row r="5367" spans="1:2" x14ac:dyDescent="0.3">
      <c r="A5367" s="1" t="s">
        <v>7472</v>
      </c>
      <c r="B5367" s="2" t="s">
        <v>7473</v>
      </c>
    </row>
    <row r="5368" spans="1:2" x14ac:dyDescent="0.3">
      <c r="A5368" s="1" t="s">
        <v>7474</v>
      </c>
      <c r="B5368" s="2" t="s">
        <v>23</v>
      </c>
    </row>
    <row r="5369" spans="1:2" x14ac:dyDescent="0.3">
      <c r="A5369" s="1" t="s">
        <v>7475</v>
      </c>
      <c r="B5369" s="2" t="s">
        <v>7476</v>
      </c>
    </row>
    <row r="5370" spans="1:2" x14ac:dyDescent="0.3">
      <c r="A5370" s="1" t="s">
        <v>7477</v>
      </c>
      <c r="B5370" s="2" t="s">
        <v>31</v>
      </c>
    </row>
    <row r="5371" spans="1:2" x14ac:dyDescent="0.3">
      <c r="A5371" s="1"/>
      <c r="B5371" s="2" t="s">
        <v>7478</v>
      </c>
    </row>
    <row r="5372" spans="1:2" x14ac:dyDescent="0.3">
      <c r="A5372" s="1" t="s">
        <v>7479</v>
      </c>
      <c r="B5372" s="2" t="s">
        <v>7480</v>
      </c>
    </row>
    <row r="5373" spans="1:2" x14ac:dyDescent="0.3">
      <c r="A5373" s="1" t="s">
        <v>7481</v>
      </c>
      <c r="B5373" s="2" t="s">
        <v>7482</v>
      </c>
    </row>
    <row r="5374" spans="1:2" x14ac:dyDescent="0.3">
      <c r="A5374" s="1" t="s">
        <v>7483</v>
      </c>
      <c r="B5374" s="2" t="s">
        <v>31</v>
      </c>
    </row>
    <row r="5375" spans="1:2" x14ac:dyDescent="0.3">
      <c r="A5375" s="1" t="s">
        <v>7484</v>
      </c>
      <c r="B5375" s="2" t="s">
        <v>7485</v>
      </c>
    </row>
    <row r="5376" spans="1:2" x14ac:dyDescent="0.3">
      <c r="A5376" s="1" t="s">
        <v>7486</v>
      </c>
      <c r="B5376" s="2" t="s">
        <v>7487</v>
      </c>
    </row>
    <row r="5377" spans="1:2" x14ac:dyDescent="0.3">
      <c r="A5377" s="1" t="s">
        <v>7488</v>
      </c>
      <c r="B5377" s="2" t="s">
        <v>23</v>
      </c>
    </row>
    <row r="5378" spans="1:2" x14ac:dyDescent="0.3">
      <c r="A5378" s="1" t="s">
        <v>7489</v>
      </c>
      <c r="B5378" s="2" t="s">
        <v>7490</v>
      </c>
    </row>
    <row r="5379" spans="1:2" x14ac:dyDescent="0.3">
      <c r="A5379" s="1"/>
      <c r="B5379" s="2" t="s">
        <v>7491</v>
      </c>
    </row>
    <row r="5380" spans="1:2" x14ac:dyDescent="0.3">
      <c r="A5380" s="1" t="s">
        <v>7492</v>
      </c>
      <c r="B5380" s="2" t="s">
        <v>7493</v>
      </c>
    </row>
    <row r="5381" spans="1:2" x14ac:dyDescent="0.3">
      <c r="A5381" s="1" t="s">
        <v>7494</v>
      </c>
      <c r="B5381" s="2" t="s">
        <v>23</v>
      </c>
    </row>
    <row r="5382" spans="1:2" x14ac:dyDescent="0.3">
      <c r="A5382" s="1" t="s">
        <v>7495</v>
      </c>
      <c r="B5382" s="2" t="s">
        <v>7496</v>
      </c>
    </row>
    <row r="5383" spans="1:2" x14ac:dyDescent="0.3">
      <c r="A5383" s="1" t="s">
        <v>7497</v>
      </c>
      <c r="B5383" s="2" t="s">
        <v>7498</v>
      </c>
    </row>
    <row r="5384" spans="1:2" x14ac:dyDescent="0.3">
      <c r="A5384" s="1"/>
      <c r="B5384" s="2" t="s">
        <v>7499</v>
      </c>
    </row>
    <row r="5385" spans="1:2" x14ac:dyDescent="0.3">
      <c r="A5385" s="1" t="s">
        <v>7500</v>
      </c>
      <c r="B5385" s="2" t="s">
        <v>7501</v>
      </c>
    </row>
    <row r="5386" spans="1:2" x14ac:dyDescent="0.3">
      <c r="A5386" s="1" t="s">
        <v>7502</v>
      </c>
      <c r="B5386" s="2" t="s">
        <v>7503</v>
      </c>
    </row>
    <row r="5387" spans="1:2" x14ac:dyDescent="0.3">
      <c r="A5387" s="1" t="s">
        <v>7504</v>
      </c>
      <c r="B5387" s="2" t="s">
        <v>7505</v>
      </c>
    </row>
    <row r="5388" spans="1:2" x14ac:dyDescent="0.3">
      <c r="A5388" s="1" t="s">
        <v>7506</v>
      </c>
      <c r="B5388" s="2" t="s">
        <v>7507</v>
      </c>
    </row>
    <row r="5389" spans="1:2" x14ac:dyDescent="0.3">
      <c r="A5389" s="1" t="s">
        <v>7508</v>
      </c>
      <c r="B5389" s="2" t="s">
        <v>7509</v>
      </c>
    </row>
    <row r="5390" spans="1:2" x14ac:dyDescent="0.3">
      <c r="A5390" s="1" t="s">
        <v>7510</v>
      </c>
      <c r="B5390" s="2" t="s">
        <v>23</v>
      </c>
    </row>
    <row r="5391" spans="1:2" x14ac:dyDescent="0.3">
      <c r="A5391" s="1"/>
      <c r="B5391" s="2" t="s">
        <v>7511</v>
      </c>
    </row>
    <row r="5392" spans="1:2" x14ac:dyDescent="0.3">
      <c r="A5392" s="1" t="s">
        <v>7512</v>
      </c>
      <c r="B5392" s="2" t="s">
        <v>7513</v>
      </c>
    </row>
    <row r="5393" spans="1:2" x14ac:dyDescent="0.3">
      <c r="A5393" s="1" t="s">
        <v>7514</v>
      </c>
      <c r="B5393" s="2" t="s">
        <v>23</v>
      </c>
    </row>
    <row r="5394" spans="1:2" x14ac:dyDescent="0.3">
      <c r="A5394" s="1"/>
      <c r="B5394" s="2" t="s">
        <v>7515</v>
      </c>
    </row>
    <row r="5395" spans="1:2" x14ac:dyDescent="0.3">
      <c r="A5395" s="1" t="s">
        <v>7516</v>
      </c>
      <c r="B5395" s="2" t="s">
        <v>7517</v>
      </c>
    </row>
    <row r="5396" spans="1:2" x14ac:dyDescent="0.3">
      <c r="A5396" s="1" t="s">
        <v>7518</v>
      </c>
      <c r="B5396" s="2" t="s">
        <v>7519</v>
      </c>
    </row>
    <row r="5397" spans="1:2" x14ac:dyDescent="0.3">
      <c r="A5397" s="1" t="s">
        <v>7520</v>
      </c>
      <c r="B5397" s="2" t="s">
        <v>7521</v>
      </c>
    </row>
    <row r="5398" spans="1:2" x14ac:dyDescent="0.3">
      <c r="A5398" s="1" t="s">
        <v>7522</v>
      </c>
      <c r="B5398" s="2" t="s">
        <v>23</v>
      </c>
    </row>
    <row r="5399" spans="1:2" x14ac:dyDescent="0.3">
      <c r="A5399" s="1"/>
      <c r="B5399" s="2" t="s">
        <v>7523</v>
      </c>
    </row>
    <row r="5400" spans="1:2" x14ac:dyDescent="0.3">
      <c r="A5400" s="1" t="s">
        <v>7524</v>
      </c>
      <c r="B5400" s="2" t="s">
        <v>7525</v>
      </c>
    </row>
    <row r="5401" spans="1:2" x14ac:dyDescent="0.3">
      <c r="A5401" s="1" t="s">
        <v>7526</v>
      </c>
      <c r="B5401" s="2" t="s">
        <v>23</v>
      </c>
    </row>
    <row r="5402" spans="1:2" x14ac:dyDescent="0.3">
      <c r="A5402" s="1" t="s">
        <v>7527</v>
      </c>
      <c r="B5402" s="2" t="s">
        <v>7528</v>
      </c>
    </row>
    <row r="5403" spans="1:2" x14ac:dyDescent="0.3">
      <c r="A5403" s="1" t="s">
        <v>7529</v>
      </c>
      <c r="B5403" s="2" t="s">
        <v>27</v>
      </c>
    </row>
    <row r="5404" spans="1:2" x14ac:dyDescent="0.3">
      <c r="A5404" s="1" t="s">
        <v>7530</v>
      </c>
      <c r="B5404" s="2" t="s">
        <v>31</v>
      </c>
    </row>
    <row r="5405" spans="1:2" x14ac:dyDescent="0.3">
      <c r="A5405" s="1"/>
      <c r="B5405" s="2" t="s">
        <v>7531</v>
      </c>
    </row>
    <row r="5406" spans="1:2" x14ac:dyDescent="0.3">
      <c r="A5406" s="1" t="s">
        <v>7532</v>
      </c>
      <c r="B5406" s="2" t="s">
        <v>7533</v>
      </c>
    </row>
    <row r="5407" spans="1:2" x14ac:dyDescent="0.3">
      <c r="A5407" s="1" t="s">
        <v>7534</v>
      </c>
      <c r="B5407" s="2" t="s">
        <v>7535</v>
      </c>
    </row>
    <row r="5408" spans="1:2" x14ac:dyDescent="0.3">
      <c r="A5408" s="1" t="s">
        <v>7536</v>
      </c>
      <c r="B5408" s="2" t="s">
        <v>7537</v>
      </c>
    </row>
    <row r="5409" spans="1:2" x14ac:dyDescent="0.3">
      <c r="A5409" s="1" t="s">
        <v>7538</v>
      </c>
      <c r="B5409" s="2" t="s">
        <v>7539</v>
      </c>
    </row>
    <row r="5410" spans="1:2" x14ac:dyDescent="0.3">
      <c r="A5410" s="1" t="s">
        <v>7540</v>
      </c>
      <c r="B5410" s="2" t="s">
        <v>7541</v>
      </c>
    </row>
    <row r="5411" spans="1:2" x14ac:dyDescent="0.3">
      <c r="A5411" s="1" t="s">
        <v>7542</v>
      </c>
      <c r="B5411" s="2" t="s">
        <v>23</v>
      </c>
    </row>
    <row r="5412" spans="1:2" x14ac:dyDescent="0.3">
      <c r="A5412" s="1" t="s">
        <v>7543</v>
      </c>
      <c r="B5412" s="2" t="s">
        <v>7544</v>
      </c>
    </row>
    <row r="5413" spans="1:2" x14ac:dyDescent="0.3">
      <c r="A5413" s="1" t="s">
        <v>7545</v>
      </c>
      <c r="B5413" s="2" t="s">
        <v>7546</v>
      </c>
    </row>
    <row r="5414" spans="1:2" x14ac:dyDescent="0.3">
      <c r="A5414" s="1" t="s">
        <v>7547</v>
      </c>
      <c r="B5414" s="2" t="s">
        <v>7548</v>
      </c>
    </row>
    <row r="5415" spans="1:2" x14ac:dyDescent="0.3">
      <c r="A5415" s="1" t="s">
        <v>7549</v>
      </c>
      <c r="B5415" s="2" t="s">
        <v>31</v>
      </c>
    </row>
    <row r="5416" spans="1:2" x14ac:dyDescent="0.3">
      <c r="A5416" s="1" t="s">
        <v>7550</v>
      </c>
      <c r="B5416" s="2" t="s">
        <v>7551</v>
      </c>
    </row>
    <row r="5417" spans="1:2" x14ac:dyDescent="0.3">
      <c r="A5417" s="1" t="s">
        <v>7552</v>
      </c>
      <c r="B5417" s="2" t="s">
        <v>7553</v>
      </c>
    </row>
    <row r="5418" spans="1:2" x14ac:dyDescent="0.3">
      <c r="A5418" s="1" t="s">
        <v>7554</v>
      </c>
      <c r="B5418" s="2" t="s">
        <v>7555</v>
      </c>
    </row>
    <row r="5419" spans="1:2" x14ac:dyDescent="0.3">
      <c r="A5419" s="1" t="s">
        <v>7556</v>
      </c>
      <c r="B5419" s="2" t="s">
        <v>7557</v>
      </c>
    </row>
    <row r="5420" spans="1:2" x14ac:dyDescent="0.3">
      <c r="A5420" s="1" t="s">
        <v>7558</v>
      </c>
      <c r="B5420" s="2" t="s">
        <v>7559</v>
      </c>
    </row>
    <row r="5421" spans="1:2" x14ac:dyDescent="0.3">
      <c r="A5421" s="1" t="s">
        <v>7560</v>
      </c>
      <c r="B5421" s="2" t="s">
        <v>23</v>
      </c>
    </row>
    <row r="5422" spans="1:2" x14ac:dyDescent="0.3">
      <c r="A5422" s="1" t="s">
        <v>7561</v>
      </c>
      <c r="B5422" s="2" t="s">
        <v>31</v>
      </c>
    </row>
    <row r="5423" spans="1:2" x14ac:dyDescent="0.3">
      <c r="A5423" s="1" t="s">
        <v>7562</v>
      </c>
      <c r="B5423" s="2" t="s">
        <v>7559</v>
      </c>
    </row>
    <row r="5424" spans="1:2" x14ac:dyDescent="0.3">
      <c r="A5424" s="1"/>
      <c r="B5424" s="2" t="s">
        <v>23</v>
      </c>
    </row>
    <row r="5425" spans="1:2" x14ac:dyDescent="0.3">
      <c r="A5425" s="1" t="s">
        <v>7563</v>
      </c>
      <c r="B5425" s="2" t="s">
        <v>7564</v>
      </c>
    </row>
    <row r="5426" spans="1:2" x14ac:dyDescent="0.3">
      <c r="A5426" s="1" t="s">
        <v>7565</v>
      </c>
      <c r="B5426" s="2" t="s">
        <v>27</v>
      </c>
    </row>
    <row r="5427" spans="1:2" x14ac:dyDescent="0.3">
      <c r="A5427" s="1" t="s">
        <v>7566</v>
      </c>
      <c r="B5427" s="2" t="s">
        <v>7567</v>
      </c>
    </row>
    <row r="5428" spans="1:2" x14ac:dyDescent="0.3">
      <c r="A5428" s="1"/>
      <c r="B5428" s="2" t="s">
        <v>7568</v>
      </c>
    </row>
    <row r="5429" spans="1:2" x14ac:dyDescent="0.3">
      <c r="A5429" s="1" t="s">
        <v>7569</v>
      </c>
      <c r="B5429" s="2" t="s">
        <v>7570</v>
      </c>
    </row>
    <row r="5430" spans="1:2" x14ac:dyDescent="0.3">
      <c r="A5430" s="1" t="s">
        <v>7571</v>
      </c>
      <c r="B5430" s="2" t="s">
        <v>7572</v>
      </c>
    </row>
    <row r="5431" spans="1:2" x14ac:dyDescent="0.3">
      <c r="A5431" s="1" t="s">
        <v>7573</v>
      </c>
      <c r="B5431" s="2" t="s">
        <v>7574</v>
      </c>
    </row>
    <row r="5432" spans="1:2" x14ac:dyDescent="0.3">
      <c r="A5432" s="1" t="s">
        <v>7575</v>
      </c>
      <c r="B5432" s="2" t="s">
        <v>7576</v>
      </c>
    </row>
    <row r="5433" spans="1:2" x14ac:dyDescent="0.3">
      <c r="A5433" s="1"/>
      <c r="B5433" s="2" t="s">
        <v>7577</v>
      </c>
    </row>
    <row r="5434" spans="1:2" x14ac:dyDescent="0.3">
      <c r="A5434" s="1" t="s">
        <v>7578</v>
      </c>
      <c r="B5434" s="2" t="s">
        <v>7579</v>
      </c>
    </row>
    <row r="5435" spans="1:2" x14ac:dyDescent="0.3">
      <c r="A5435" s="1" t="s">
        <v>7580</v>
      </c>
      <c r="B5435" s="2" t="s">
        <v>7581</v>
      </c>
    </row>
    <row r="5436" spans="1:2" x14ac:dyDescent="0.3">
      <c r="A5436" s="1" t="s">
        <v>7582</v>
      </c>
      <c r="B5436" s="2" t="s">
        <v>27</v>
      </c>
    </row>
    <row r="5437" spans="1:2" x14ac:dyDescent="0.3">
      <c r="A5437" s="1" t="s">
        <v>7583</v>
      </c>
      <c r="B5437" s="2" t="s">
        <v>7584</v>
      </c>
    </row>
    <row r="5438" spans="1:2" x14ac:dyDescent="0.3">
      <c r="A5438" s="1" t="s">
        <v>7585</v>
      </c>
      <c r="B5438" s="2" t="s">
        <v>23</v>
      </c>
    </row>
    <row r="5439" spans="1:2" x14ac:dyDescent="0.3">
      <c r="A5439" s="1"/>
      <c r="B5439" s="2" t="s">
        <v>7586</v>
      </c>
    </row>
    <row r="5440" spans="1:2" x14ac:dyDescent="0.3">
      <c r="A5440" s="1" t="s">
        <v>7587</v>
      </c>
      <c r="B5440" s="2" t="s">
        <v>7588</v>
      </c>
    </row>
    <row r="5441" spans="1:2" x14ac:dyDescent="0.3">
      <c r="A5441" s="1" t="s">
        <v>7589</v>
      </c>
      <c r="B5441" s="2" t="s">
        <v>23</v>
      </c>
    </row>
    <row r="5442" spans="1:2" x14ac:dyDescent="0.3">
      <c r="A5442" s="1" t="s">
        <v>7590</v>
      </c>
      <c r="B5442" s="2" t="s">
        <v>31</v>
      </c>
    </row>
    <row r="5443" spans="1:2" x14ac:dyDescent="0.3">
      <c r="A5443" s="1" t="s">
        <v>7591</v>
      </c>
      <c r="B5443" s="2" t="s">
        <v>7592</v>
      </c>
    </row>
    <row r="5444" spans="1:2" x14ac:dyDescent="0.3">
      <c r="A5444" s="1" t="s">
        <v>7593</v>
      </c>
      <c r="B5444" s="2" t="s">
        <v>7594</v>
      </c>
    </row>
    <row r="5445" spans="1:2" x14ac:dyDescent="0.3">
      <c r="A5445" s="1" t="s">
        <v>7595</v>
      </c>
      <c r="B5445" s="2" t="s">
        <v>23</v>
      </c>
    </row>
    <row r="5446" spans="1:2" x14ac:dyDescent="0.3">
      <c r="A5446" s="1" t="s">
        <v>7596</v>
      </c>
      <c r="B5446" s="2" t="s">
        <v>7597</v>
      </c>
    </row>
    <row r="5447" spans="1:2" x14ac:dyDescent="0.3">
      <c r="A5447" s="1" t="s">
        <v>7598</v>
      </c>
      <c r="B5447" s="2" t="s">
        <v>7599</v>
      </c>
    </row>
    <row r="5448" spans="1:2" x14ac:dyDescent="0.3">
      <c r="A5448" s="1" t="s">
        <v>7600</v>
      </c>
      <c r="B5448" s="2" t="s">
        <v>7601</v>
      </c>
    </row>
    <row r="5449" spans="1:2" x14ac:dyDescent="0.3">
      <c r="A5449" s="1"/>
      <c r="B5449" s="2" t="s">
        <v>7602</v>
      </c>
    </row>
    <row r="5450" spans="1:2" x14ac:dyDescent="0.3">
      <c r="A5450" s="1" t="s">
        <v>7603</v>
      </c>
      <c r="B5450" s="2" t="s">
        <v>7604</v>
      </c>
    </row>
    <row r="5451" spans="1:2" x14ac:dyDescent="0.3">
      <c r="A5451" s="1" t="s">
        <v>7605</v>
      </c>
      <c r="B5451" s="2" t="s">
        <v>23</v>
      </c>
    </row>
    <row r="5452" spans="1:2" x14ac:dyDescent="0.3">
      <c r="A5452" s="1"/>
      <c r="B5452" s="2" t="s">
        <v>7606</v>
      </c>
    </row>
    <row r="5453" spans="1:2" x14ac:dyDescent="0.3">
      <c r="A5453" s="1" t="s">
        <v>7607</v>
      </c>
      <c r="B5453" s="2" t="s">
        <v>7608</v>
      </c>
    </row>
    <row r="5454" spans="1:2" x14ac:dyDescent="0.3">
      <c r="A5454" s="1" t="s">
        <v>7609</v>
      </c>
      <c r="B5454" s="2" t="s">
        <v>7610</v>
      </c>
    </row>
    <row r="5455" spans="1:2" x14ac:dyDescent="0.3">
      <c r="A5455" s="1" t="s">
        <v>7611</v>
      </c>
      <c r="B5455" s="2" t="s">
        <v>7612</v>
      </c>
    </row>
    <row r="5456" spans="1:2" x14ac:dyDescent="0.3">
      <c r="A5456" s="1" t="s">
        <v>7613</v>
      </c>
      <c r="B5456" s="2" t="s">
        <v>23</v>
      </c>
    </row>
    <row r="5457" spans="1:2" x14ac:dyDescent="0.3">
      <c r="A5457" s="1" t="s">
        <v>7614</v>
      </c>
      <c r="B5457" s="2" t="s">
        <v>7615</v>
      </c>
    </row>
    <row r="5458" spans="1:2" x14ac:dyDescent="0.3">
      <c r="A5458" s="1" t="s">
        <v>7616</v>
      </c>
      <c r="B5458" s="2" t="s">
        <v>31</v>
      </c>
    </row>
    <row r="5459" spans="1:2" x14ac:dyDescent="0.3">
      <c r="A5459" s="1" t="s">
        <v>7617</v>
      </c>
      <c r="B5459" s="2" t="s">
        <v>7618</v>
      </c>
    </row>
    <row r="5460" spans="1:2" x14ac:dyDescent="0.3">
      <c r="A5460" s="1" t="s">
        <v>7619</v>
      </c>
      <c r="B5460" s="2" t="s">
        <v>7599</v>
      </c>
    </row>
    <row r="5461" spans="1:2" x14ac:dyDescent="0.3">
      <c r="A5461" s="1" t="s">
        <v>7620</v>
      </c>
      <c r="B5461" s="2" t="s">
        <v>7601</v>
      </c>
    </row>
    <row r="5462" spans="1:2" x14ac:dyDescent="0.3">
      <c r="A5462" s="1"/>
      <c r="B5462" s="2" t="s">
        <v>7602</v>
      </c>
    </row>
    <row r="5463" spans="1:2" x14ac:dyDescent="0.3">
      <c r="A5463" s="1" t="s">
        <v>7621</v>
      </c>
      <c r="B5463" s="2" t="s">
        <v>7604</v>
      </c>
    </row>
    <row r="5464" spans="1:2" x14ac:dyDescent="0.3">
      <c r="A5464" s="1" t="s">
        <v>7622</v>
      </c>
      <c r="B5464" s="2" t="s">
        <v>7623</v>
      </c>
    </row>
    <row r="5465" spans="1:2" x14ac:dyDescent="0.3">
      <c r="A5465" s="1" t="s">
        <v>7624</v>
      </c>
      <c r="B5465" s="2" t="s">
        <v>23</v>
      </c>
    </row>
    <row r="5466" spans="1:2" x14ac:dyDescent="0.3">
      <c r="A5466" s="1"/>
      <c r="B5466" s="2" t="s">
        <v>7606</v>
      </c>
    </row>
    <row r="5467" spans="1:2" x14ac:dyDescent="0.3">
      <c r="A5467" s="1" t="s">
        <v>7625</v>
      </c>
      <c r="B5467" s="2" t="s">
        <v>7608</v>
      </c>
    </row>
    <row r="5468" spans="1:2" x14ac:dyDescent="0.3">
      <c r="A5468" s="1" t="s">
        <v>7626</v>
      </c>
      <c r="B5468" s="2" t="s">
        <v>7610</v>
      </c>
    </row>
    <row r="5469" spans="1:2" x14ac:dyDescent="0.3">
      <c r="A5469" s="1" t="s">
        <v>7627</v>
      </c>
      <c r="B5469" s="2" t="s">
        <v>7612</v>
      </c>
    </row>
    <row r="5470" spans="1:2" x14ac:dyDescent="0.3">
      <c r="A5470" s="1" t="s">
        <v>7628</v>
      </c>
      <c r="B5470" s="2" t="s">
        <v>23</v>
      </c>
    </row>
    <row r="5471" spans="1:2" x14ac:dyDescent="0.3">
      <c r="A5471" s="1" t="s">
        <v>7629</v>
      </c>
      <c r="B5471" s="2" t="s">
        <v>7630</v>
      </c>
    </row>
    <row r="5472" spans="1:2" x14ac:dyDescent="0.3">
      <c r="A5472" s="1" t="s">
        <v>7631</v>
      </c>
      <c r="B5472" s="2" t="s">
        <v>7615</v>
      </c>
    </row>
    <row r="5473" spans="1:2" x14ac:dyDescent="0.3">
      <c r="A5473" s="1" t="s">
        <v>7632</v>
      </c>
      <c r="B5473" s="2" t="s">
        <v>31</v>
      </c>
    </row>
    <row r="5474" spans="1:2" x14ac:dyDescent="0.3">
      <c r="A5474" s="1" t="s">
        <v>7633</v>
      </c>
      <c r="B5474" s="2" t="s">
        <v>7634</v>
      </c>
    </row>
    <row r="5475" spans="1:2" x14ac:dyDescent="0.3">
      <c r="A5475" s="1" t="s">
        <v>7635</v>
      </c>
      <c r="B5475" s="2" t="s">
        <v>7636</v>
      </c>
    </row>
    <row r="5476" spans="1:2" x14ac:dyDescent="0.3">
      <c r="A5476" s="1" t="s">
        <v>7637</v>
      </c>
      <c r="B5476" s="2" t="s">
        <v>31</v>
      </c>
    </row>
    <row r="5477" spans="1:2" x14ac:dyDescent="0.3">
      <c r="A5477" s="1" t="s">
        <v>7638</v>
      </c>
      <c r="B5477" s="2" t="s">
        <v>7639</v>
      </c>
    </row>
    <row r="5478" spans="1:2" x14ac:dyDescent="0.3">
      <c r="A5478" s="1"/>
      <c r="B5478" s="2" t="s">
        <v>23</v>
      </c>
    </row>
    <row r="5479" spans="1:2" x14ac:dyDescent="0.3">
      <c r="A5479" s="1"/>
      <c r="B5479" s="2" t="s">
        <v>7640</v>
      </c>
    </row>
    <row r="5480" spans="1:2" x14ac:dyDescent="0.3">
      <c r="A5480" s="1" t="s">
        <v>7641</v>
      </c>
      <c r="B5480" s="2" t="s">
        <v>7642</v>
      </c>
    </row>
    <row r="5481" spans="1:2" x14ac:dyDescent="0.3">
      <c r="A5481" s="1" t="s">
        <v>7643</v>
      </c>
      <c r="B5481" s="2" t="s">
        <v>88</v>
      </c>
    </row>
    <row r="5482" spans="1:2" x14ac:dyDescent="0.3">
      <c r="A5482" s="1" t="s">
        <v>7644</v>
      </c>
      <c r="B5482" s="2" t="s">
        <v>27</v>
      </c>
    </row>
    <row r="5483" spans="1:2" x14ac:dyDescent="0.3">
      <c r="A5483" s="1" t="s">
        <v>7645</v>
      </c>
      <c r="B5483" s="2" t="s">
        <v>7646</v>
      </c>
    </row>
    <row r="5484" spans="1:2" x14ac:dyDescent="0.3">
      <c r="A5484" s="1" t="s">
        <v>7647</v>
      </c>
      <c r="B5484" s="2" t="s">
        <v>7648</v>
      </c>
    </row>
    <row r="5485" spans="1:2" x14ac:dyDescent="0.3">
      <c r="A5485" s="1" t="s">
        <v>7649</v>
      </c>
      <c r="B5485" s="2" t="s">
        <v>7650</v>
      </c>
    </row>
    <row r="5486" spans="1:2" x14ac:dyDescent="0.3">
      <c r="A5486" s="1" t="s">
        <v>7651</v>
      </c>
      <c r="B5486" s="2" t="s">
        <v>7652</v>
      </c>
    </row>
    <row r="5487" spans="1:2" x14ac:dyDescent="0.3">
      <c r="A5487" s="1" t="s">
        <v>7653</v>
      </c>
      <c r="B5487" s="2" t="s">
        <v>23</v>
      </c>
    </row>
    <row r="5488" spans="1:2" x14ac:dyDescent="0.3">
      <c r="A5488" s="1" t="s">
        <v>7654</v>
      </c>
      <c r="B5488" s="2" t="s">
        <v>7655</v>
      </c>
    </row>
    <row r="5489" spans="1:2" x14ac:dyDescent="0.3">
      <c r="A5489" s="1" t="s">
        <v>7656</v>
      </c>
      <c r="B5489" s="2" t="s">
        <v>7657</v>
      </c>
    </row>
    <row r="5490" spans="1:2" x14ac:dyDescent="0.3">
      <c r="A5490" s="1" t="s">
        <v>7658</v>
      </c>
      <c r="B5490" s="2" t="s">
        <v>7659</v>
      </c>
    </row>
    <row r="5491" spans="1:2" x14ac:dyDescent="0.3">
      <c r="A5491" s="1" t="s">
        <v>7660</v>
      </c>
      <c r="B5491" s="2" t="s">
        <v>7661</v>
      </c>
    </row>
    <row r="5492" spans="1:2" x14ac:dyDescent="0.3">
      <c r="A5492" s="1" t="s">
        <v>7662</v>
      </c>
      <c r="B5492" s="2" t="s">
        <v>7663</v>
      </c>
    </row>
    <row r="5493" spans="1:2" x14ac:dyDescent="0.3">
      <c r="A5493" s="1"/>
      <c r="B5493" s="2" t="s">
        <v>31</v>
      </c>
    </row>
    <row r="5494" spans="1:2" x14ac:dyDescent="0.3">
      <c r="A5494" s="1" t="s">
        <v>7664</v>
      </c>
      <c r="B5494" s="2" t="s">
        <v>7665</v>
      </c>
    </row>
    <row r="5495" spans="1:2" x14ac:dyDescent="0.3">
      <c r="A5495" s="1" t="s">
        <v>7666</v>
      </c>
      <c r="B5495" s="2" t="s">
        <v>7667</v>
      </c>
    </row>
    <row r="5496" spans="1:2" x14ac:dyDescent="0.3">
      <c r="A5496" s="1" t="s">
        <v>7668</v>
      </c>
      <c r="B5496" s="2" t="s">
        <v>7669</v>
      </c>
    </row>
    <row r="5497" spans="1:2" x14ac:dyDescent="0.3">
      <c r="A5497" s="1" t="s">
        <v>7670</v>
      </c>
      <c r="B5497" s="2" t="s">
        <v>7671</v>
      </c>
    </row>
    <row r="5498" spans="1:2" x14ac:dyDescent="0.3">
      <c r="A5498" s="1" t="s">
        <v>7672</v>
      </c>
      <c r="B5498" s="2" t="s">
        <v>7673</v>
      </c>
    </row>
    <row r="5499" spans="1:2" x14ac:dyDescent="0.3">
      <c r="A5499" s="1" t="s">
        <v>7674</v>
      </c>
      <c r="B5499" s="2" t="s">
        <v>7675</v>
      </c>
    </row>
    <row r="5500" spans="1:2" x14ac:dyDescent="0.3">
      <c r="A5500" s="1" t="s">
        <v>7676</v>
      </c>
      <c r="B5500" s="2" t="s">
        <v>7677</v>
      </c>
    </row>
    <row r="5501" spans="1:2" x14ac:dyDescent="0.3">
      <c r="A5501" s="1" t="s">
        <v>7678</v>
      </c>
      <c r="B5501" s="2" t="s">
        <v>7679</v>
      </c>
    </row>
    <row r="5502" spans="1:2" x14ac:dyDescent="0.3">
      <c r="A5502" s="1" t="s">
        <v>7680</v>
      </c>
      <c r="B5502" s="2" t="s">
        <v>23</v>
      </c>
    </row>
    <row r="5503" spans="1:2" x14ac:dyDescent="0.3">
      <c r="A5503" s="1"/>
      <c r="B5503" s="2" t="s">
        <v>7681</v>
      </c>
    </row>
    <row r="5504" spans="1:2" x14ac:dyDescent="0.3">
      <c r="A5504" s="1" t="s">
        <v>7682</v>
      </c>
      <c r="B5504" s="2" t="s">
        <v>7683</v>
      </c>
    </row>
    <row r="5505" spans="1:2" x14ac:dyDescent="0.3">
      <c r="A5505" s="1" t="s">
        <v>7684</v>
      </c>
      <c r="B5505" s="2" t="s">
        <v>23</v>
      </c>
    </row>
    <row r="5506" spans="1:2" x14ac:dyDescent="0.3">
      <c r="A5506" s="1" t="s">
        <v>7685</v>
      </c>
      <c r="B5506" s="2" t="s">
        <v>7686</v>
      </c>
    </row>
    <row r="5507" spans="1:2" x14ac:dyDescent="0.3">
      <c r="A5507" s="1" t="s">
        <v>7687</v>
      </c>
      <c r="B5507" s="2" t="s">
        <v>7688</v>
      </c>
    </row>
    <row r="5508" spans="1:2" x14ac:dyDescent="0.3">
      <c r="A5508" s="1" t="s">
        <v>7689</v>
      </c>
      <c r="B5508" s="2" t="s">
        <v>23</v>
      </c>
    </row>
    <row r="5509" spans="1:2" x14ac:dyDescent="0.3">
      <c r="A5509" s="1" t="s">
        <v>7690</v>
      </c>
      <c r="B5509" s="2" t="s">
        <v>7691</v>
      </c>
    </row>
    <row r="5510" spans="1:2" x14ac:dyDescent="0.3">
      <c r="A5510" s="1" t="s">
        <v>7692</v>
      </c>
      <c r="B5510" s="2" t="s">
        <v>7693</v>
      </c>
    </row>
    <row r="5511" spans="1:2" x14ac:dyDescent="0.3">
      <c r="A5511" s="1" t="s">
        <v>7694</v>
      </c>
      <c r="B5511" s="2" t="s">
        <v>7695</v>
      </c>
    </row>
    <row r="5512" spans="1:2" x14ac:dyDescent="0.3">
      <c r="A5512" s="1" t="s">
        <v>7696</v>
      </c>
      <c r="B5512" s="2" t="s">
        <v>7697</v>
      </c>
    </row>
    <row r="5513" spans="1:2" x14ac:dyDescent="0.3">
      <c r="A5513" s="1" t="s">
        <v>7698</v>
      </c>
      <c r="B5513" s="2" t="s">
        <v>7699</v>
      </c>
    </row>
    <row r="5514" spans="1:2" x14ac:dyDescent="0.3">
      <c r="A5514" s="1" t="s">
        <v>7700</v>
      </c>
      <c r="B5514" s="2" t="s">
        <v>7701</v>
      </c>
    </row>
    <row r="5515" spans="1:2" x14ac:dyDescent="0.3">
      <c r="A5515" s="1" t="s">
        <v>7702</v>
      </c>
      <c r="B5515" s="2" t="s">
        <v>7703</v>
      </c>
    </row>
    <row r="5516" spans="1:2" x14ac:dyDescent="0.3">
      <c r="A5516" s="1" t="s">
        <v>7704</v>
      </c>
      <c r="B5516" s="2" t="s">
        <v>7705</v>
      </c>
    </row>
    <row r="5517" spans="1:2" x14ac:dyDescent="0.3">
      <c r="A5517" s="1"/>
      <c r="B5517" s="2" t="s">
        <v>7706</v>
      </c>
    </row>
    <row r="5518" spans="1:2" x14ac:dyDescent="0.3">
      <c r="A5518" s="1" t="s">
        <v>7707</v>
      </c>
      <c r="B5518" s="2" t="s">
        <v>7708</v>
      </c>
    </row>
    <row r="5519" spans="1:2" x14ac:dyDescent="0.3">
      <c r="A5519" s="1" t="s">
        <v>7709</v>
      </c>
      <c r="B5519" s="2" t="s">
        <v>23</v>
      </c>
    </row>
    <row r="5520" spans="1:2" x14ac:dyDescent="0.3">
      <c r="A5520" s="1" t="s">
        <v>7710</v>
      </c>
      <c r="B5520" s="2" t="s">
        <v>31</v>
      </c>
    </row>
    <row r="5521" spans="1:2" x14ac:dyDescent="0.3">
      <c r="A5521" s="1" t="s">
        <v>7711</v>
      </c>
      <c r="B5521" s="2" t="s">
        <v>7712</v>
      </c>
    </row>
    <row r="5522" spans="1:2" x14ac:dyDescent="0.3">
      <c r="A5522" s="1" t="s">
        <v>7713</v>
      </c>
      <c r="B5522" s="2" t="s">
        <v>7714</v>
      </c>
    </row>
    <row r="5523" spans="1:2" x14ac:dyDescent="0.3">
      <c r="A5523" s="1" t="s">
        <v>7715</v>
      </c>
      <c r="B5523" s="2" t="s">
        <v>7716</v>
      </c>
    </row>
    <row r="5524" spans="1:2" x14ac:dyDescent="0.3">
      <c r="A5524" s="1" t="s">
        <v>7717</v>
      </c>
      <c r="B5524" s="2" t="s">
        <v>7718</v>
      </c>
    </row>
    <row r="5525" spans="1:2" x14ac:dyDescent="0.3">
      <c r="A5525" s="1" t="s">
        <v>7719</v>
      </c>
      <c r="B5525" s="2" t="s">
        <v>7720</v>
      </c>
    </row>
    <row r="5526" spans="1:2" x14ac:dyDescent="0.3">
      <c r="A5526" s="1" t="s">
        <v>7721</v>
      </c>
      <c r="B5526" s="2" t="s">
        <v>7722</v>
      </c>
    </row>
    <row r="5527" spans="1:2" x14ac:dyDescent="0.3">
      <c r="A5527" s="1" t="s">
        <v>7723</v>
      </c>
      <c r="B5527" s="2" t="s">
        <v>31</v>
      </c>
    </row>
    <row r="5528" spans="1:2" x14ac:dyDescent="0.3">
      <c r="A5528" s="1" t="s">
        <v>7724</v>
      </c>
      <c r="B5528" s="2" t="s">
        <v>7725</v>
      </c>
    </row>
    <row r="5529" spans="1:2" x14ac:dyDescent="0.3">
      <c r="A5529" s="1" t="s">
        <v>7726</v>
      </c>
      <c r="B5529" s="2" t="s">
        <v>7727</v>
      </c>
    </row>
    <row r="5530" spans="1:2" x14ac:dyDescent="0.3">
      <c r="A5530" s="1" t="s">
        <v>7728</v>
      </c>
      <c r="B5530" s="2" t="s">
        <v>7729</v>
      </c>
    </row>
    <row r="5531" spans="1:2" x14ac:dyDescent="0.3">
      <c r="A5531" s="1" t="s">
        <v>7730</v>
      </c>
      <c r="B5531" s="2" t="s">
        <v>7731</v>
      </c>
    </row>
    <row r="5532" spans="1:2" x14ac:dyDescent="0.3">
      <c r="A5532" s="1" t="s">
        <v>7732</v>
      </c>
      <c r="B5532" s="2" t="s">
        <v>23</v>
      </c>
    </row>
    <row r="5533" spans="1:2" x14ac:dyDescent="0.3">
      <c r="A5533" s="1" t="s">
        <v>7733</v>
      </c>
      <c r="B5533" s="2" t="s">
        <v>7734</v>
      </c>
    </row>
    <row r="5534" spans="1:2" x14ac:dyDescent="0.3">
      <c r="A5534" s="1" t="s">
        <v>7735</v>
      </c>
      <c r="B5534" s="2" t="s">
        <v>7736</v>
      </c>
    </row>
    <row r="5535" spans="1:2" x14ac:dyDescent="0.3">
      <c r="A5535" s="1"/>
      <c r="B5535" s="2" t="s">
        <v>7737</v>
      </c>
    </row>
    <row r="5536" spans="1:2" x14ac:dyDescent="0.3">
      <c r="A5536" s="1" t="s">
        <v>7738</v>
      </c>
      <c r="B5536" s="2" t="s">
        <v>7739</v>
      </c>
    </row>
    <row r="5537" spans="1:2" x14ac:dyDescent="0.3">
      <c r="A5537" s="1" t="s">
        <v>7740</v>
      </c>
      <c r="B5537" s="2" t="s">
        <v>23</v>
      </c>
    </row>
    <row r="5538" spans="1:2" x14ac:dyDescent="0.3">
      <c r="A5538" s="1" t="s">
        <v>7741</v>
      </c>
      <c r="B5538" s="2" t="s">
        <v>7742</v>
      </c>
    </row>
    <row r="5539" spans="1:2" x14ac:dyDescent="0.3">
      <c r="A5539" s="1" t="s">
        <v>7743</v>
      </c>
      <c r="B5539" s="2" t="s">
        <v>31</v>
      </c>
    </row>
    <row r="5540" spans="1:2" x14ac:dyDescent="0.3">
      <c r="A5540" s="1" t="s">
        <v>7744</v>
      </c>
      <c r="B5540" s="2" t="s">
        <v>7745</v>
      </c>
    </row>
    <row r="5541" spans="1:2" x14ac:dyDescent="0.3">
      <c r="A5541" s="1" t="s">
        <v>7746</v>
      </c>
      <c r="B5541" s="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Imported_cal</vt:lpstr>
      <vt:lpstr>Frequency HS4</vt:lpstr>
      <vt:lpstr>Frequency_Country</vt:lpstr>
      <vt:lpstr>USD_Restricted</vt:lpstr>
      <vt:lpstr>Region</vt:lpstr>
      <vt:lpstr>HS4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juniorjukeko</dc:creator>
  <cp:lastModifiedBy>juniorjukeko</cp:lastModifiedBy>
  <dcterms:created xsi:type="dcterms:W3CDTF">2015-06-05T18:17:20Z</dcterms:created>
  <dcterms:modified xsi:type="dcterms:W3CDTF">2022-09-05T15:40:54Z</dcterms:modified>
</cp:coreProperties>
</file>