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uniofnottm-my.sharepoint.com/personal/kathy_johnson_nottingham_ac_uk/Documents/KJ PC Jan 2020/Teaching/MMME3083/BPR 2024-25/pythonK/Output_files_Int/"/>
    </mc:Choice>
  </mc:AlternateContent>
  <xr:revisionPtr revIDLastSave="1" documentId="11_18C6F98D93151D148373C7953066521621AC2F17" xr6:coauthVersionLast="47" xr6:coauthVersionMax="47" xr10:uidLastSave="{4EF34E8E-97B8-4EA0-AE47-B8E59A4107DC}"/>
  <bookViews>
    <workbookView xWindow="20490" yWindow="-8850" windowWidth="29040" windowHeight="15720" xr2:uid="{00000000-000D-0000-FFFF-FFFF00000000}"/>
  </bookViews>
  <sheets>
    <sheet name="IntR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5" i="1" l="1"/>
</calcChain>
</file>

<file path=xl/sharedStrings.xml><?xml version="1.0" encoding="utf-8"?>
<sst xmlns="http://schemas.openxmlformats.org/spreadsheetml/2006/main" count="51" uniqueCount="50">
  <si>
    <t>MMME3083 - INDIVIDUAL BENG PROJECT</t>
  </si>
  <si>
    <t>MARKS AND ADDITIONAL FEEDBACK FOR THE INTERIM REPORT</t>
  </si>
  <si>
    <t>YOUR NAME</t>
  </si>
  <si>
    <t>Nina So</t>
  </si>
  <si>
    <t>YOUR STUDENT ID</t>
  </si>
  <si>
    <t>20475904</t>
  </si>
  <si>
    <t>YOUR PROJECT SUPERVISOR</t>
  </si>
  <si>
    <t>Sanliang Ling</t>
  </si>
  <si>
    <t>YOUR REPORT FIRST MARKER</t>
  </si>
  <si>
    <t>YOUR REPORT SECOND MARKER</t>
  </si>
  <si>
    <t>Lee Harper</t>
  </si>
  <si>
    <t>PURPOSE</t>
  </si>
  <si>
    <t xml:space="preserve">The purpose of this document is to give you feedback on your coursework performance.  The feedback report includes a breakdown of your scores in each of the assessment categories, mapping it to the relevant descriptor and assessment criteria.  Please consult the Interim Report Guidelines document on Moodle if you need to remind yourself of the assessment criteria, bearing in mind that you may not have exactly matched everything in the level indicator selected by the assessors.  The assessment criteria form part of your written feedback but the feedback report also includes individual feedback and comments from the academic who marked your submission.  The overall feedback is intended to  help you understand not only how well you performed but also how you can improve your performance in future assignments.
The marks returned are combined from those of the report markers.
</t>
  </si>
  <si>
    <t>NUMERICAL FEEDBACK, DESCRIPTOR AND ASSESSMENT CRITERIA</t>
  </si>
  <si>
    <t>Report Summary, Background and context section, Aim and Objectives,  Conclusions section (20% of report mark)</t>
  </si>
  <si>
    <t>Judged against the assessment crtieria, your report Summary, Background and Context, Aim and Objectives and Conclusions sections were collectively assessed to be at this level:
(note that this does not mean each individual element was at the same level, this is a combined mark.)</t>
  </si>
  <si>
    <t>Upper second (2:1)(60 - 69) All of: Summary that covers all of: context and importance of the project; aim and main objective(s) and all/most of the key content of the report; in 400 words or less; Somewhat well-articulated Background and context section; Approriate  aim and objectives; Conclusions section that contains all/most of the key content of the report; Some improvements needed for this to reach the highest  standard.</t>
  </si>
  <si>
    <t>The combined mark awarded for Summary, Background and context , Aim and Objectives,  and Conclusions is:</t>
  </si>
  <si>
    <t>Optional individual feedback on report Summary, Background and context, Aim and Objectives,  and Conclusions sections from First marker:</t>
  </si>
  <si>
    <t>Very interesting discussion about the project background. More introduction on metal-organic frameworks (MOFs), i.e. the target material considered for this project, would be useful. A figure showing a typical MOF structure would be helpful, especially for readers who are not familiar with this material. It will also make it easier to demonstrate why MOFs are being considered for hydrogen storage applications. In addition, you will also need to provide more justification on why you choose machine learning as the main methodology for this project, e.g. compared to other computational approaches. In Aims and Objectives, it would be useful to distinguish the project aims from the project objectives.</t>
  </si>
  <si>
    <t>Optional individual feedback on report Summary, Background and context, Aim and Objectives,  and Conclusions sections from Second marker:</t>
  </si>
  <si>
    <t>Literature review and referencing (35% of report mark)</t>
  </si>
  <si>
    <t>Judged against the assessment crtieria, your Literature Review and Referencing content was assessed to be at this level:</t>
  </si>
  <si>
    <t>Upper second (2:1) (60 - 69) Good capture of the current state of knowledge relevant to the project. Literature review contains most content needed for the final dissertation - some additional content needed. IEEE referencing style applied.  Referencing may contains a few errors/mistakes.</t>
  </si>
  <si>
    <t>The mark awarded for Literature review and Referencing is:</t>
  </si>
  <si>
    <t>Optional individual feedback on Literature review and Referencing from first marker:</t>
  </si>
  <si>
    <t xml:space="preserve">Several key references relevant to this project have been reviewed. There is also introduction on different machine learning algorithms. It would be useful to include more discussions on the features which you will consider for this project, and also expand the discussions on previous work, to better highlight the knowledge gap and therefore justify the need for the current project. For references, you will need to provide more information about Refs 1 and 2 to make it easier for the readers to find the references, and for online references, you will need to provide the date of access. </t>
  </si>
  <si>
    <t>Optional individual feedback on Literature review and Referencing from second marker:</t>
  </si>
  <si>
    <t xml:space="preserve">The literature review isn't particularly well structured or extensive. The student has focussed on one or two key papers related to using numerical optimisation techniques for MOF. 
I'm still not clear where the data comes from. </t>
  </si>
  <si>
    <t>Progress reporting and planning update (30% of report mark)</t>
  </si>
  <si>
    <t>Judged against the assessment crtieria, your Progress reporting and Planning update was assessed to be at this level:</t>
  </si>
  <si>
    <t>Upper second (2:1) (60 - 69) Description of project progress to date but not fully clear. Project scope, planning and Gannt chart have been reviewed and updated if necessary but may not fully fit the project as currently envisaged/progressing. Gantt chart may not be at a high standard.</t>
  </si>
  <si>
    <t>The mark awarded for Progress reporting and Planning update is:</t>
  </si>
  <si>
    <t>Optional Individual feedback on Progress reporting and Planning update from first marker:</t>
  </si>
  <si>
    <t>There are some discussions on the work that has been completed so far. It would be useful to include more discussions and analysis on the results that you have got and what you have found, e.g. you may discuss the distribution of the training data that you have collected and make some comment on this. More discussions on pressure swing and combined temperature-pressure swing would be useful, but it would be better to move the discussions into the background section. For planning update, it would be useful to briefly explain what actions to be taken to bring the project back on schedule.</t>
  </si>
  <si>
    <t>Optional Individual feedback on Progress reporting and Planning update from second marker:</t>
  </si>
  <si>
    <t>It is now explained in the progress section that the data for the fitting will come from Reference [6]. It is not clear how the proposed work is different to the work that has already been presented in Ref. [6].
Progress is not really defined clearly - following the literature review, it is not clear how much code has been written and how much more debugging is required to get the code working.</t>
  </si>
  <si>
    <t>Report presentation and formatting (15% of report mark)</t>
  </si>
  <si>
    <t>Judged against the assessment crtieria, your report presentation and formatting was assessed to be at this level:</t>
  </si>
  <si>
    <t>Upper second (2:1) (60 - 69) Meaning mostly clear throughout and a reasonably good level of technical vocabulary. All/mostly good figure choices. All/most figures and tables captioned and referred to. Report formatted sensibly and logically into numbered sections within the template. Good standard in the context of a UG report.</t>
  </si>
  <si>
    <t>The mark awarded for report presentation and formatting is:</t>
  </si>
  <si>
    <t>Optional individual feedback on report presentation and formatting from first marker:</t>
  </si>
  <si>
    <t>The report was written in a way which is easy to read and understand. It may be useful to include more figures to help with explanation. Figure 1 is included, but this needs to be referenced in the discussion as well (you will also need to explain what are on the X- and Y-axis). In the Contents list, it looks like the links to several sections were not properly set up.</t>
  </si>
  <si>
    <t>Optional individual feedback on report presentation and formatting from second marker:</t>
  </si>
  <si>
    <t>Overall mark for your Interim report 
(Note this is the mark before any late submission penalties are applied)</t>
  </si>
  <si>
    <t>INDIVIDUAL OVERALL WRITTEN FEEDBACK ON THE REPORT</t>
  </si>
  <si>
    <t>From first marker</t>
  </si>
  <si>
    <t>A report with some interesting discussions, but there are quite a few things that can be improved. Please see section specific feedback above.</t>
  </si>
  <si>
    <t>From second marker</t>
  </si>
  <si>
    <t>A good effort but the report is too vague in places. Please see section specific feedback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</si>
</sst>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b/>
      <sz val="12"/>
      <color theme="1"/>
      <name val="Aptos"/>
      <family val="2"/>
    </font>
    <font>
      <sz val="11"/>
      <color theme="1"/>
      <name val="Aptos"/>
      <family val="2"/>
    </font>
    <font>
      <sz val="10"/>
      <color theme="1"/>
      <name val="Aptos"/>
      <family val="2"/>
    </font>
    <font>
      <b/>
      <sz val="10"/>
      <color theme="1"/>
      <name val="Aptos"/>
      <family val="2"/>
    </font>
    <font>
      <sz val="10"/>
      <color theme="1"/>
      <name val="Aptos Narrow"/>
      <family val="2"/>
      <scheme val="minor"/>
    </font>
    <font>
      <b/>
      <sz val="10"/>
      <color theme="1"/>
      <name val="Aptos Narrow"/>
      <family val="2"/>
      <scheme val="minor"/>
    </font>
    <font>
      <b/>
      <sz val="12"/>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4" fillId="0" borderId="0" xfId="0" applyFont="1" applyAlignment="1">
      <alignment vertical="top"/>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3" fillId="0" borderId="1" xfId="0" applyFont="1" applyBorder="1" applyAlignment="1">
      <alignment horizontal="left" vertical="top"/>
    </xf>
    <xf numFmtId="0" fontId="6" fillId="0" borderId="5" xfId="0" applyFont="1" applyBorder="1" applyAlignment="1">
      <alignment horizontal="left" vertical="top" wrapText="1"/>
    </xf>
    <xf numFmtId="0" fontId="6" fillId="0" borderId="3" xfId="0" applyFont="1" applyBorder="1"/>
    <xf numFmtId="0" fontId="5" fillId="0" borderId="3" xfId="0" applyFont="1" applyBorder="1" applyAlignment="1">
      <alignment horizontal="left" vertical="top" wrapText="1" shrinkToFit="1"/>
    </xf>
    <xf numFmtId="0" fontId="6" fillId="0" borderId="2" xfId="0" applyFont="1" applyBorder="1" applyAlignment="1">
      <alignment horizontal="left" vertical="top"/>
    </xf>
    <xf numFmtId="164" fontId="7" fillId="0" borderId="6" xfId="0" applyNumberFormat="1" applyFont="1" applyBorder="1" applyAlignment="1">
      <alignment horizontal="left" vertical="center"/>
    </xf>
    <xf numFmtId="0" fontId="5" fillId="0" borderId="4" xfId="0" applyFont="1" applyBorder="1" applyAlignment="1">
      <alignment horizontal="left" vertical="top" wrapText="1"/>
    </xf>
    <xf numFmtId="0" fontId="5" fillId="0" borderId="3" xfId="0" applyFont="1" applyBorder="1" applyAlignment="1">
      <alignment horizontal="left" vertical="top" wrapText="1"/>
    </xf>
    <xf numFmtId="0" fontId="3" fillId="0" borderId="4" xfId="0" applyFont="1" applyBorder="1" applyAlignment="1">
      <alignment horizontal="left" vertical="top" wrapText="1"/>
    </xf>
    <xf numFmtId="0" fontId="8" fillId="0" borderId="0" xfId="0" applyFont="1" applyAlignment="1">
      <alignment horizontal="left" vertical="center"/>
    </xf>
    <xf numFmtId="0" fontId="3" fillId="0" borderId="0" xfId="0" applyFont="1" applyAlignment="1">
      <alignment horizontal="left" vertical="center"/>
    </xf>
    <xf numFmtId="1" fontId="6" fillId="0" borderId="1" xfId="0" applyNumberFormat="1" applyFont="1" applyBorder="1" applyAlignment="1">
      <alignment horizontal="left" vertical="center"/>
    </xf>
    <xf numFmtId="1" fontId="6" fillId="0" borderId="4" xfId="0" applyNumberFormat="1" applyFont="1" applyBorder="1" applyAlignment="1">
      <alignment horizontal="left" vertical="center"/>
    </xf>
    <xf numFmtId="0" fontId="5" fillId="0" borderId="1" xfId="0" applyFont="1" applyBorder="1" applyAlignment="1">
      <alignment horizontal="left" vertical="top" wrapText="1" shrinkToFit="1"/>
    </xf>
    <xf numFmtId="0" fontId="0" fillId="0" borderId="3" xfId="0" applyBorder="1"/>
    <xf numFmtId="0" fontId="4" fillId="5"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6" fillId="0" borderId="1" xfId="0" applyFont="1" applyBorder="1"/>
    <xf numFmtId="0" fontId="4" fillId="3" borderId="1" xfId="0" applyFont="1" applyFill="1" applyBorder="1" applyAlignment="1">
      <alignment horizontal="left" vertical="center" wrapText="1"/>
    </xf>
    <xf numFmtId="0" fontId="3" fillId="0" borderId="0" xfId="0" applyFont="1" applyAlignment="1">
      <alignment horizontal="lef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C41"/>
  <sheetViews>
    <sheetView tabSelected="1" topLeftCell="A31" workbookViewId="0">
      <selection activeCell="C35" sqref="C35"/>
    </sheetView>
  </sheetViews>
  <sheetFormatPr defaultRowHeight="15" x14ac:dyDescent="0.25"/>
  <cols>
    <col min="2" max="2" width="46.85546875" customWidth="1"/>
    <col min="3" max="3" width="80.140625" customWidth="1"/>
    <col min="5" max="5" width="9.140625" customWidth="1"/>
  </cols>
  <sheetData>
    <row r="2" spans="2:3" ht="15.75" customHeight="1" x14ac:dyDescent="0.25">
      <c r="B2" s="1" t="s">
        <v>0</v>
      </c>
    </row>
    <row r="3" spans="2:3" ht="15.75" customHeight="1" x14ac:dyDescent="0.25">
      <c r="B3" s="1" t="s">
        <v>1</v>
      </c>
    </row>
    <row r="4" spans="2:3" x14ac:dyDescent="0.25">
      <c r="B4" s="2"/>
    </row>
    <row r="5" spans="2:3" x14ac:dyDescent="0.25">
      <c r="B5" s="16" t="s">
        <v>2</v>
      </c>
      <c r="C5" s="15" t="s">
        <v>3</v>
      </c>
    </row>
    <row r="6" spans="2:3" x14ac:dyDescent="0.25">
      <c r="B6" s="16" t="s">
        <v>4</v>
      </c>
      <c r="C6" s="15" t="s">
        <v>5</v>
      </c>
    </row>
    <row r="7" spans="2:3" x14ac:dyDescent="0.25">
      <c r="B7" s="16" t="s">
        <v>6</v>
      </c>
      <c r="C7" s="15" t="s">
        <v>7</v>
      </c>
    </row>
    <row r="8" spans="2:3" x14ac:dyDescent="0.25">
      <c r="B8" s="16" t="s">
        <v>8</v>
      </c>
      <c r="C8" s="15" t="s">
        <v>7</v>
      </c>
    </row>
    <row r="9" spans="2:3" x14ac:dyDescent="0.25">
      <c r="B9" s="16" t="s">
        <v>9</v>
      </c>
      <c r="C9" s="15" t="s">
        <v>10</v>
      </c>
    </row>
    <row r="10" spans="2:3" x14ac:dyDescent="0.25">
      <c r="B10" s="2"/>
    </row>
    <row r="11" spans="2:3" ht="24" customHeight="1" x14ac:dyDescent="0.25">
      <c r="B11" s="3" t="s">
        <v>11</v>
      </c>
    </row>
    <row r="12" spans="2:3" ht="115.5" customHeight="1" x14ac:dyDescent="0.25">
      <c r="B12" s="26" t="s">
        <v>12</v>
      </c>
      <c r="C12" s="27"/>
    </row>
    <row r="13" spans="2:3" x14ac:dyDescent="0.25">
      <c r="B13" s="2"/>
    </row>
    <row r="14" spans="2:3" ht="24" customHeight="1" x14ac:dyDescent="0.25">
      <c r="B14" s="3" t="s">
        <v>13</v>
      </c>
    </row>
    <row r="15" spans="2:3" ht="20.100000000000001" customHeight="1" x14ac:dyDescent="0.25">
      <c r="B15" s="22" t="s">
        <v>14</v>
      </c>
      <c r="C15" s="20"/>
    </row>
    <row r="16" spans="2:3" ht="84.95" customHeight="1" x14ac:dyDescent="0.25">
      <c r="B16" s="4" t="s">
        <v>15</v>
      </c>
      <c r="C16" s="5" t="s">
        <v>16</v>
      </c>
    </row>
    <row r="17" spans="2:3" ht="30.6" customHeight="1" x14ac:dyDescent="0.25">
      <c r="B17" s="4" t="s">
        <v>17</v>
      </c>
      <c r="C17" s="17">
        <v>63.5</v>
      </c>
    </row>
    <row r="18" spans="2:3" ht="67.5" customHeight="1" x14ac:dyDescent="0.25">
      <c r="B18" s="4" t="s">
        <v>18</v>
      </c>
      <c r="C18" s="5" t="s">
        <v>19</v>
      </c>
    </row>
    <row r="19" spans="2:3" ht="70.5" customHeight="1" x14ac:dyDescent="0.25">
      <c r="B19" s="4" t="s">
        <v>20</v>
      </c>
      <c r="C19" s="5"/>
    </row>
    <row r="20" spans="2:3" ht="20.100000000000001" customHeight="1" x14ac:dyDescent="0.25">
      <c r="B20" s="25" t="s">
        <v>21</v>
      </c>
      <c r="C20" s="20"/>
    </row>
    <row r="21" spans="2:3" ht="41.25" customHeight="1" x14ac:dyDescent="0.25">
      <c r="B21" s="4" t="s">
        <v>22</v>
      </c>
      <c r="C21" s="5" t="s">
        <v>23</v>
      </c>
    </row>
    <row r="22" spans="2:3" ht="21.6" customHeight="1" x14ac:dyDescent="0.25">
      <c r="B22" s="6" t="s">
        <v>24</v>
      </c>
      <c r="C22" s="17">
        <v>61.5</v>
      </c>
    </row>
    <row r="23" spans="2:3" ht="78.599999999999994" customHeight="1" x14ac:dyDescent="0.25">
      <c r="B23" s="4" t="s">
        <v>25</v>
      </c>
      <c r="C23" s="5" t="s">
        <v>26</v>
      </c>
    </row>
    <row r="24" spans="2:3" ht="78.599999999999994" customHeight="1" x14ac:dyDescent="0.25">
      <c r="B24" s="4" t="s">
        <v>27</v>
      </c>
      <c r="C24" s="13" t="s">
        <v>28</v>
      </c>
    </row>
    <row r="25" spans="2:3" ht="20.100000000000001" customHeight="1" x14ac:dyDescent="0.25">
      <c r="B25" s="23" t="s">
        <v>29</v>
      </c>
      <c r="C25" s="20"/>
    </row>
    <row r="26" spans="2:3" ht="92.25" customHeight="1" x14ac:dyDescent="0.25">
      <c r="B26" s="4" t="s">
        <v>30</v>
      </c>
      <c r="C26" s="5" t="s">
        <v>31</v>
      </c>
    </row>
    <row r="27" spans="2:3" ht="27" customHeight="1" x14ac:dyDescent="0.25">
      <c r="B27" s="4" t="s">
        <v>32</v>
      </c>
      <c r="C27" s="17">
        <v>63.5</v>
      </c>
    </row>
    <row r="28" spans="2:3" ht="74.45" customHeight="1" x14ac:dyDescent="0.25">
      <c r="B28" s="4" t="s">
        <v>33</v>
      </c>
      <c r="C28" s="5" t="s">
        <v>34</v>
      </c>
    </row>
    <row r="29" spans="2:3" ht="74.45" customHeight="1" x14ac:dyDescent="0.25">
      <c r="B29" s="4" t="s">
        <v>35</v>
      </c>
      <c r="C29" s="13" t="s">
        <v>36</v>
      </c>
    </row>
    <row r="30" spans="2:3" ht="20.100000000000001" customHeight="1" x14ac:dyDescent="0.25">
      <c r="B30" s="21" t="s">
        <v>37</v>
      </c>
      <c r="C30" s="20"/>
    </row>
    <row r="31" spans="2:3" ht="52.5" customHeight="1" x14ac:dyDescent="0.25">
      <c r="B31" s="4" t="s">
        <v>38</v>
      </c>
      <c r="C31" s="5" t="s">
        <v>39</v>
      </c>
    </row>
    <row r="32" spans="2:3" ht="27" customHeight="1" x14ac:dyDescent="0.25">
      <c r="B32" s="14" t="s">
        <v>40</v>
      </c>
      <c r="C32" s="18">
        <v>68.5</v>
      </c>
    </row>
    <row r="33" spans="2:3" ht="94.5" customHeight="1" x14ac:dyDescent="0.25">
      <c r="B33" s="4" t="s">
        <v>41</v>
      </c>
      <c r="C33" s="5" t="s">
        <v>42</v>
      </c>
    </row>
    <row r="34" spans="2:3" ht="94.5" customHeight="1" thickBot="1" x14ac:dyDescent="0.3">
      <c r="B34" s="4" t="s">
        <v>43</v>
      </c>
      <c r="C34" s="12"/>
    </row>
    <row r="35" spans="2:3" ht="41.25" customHeight="1" thickBot="1" x14ac:dyDescent="0.3">
      <c r="B35" s="7" t="s">
        <v>44</v>
      </c>
      <c r="C35" s="11">
        <f>(0.2*C17)+(0.35*C22)+(0.3*C27)+(0.15*C32)</f>
        <v>63.550000000000004</v>
      </c>
    </row>
    <row r="37" spans="2:3" x14ac:dyDescent="0.25">
      <c r="B37" s="24" t="s">
        <v>45</v>
      </c>
      <c r="C37" s="20"/>
    </row>
    <row r="38" spans="2:3" x14ac:dyDescent="0.25">
      <c r="B38" s="10" t="s">
        <v>46</v>
      </c>
      <c r="C38" s="8"/>
    </row>
    <row r="39" spans="2:3" ht="71.25" customHeight="1" x14ac:dyDescent="0.25">
      <c r="B39" s="19" t="s">
        <v>47</v>
      </c>
      <c r="C39" s="20"/>
    </row>
    <row r="40" spans="2:3" ht="21" customHeight="1" x14ac:dyDescent="0.25">
      <c r="B40" s="10" t="s">
        <v>48</v>
      </c>
      <c r="C40" s="9"/>
    </row>
    <row r="41" spans="2:3" ht="69.75" customHeight="1" x14ac:dyDescent="0.25">
      <c r="B41" s="19" t="s">
        <v>49</v>
      </c>
      <c r="C41" s="20"/>
    </row>
  </sheetData>
  <mergeCells count="8">
    <mergeCell ref="B41:C41"/>
    <mergeCell ref="B12:C12"/>
    <mergeCell ref="B39:C39"/>
    <mergeCell ref="B30:C30"/>
    <mergeCell ref="B15:C15"/>
    <mergeCell ref="B25:C25"/>
    <mergeCell ref="B37:C37"/>
    <mergeCell ref="B20:C20"/>
  </mergeCells>
  <pageMargins left="0.7" right="0.7" top="0.75" bottom="0.75" header="0.3" footer="0.3"/>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Kathy Johnson (staff)</dc:creator>
  <cp:lastModifiedBy>Kathy Johnson (staff)</cp:lastModifiedBy>
  <cp:lastPrinted>2024-11-23T19:39:53Z</cp:lastPrinted>
  <dcterms:created xsi:type="dcterms:W3CDTF">2024-11-15T12:27:52Z</dcterms:created>
  <dcterms:modified xsi:type="dcterms:W3CDTF">2025-01-24T17:36:14Z</dcterms:modified>
</cp:coreProperties>
</file>