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7870" windowHeight="13140"/>
  </bookViews>
  <sheets>
    <sheet name="PRODUK BATCH 1" sheetId="1" r:id="rId1"/>
  </sheets>
  <calcPr calcId="144525"/>
</workbook>
</file>

<file path=xl/sharedStrings.xml><?xml version="1.0" encoding="utf-8"?>
<sst xmlns="http://schemas.openxmlformats.org/spreadsheetml/2006/main" count="184" uniqueCount="72">
  <si>
    <t>prod_number</t>
  </si>
  <si>
    <t>prod_name</t>
  </si>
  <si>
    <t>HPD</t>
  </si>
  <si>
    <t>prod_base_price</t>
  </si>
  <si>
    <t>diskon</t>
  </si>
  <si>
    <t>prod_height/netto</t>
  </si>
  <si>
    <t>satuan</t>
  </si>
  <si>
    <t>principle_code</t>
  </si>
  <si>
    <t>brand_code</t>
  </si>
  <si>
    <t>category</t>
  </si>
  <si>
    <t>sub_category</t>
  </si>
  <si>
    <t>prod_type</t>
  </si>
  <si>
    <t>prod_status</t>
  </si>
  <si>
    <t>description</t>
  </si>
  <si>
    <t>SGS04241</t>
  </si>
  <si>
    <t>KOJIE SAN KOJIC ACID SOAP 65G</t>
  </si>
  <si>
    <t>gram</t>
  </si>
  <si>
    <t>SAI</t>
  </si>
  <si>
    <t>KO</t>
  </si>
  <si>
    <t>KOSMETIK</t>
  </si>
  <si>
    <t>Skin Care</t>
  </si>
  <si>
    <t>Reguler</t>
  </si>
  <si>
    <t>Aktif</t>
  </si>
  <si>
    <t>Dengan menggabungkan bahan-bahan alami untuk memutihkan kulit, minyak kelapa yang bergizi, dan aroma jeruk membuat sabun kojie membuktikan bahwa sabun ini aman untuk kulit tubuh. Hasil dari pemakaian sabun kojie yakni kulit menjadi lebih terang dan bersih</t>
  </si>
  <si>
    <t>SGS04242</t>
  </si>
  <si>
    <t>KOJIE SAN DREAMWHITE 135G</t>
  </si>
  <si>
    <t>SGS04243</t>
  </si>
  <si>
    <t>KOJIE SAN KOJIC ACID SOAP 45GR</t>
  </si>
  <si>
    <t>Dengan menggabungkan bahan-bahan alami untuk memutihkan kulit, minyak kelapa yang bergizi, dan aroma jeruk membuat sabun kojie membuktikan bahwa sabun ini aman untuk kulit tubuh. Hasil dari pamakaian sabun kojie yakni kulit menjadi lebih terang dan bersih</t>
  </si>
  <si>
    <t>SGS04244</t>
  </si>
  <si>
    <t>KOJIE SAN DREAMWHITE 65G</t>
  </si>
  <si>
    <t>Pelembab dengan konsentrasi untuk merevitalisasi dan menyehatkan kulit selama tidur. Efek ganda MPC dan Pelembut kulit yang membantu melembabkan dan mengencangkan kulit wajah dan leher sehingga lebih bercahaya di pagi hari</t>
  </si>
  <si>
    <t>SGS04245</t>
  </si>
  <si>
    <t>KOJIE SAN DREAM WHITE OVERIGHT CREAM 24/30GR</t>
  </si>
  <si>
    <t>SGS04246</t>
  </si>
  <si>
    <t>KOJIE SAN DREAM WHITE TONER COLLAGEN 48/100ML</t>
  </si>
  <si>
    <t xml:space="preserve">Toner membantu mencerahkan, dan melembutkan kulit. Juga mengencangkan pori-pori agar kulit lebih halus. </t>
  </si>
  <si>
    <t>SGS04247</t>
  </si>
  <si>
    <t>KOJIE SAN DREAM WHITE TONER COLLAGEN 48/60ML</t>
  </si>
  <si>
    <t>SGS04248</t>
  </si>
  <si>
    <t>PUREGANICS PAPAYA SOAP 135G</t>
  </si>
  <si>
    <t>ZAM</t>
  </si>
  <si>
    <t>Body Care</t>
  </si>
  <si>
    <t>Sabun mandi yang terbuat dari bahan organik yang sifatnya lembut terhadap kulit Berfungsi untuk mencerahkan kulit dan mencegah pigmentasi kulit.</t>
  </si>
  <si>
    <t>SGS04249</t>
  </si>
  <si>
    <t>PUREGANICS BENGKOANG SOAP 135G</t>
  </si>
  <si>
    <t>Sabun yang lembut untuk membersihkan tubuh, mengandung ekstrak bengkoang untuk menyegarkan, melembabkan, dan mencerahkan warna kulit.</t>
  </si>
  <si>
    <t>SGS04250</t>
  </si>
  <si>
    <t>KOJIE SAN BODY LIGHTENING LOTION 100G</t>
  </si>
  <si>
    <t>Dengan kandungan Kojic Acid berkualitas tinggi yang membantu untuk mencerahkan kulit dan mengembalikan warna kulit asli, dan Rose Hip Oil yang membantu merawat kulit yang iritasi ataupun bekas luka.</t>
  </si>
  <si>
    <t>SGS04251</t>
  </si>
  <si>
    <t>KOJIE SAN BODY LIGHTENING LOTION 200G</t>
  </si>
  <si>
    <t>SGS04252</t>
  </si>
  <si>
    <t>KOJIE SAN BODY LIGHTENING LOTION SPF25 150ML</t>
  </si>
  <si>
    <t>Kojie San Body Lightening Lotion with SPF 25 adalah lotion anti matahari yang ringan dan tidak berminyak. Mengandung shea butter dan vitamin E yang membantu memutihkan, melembabkan dan memudarkan bekas luka. SPF 25 nya membantu menjaga kulit dari sinar UV</t>
  </si>
  <si>
    <t>SGS04253</t>
  </si>
  <si>
    <t>KOJIE SAN BODY LIGHTENING LOTION SPF25 50ML</t>
  </si>
  <si>
    <t>CDF</t>
  </si>
  <si>
    <t>BC</t>
  </si>
  <si>
    <t>Pembersih</t>
  </si>
  <si>
    <t>Antiseptik</t>
  </si>
  <si>
    <t>SGS04254</t>
  </si>
  <si>
    <t>KOJIE SAN FACE LIGHTENING CREAM 30G</t>
  </si>
  <si>
    <t>Mengandung kombinasi dari bahan-bahan alami dan natural KOJI Acid terbaik yang dikenal luas untuk efek mencerahkan yang sangat efektif. Membantu mencerahkan kulit dan mengurangi pembentukan bintik hitam, bersamaan dengan itu merestorasi kulit. Juga melembabkan kulit dan menyehatkan dan membuat kulit wajah lebih merona.</t>
  </si>
  <si>
    <t>SGS04255</t>
  </si>
  <si>
    <t>KOJIE SAN DREAM WHITE FACE CREAM SPF 30 30G</t>
  </si>
  <si>
    <t xml:space="preserve">Krim pelembab wajah yang sudah dilengkapi dengan kandungan SPF30 yang mengandung Collagen dan Elastin untuk merawat kulitmu dari tanda-tanda penuaan dini, juga membantu melembabkan, melembutkan, dan menyamarkan garis-garis halus, serta kerutan pada wajah </t>
  </si>
  <si>
    <t>SGS04256</t>
  </si>
  <si>
    <t>KOJIE SAN CLEANSER + TONER 100ML</t>
  </si>
  <si>
    <t>Mengandung esktrak Ginseng dan Rose Hip untuk mengurangi produksi minyak berlebih pada wajah, memperbaiki kulit yang kering, mencegah penuaan dini, dan menjaga kulit tetap halus dan lembut.</t>
  </si>
  <si>
    <t>SGS04257</t>
  </si>
  <si>
    <t>KOJIE SAN CLEANSER + TONER 60ML</t>
  </si>
</sst>
</file>

<file path=xl/styles.xml><?xml version="1.0" encoding="utf-8"?>
<styleSheet xmlns="http://schemas.openxmlformats.org/spreadsheetml/2006/main">
  <numFmts count="10">
    <numFmt numFmtId="176" formatCode="_(* #,##0_);_(* \(#,##0\);_(* &quot;-&quot;_);_(@_)"/>
    <numFmt numFmtId="177" formatCode="_(* #,##0_);_(* \(#,##0\);_(* \-_);_(@_)"/>
    <numFmt numFmtId="178" formatCode="_(&quot;$&quot;* #,##0.00_);_(&quot;$&quot;* \(#,##0.00\);_(&quot;$&quot;* &quot;-&quot;??_);_(@_)"/>
    <numFmt numFmtId="179" formatCode="_(&quot;$&quot;* #,##0_);_(&quot;$&quot;* \(#,##0\);_(&quot;$&quot;* &quot;-&quot;_);_(@_)"/>
    <numFmt numFmtId="180" formatCode="_(* #,##0_);_(* \(#,##0\);_(* \-??_);_(@_)"/>
    <numFmt numFmtId="181" formatCode="_-* #,##0_-;\-* #,##0_-;_-* &quot;-&quot;_-;_-@_-"/>
    <numFmt numFmtId="182" formatCode="_-* #,##0_-;\-* #,##0_-;_-* &quot;-&quot;??_-;_-@_-"/>
    <numFmt numFmtId="183" formatCode="#,##0\ ;\(#,##0\)"/>
    <numFmt numFmtId="184" formatCode="_-* #,##0.00_-;\-* #,##0.00_-;_-* &quot;-&quot;??_-;_-@_-"/>
    <numFmt numFmtId="185" formatCode="_(* #,##0.00_);_(* \(#,##0.00\);_(* \-??_);_(@_)"/>
  </numFmts>
  <fonts count="52">
    <font>
      <sz val="11"/>
      <color theme="1"/>
      <name val="Calibri"/>
      <charset val="134"/>
      <scheme val="minor"/>
    </font>
    <font>
      <b/>
      <sz val="12"/>
      <color theme="1"/>
      <name val="Cambria"/>
      <charset val="0"/>
    </font>
    <font>
      <sz val="12"/>
      <color theme="1"/>
      <name val="Arial"/>
      <charset val="0"/>
    </font>
    <font>
      <sz val="11"/>
      <color theme="1"/>
      <name val="Calibri"/>
      <charset val="0"/>
      <scheme val="minor"/>
    </font>
    <font>
      <sz val="12"/>
      <color theme="1"/>
      <name val="Cambria"/>
      <charset val="0"/>
    </font>
    <font>
      <sz val="12"/>
      <color theme="1"/>
      <name val="Calibri"/>
      <charset val="0"/>
      <scheme val="minor"/>
    </font>
    <font>
      <sz val="11"/>
      <color theme="1"/>
      <name val="Arial"/>
      <charset val="0"/>
    </font>
    <font>
      <sz val="11"/>
      <name val="Calibri"/>
      <charset val="0"/>
      <scheme val="minor"/>
    </font>
    <font>
      <sz val="11"/>
      <name val="Arial"/>
      <charset val="0"/>
    </font>
    <font>
      <sz val="11"/>
      <color theme="1"/>
      <name val="Calibri"/>
      <charset val="0"/>
    </font>
    <font>
      <u/>
      <sz val="11"/>
      <color rgb="FF0000FF"/>
      <name val="Calibri"/>
      <charset val="0"/>
      <scheme val="minor"/>
    </font>
    <font>
      <b/>
      <sz val="11"/>
      <color indexed="8"/>
      <name val="Calibri"/>
      <charset val="0"/>
    </font>
    <font>
      <b/>
      <sz val="11"/>
      <color indexed="63"/>
      <name val="Calibri"/>
      <charset val="0"/>
    </font>
    <font>
      <sz val="8"/>
      <name val="Arial"/>
      <charset val="0"/>
    </font>
    <font>
      <b/>
      <sz val="15"/>
      <color theme="3"/>
      <name val="Calibri"/>
      <charset val="0"/>
      <scheme val="minor"/>
    </font>
    <font>
      <sz val="11"/>
      <color rgb="FF9C0006"/>
      <name val="Calibri"/>
      <charset val="0"/>
      <scheme val="minor"/>
    </font>
    <font>
      <sz val="11"/>
      <color theme="0"/>
      <name val="Calibri"/>
      <charset val="0"/>
      <scheme val="minor"/>
    </font>
    <font>
      <sz val="12"/>
      <color indexed="8"/>
      <name val="Calibri"/>
      <charset val="0"/>
    </font>
    <font>
      <sz val="11"/>
      <color indexed="51"/>
      <name val="Calibri"/>
      <charset val="0"/>
    </font>
    <font>
      <sz val="10"/>
      <name val="Arial"/>
      <charset val="0"/>
    </font>
    <font>
      <sz val="11"/>
      <color rgb="FFFA7D00"/>
      <name val="Calibri"/>
      <charset val="0"/>
      <scheme val="minor"/>
    </font>
    <font>
      <sz val="11"/>
      <color indexed="62"/>
      <name val="Calibri"/>
      <charset val="0"/>
    </font>
    <font>
      <b/>
      <sz val="11"/>
      <color rgb="FFFA7D00"/>
      <name val="Calibri"/>
      <charset val="0"/>
      <scheme val="minor"/>
    </font>
    <font>
      <b/>
      <sz val="11"/>
      <color rgb="FF3F3F3F"/>
      <name val="Calibri"/>
      <charset val="0"/>
      <scheme val="minor"/>
    </font>
    <font>
      <sz val="10"/>
      <color indexed="8"/>
      <name val="Verdana"/>
      <charset val="0"/>
    </font>
    <font>
      <sz val="11"/>
      <color rgb="FFFF0000"/>
      <name val="Calibri"/>
      <charset val="0"/>
      <scheme val="minor"/>
    </font>
    <font>
      <b/>
      <sz val="11"/>
      <color indexed="56"/>
      <name val="Calibri"/>
      <charset val="0"/>
    </font>
    <font>
      <b/>
      <sz val="13"/>
      <color theme="3"/>
      <name val="Calibri"/>
      <charset val="0"/>
      <scheme val="minor"/>
    </font>
    <font>
      <b/>
      <sz val="11"/>
      <color theme="0"/>
      <name val="Calibri"/>
      <charset val="0"/>
      <scheme val="minor"/>
    </font>
    <font>
      <b/>
      <sz val="11"/>
      <color indexed="51"/>
      <name val="Calibri"/>
      <charset val="0"/>
    </font>
    <font>
      <sz val="11"/>
      <color rgb="FF3F3F76"/>
      <name val="Calibri"/>
      <charset val="0"/>
      <scheme val="minor"/>
    </font>
    <font>
      <b/>
      <sz val="18"/>
      <color indexed="56"/>
      <name val="Cambria"/>
      <charset val="0"/>
    </font>
    <font>
      <sz val="11"/>
      <color indexed="60"/>
      <name val="Calibri"/>
      <charset val="0"/>
    </font>
    <font>
      <b/>
      <sz val="11"/>
      <color theme="1"/>
      <name val="Calibri"/>
      <charset val="0"/>
      <scheme val="minor"/>
    </font>
    <font>
      <sz val="11"/>
      <color indexed="8"/>
      <name val="Calibri"/>
      <charset val="0"/>
    </font>
    <font>
      <sz val="11"/>
      <name val="Calibri"/>
      <charset val="0"/>
    </font>
    <font>
      <b/>
      <sz val="13"/>
      <color indexed="56"/>
      <name val="Calibri"/>
      <charset val="0"/>
    </font>
    <font>
      <u/>
      <sz val="11"/>
      <color rgb="FF800080"/>
      <name val="Calibri"/>
      <charset val="0"/>
      <scheme val="minor"/>
    </font>
    <font>
      <sz val="11"/>
      <color rgb="FF9C6500"/>
      <name val="Calibri"/>
      <charset val="0"/>
      <scheme val="minor"/>
    </font>
    <font>
      <b/>
      <sz val="11"/>
      <color theme="3"/>
      <name val="Calibri"/>
      <charset val="0"/>
      <scheme val="minor"/>
    </font>
    <font>
      <sz val="12"/>
      <name val="Calibri"/>
      <charset val="0"/>
    </font>
    <font>
      <sz val="10"/>
      <color theme="1"/>
      <name val="Verdana"/>
      <charset val="0"/>
    </font>
    <font>
      <sz val="11"/>
      <color rgb="FF006100"/>
      <name val="Calibri"/>
      <charset val="0"/>
      <scheme val="minor"/>
    </font>
    <font>
      <sz val="11"/>
      <color indexed="9"/>
      <name val="Calibri"/>
      <charset val="0"/>
    </font>
    <font>
      <b/>
      <sz val="18"/>
      <color theme="3"/>
      <name val="Calibri Light"/>
      <charset val="0"/>
      <scheme val="major"/>
    </font>
    <font>
      <i/>
      <sz val="11"/>
      <color rgb="FF7F7F7F"/>
      <name val="Calibri"/>
      <charset val="0"/>
      <scheme val="minor"/>
    </font>
    <font>
      <b/>
      <sz val="15"/>
      <color indexed="56"/>
      <name val="Calibri"/>
      <charset val="0"/>
    </font>
    <font>
      <b/>
      <sz val="11"/>
      <color indexed="9"/>
      <name val="Calibri"/>
      <charset val="0"/>
    </font>
    <font>
      <sz val="11"/>
      <color indexed="20"/>
      <name val="Calibri"/>
      <charset val="0"/>
    </font>
    <font>
      <sz val="11"/>
      <color indexed="17"/>
      <name val="Calibri"/>
      <charset val="0"/>
    </font>
    <font>
      <i/>
      <sz val="11"/>
      <color indexed="23"/>
      <name val="Calibri"/>
      <charset val="0"/>
    </font>
    <font>
      <sz val="11"/>
      <color indexed="10"/>
      <name val="Calibri"/>
      <charset val="0"/>
    </font>
  </fonts>
  <fills count="5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599993896298105"/>
        <bgColor indexed="64"/>
      </patternFill>
    </fill>
    <fill>
      <patternFill patternType="solid">
        <fgColor indexed="22"/>
        <bgColor indexed="31"/>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indexed="27"/>
        <bgColor indexed="22"/>
      </patternFill>
    </fill>
    <fill>
      <patternFill patternType="solid">
        <fgColor rgb="FFF2F2F2"/>
        <bgColor indexed="64"/>
      </patternFill>
    </fill>
    <fill>
      <patternFill patternType="solid">
        <fgColor theme="8" tint="0.399975585192419"/>
        <bgColor indexed="64"/>
      </patternFill>
    </fill>
    <fill>
      <patternFill patternType="solid">
        <fgColor indexed="26"/>
        <bgColor indexed="9"/>
      </patternFill>
    </fill>
    <fill>
      <patternFill patternType="solid">
        <fgColor theme="8"/>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indexed="43"/>
        <bgColor indexed="26"/>
      </patternFill>
    </fill>
    <fill>
      <patternFill patternType="solid">
        <fgColor theme="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indexed="11"/>
        <bgColor indexed="49"/>
      </patternFill>
    </fill>
    <fill>
      <patternFill patternType="solid">
        <fgColor theme="5" tint="0.799981688894314"/>
        <bgColor indexed="64"/>
      </patternFill>
    </fill>
    <fill>
      <patternFill patternType="solid">
        <fgColor indexed="42"/>
        <bgColor indexed="22"/>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indexed="30"/>
        <bgColor indexed="48"/>
      </patternFill>
    </fill>
    <fill>
      <patternFill patternType="solid">
        <fgColor indexed="55"/>
        <bgColor indexed="23"/>
      </patternFill>
    </fill>
    <fill>
      <patternFill patternType="solid">
        <fgColor indexed="34"/>
        <bgColor indexed="13"/>
      </patternFill>
    </fill>
    <fill>
      <patternFill patternType="solid">
        <fgColor indexed="31"/>
        <bgColor indexed="22"/>
      </patternFill>
    </fill>
    <fill>
      <patternFill patternType="solid">
        <fgColor indexed="44"/>
        <bgColor indexed="31"/>
      </patternFill>
    </fill>
    <fill>
      <patternFill patternType="solid">
        <fgColor indexed="46"/>
        <bgColor indexed="45"/>
      </patternFill>
    </fill>
    <fill>
      <patternFill patternType="solid">
        <fgColor indexed="49"/>
        <bgColor indexed="40"/>
      </patternFill>
    </fill>
    <fill>
      <patternFill patternType="solid">
        <fgColor indexed="29"/>
        <bgColor indexed="45"/>
      </patternFill>
    </fill>
    <fill>
      <patternFill patternType="solid">
        <fgColor indexed="45"/>
        <bgColor indexed="29"/>
      </patternFill>
    </fill>
    <fill>
      <patternFill patternType="solid">
        <fgColor indexed="51"/>
        <bgColor indexed="34"/>
      </patternFill>
    </fill>
    <fill>
      <patternFill patternType="solid">
        <fgColor indexed="20"/>
        <bgColor indexed="36"/>
      </patternFill>
    </fill>
    <fill>
      <patternFill patternType="solid">
        <fgColor indexed="62"/>
        <bgColor indexed="56"/>
      </patternFill>
    </fill>
    <fill>
      <patternFill patternType="solid">
        <fgColor indexed="22"/>
        <bgColor indexed="42"/>
      </patternFill>
    </fill>
    <fill>
      <patternFill patternType="solid">
        <fgColor indexed="53"/>
        <bgColor indexed="51"/>
      </patternFill>
    </fill>
    <fill>
      <patternFill patternType="solid">
        <fgColor indexed="10"/>
        <bgColor indexed="60"/>
      </patternFill>
    </fill>
    <fill>
      <patternFill patternType="solid">
        <fgColor indexed="50"/>
        <bgColor indexed="21"/>
      </patternFill>
    </fill>
  </fills>
  <borders count="20">
    <border>
      <left/>
      <right/>
      <top/>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ck">
        <color theme="4"/>
      </bottom>
      <diagonal/>
    </border>
    <border>
      <left/>
      <right/>
      <top/>
      <bottom style="double">
        <color indexed="51"/>
      </bottom>
      <diagonal/>
    </border>
    <border>
      <left/>
      <right/>
      <top/>
      <bottom style="double">
        <color rgb="FFFF8001"/>
      </bottom>
      <diagonal/>
    </border>
    <border>
      <left style="thin">
        <color indexed="23"/>
      </left>
      <right style="thin">
        <color indexed="23"/>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medium">
        <color theme="4" tint="0.399975585192419"/>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s>
  <cellStyleXfs count="200">
    <xf numFmtId="0" fontId="0" fillId="0" borderId="0"/>
    <xf numFmtId="0" fontId="3" fillId="10" borderId="0" applyNumberFormat="0" applyBorder="0" applyAlignment="0" applyProtection="0"/>
    <xf numFmtId="184" fontId="3" fillId="0" borderId="0" applyFont="0" applyFill="0" applyBorder="0" applyAlignment="0" applyProtection="0"/>
    <xf numFmtId="176" fontId="0" fillId="0" borderId="0" applyFont="0" applyFill="0" applyBorder="0" applyAlignment="0" applyProtection="0"/>
    <xf numFmtId="179" fontId="0" fillId="0" borderId="0" applyFont="0" applyFill="0" applyBorder="0" applyAlignment="0" applyProtection="0"/>
    <xf numFmtId="178" fontId="0" fillId="0" borderId="0" applyFont="0" applyFill="0" applyBorder="0" applyAlignment="0" applyProtection="0"/>
    <xf numFmtId="9" fontId="0" fillId="0" borderId="0" applyFont="0" applyFill="0" applyBorder="0" applyAlignment="0" applyProtection="0"/>
    <xf numFmtId="0" fontId="28" fillId="20" borderId="13" applyNumberFormat="0" applyAlignment="0" applyProtection="0"/>
    <xf numFmtId="0" fontId="12" fillId="6" borderId="3" applyNumberFormat="0" applyAlignment="0" applyProtection="0"/>
    <xf numFmtId="0" fontId="27" fillId="0" borderId="12" applyNumberFormat="0" applyFill="0" applyAlignment="0" applyProtection="0"/>
    <xf numFmtId="0" fontId="0" fillId="27" borderId="15" applyNumberFormat="0" applyFont="0" applyAlignment="0" applyProtection="0"/>
    <xf numFmtId="0" fontId="10" fillId="0" borderId="0" applyNumberFormat="0" applyFill="0" applyBorder="0" applyAlignment="0" applyProtection="0">
      <alignment vertical="center"/>
    </xf>
    <xf numFmtId="0" fontId="37" fillId="0" borderId="0" applyNumberFormat="0" applyFill="0" applyBorder="0" applyAlignment="0" applyProtection="0">
      <alignment vertical="center"/>
    </xf>
    <xf numFmtId="180" fontId="17" fillId="0" borderId="0"/>
    <xf numFmtId="0" fontId="16" fillId="22" borderId="0" applyNumberFormat="0" applyBorder="0" applyAlignment="0" applyProtection="0"/>
    <xf numFmtId="0" fontId="25" fillId="0" borderId="0" applyNumberFormat="0" applyFill="0" applyBorder="0" applyAlignment="0" applyProtection="0"/>
    <xf numFmtId="0" fontId="29" fillId="6" borderId="7" applyNumberFormat="0" applyAlignment="0" applyProtection="0"/>
    <xf numFmtId="0" fontId="3" fillId="7" borderId="0" applyNumberFormat="0" applyBorder="0" applyAlignment="0" applyProtection="0"/>
    <xf numFmtId="0" fontId="3" fillId="41" borderId="0" applyNumberFormat="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4" fillId="0" borderId="4" applyNumberFormat="0" applyFill="0" applyAlignment="0" applyProtection="0"/>
    <xf numFmtId="0" fontId="39" fillId="0" borderId="17" applyNumberFormat="0" applyFill="0" applyAlignment="0" applyProtection="0"/>
    <xf numFmtId="0" fontId="34" fillId="38" borderId="0" applyNumberFormat="0" applyBorder="0" applyAlignment="0" applyProtection="0"/>
    <xf numFmtId="0" fontId="39" fillId="0" borderId="0" applyNumberFormat="0" applyFill="0" applyBorder="0" applyAlignment="0" applyProtection="0"/>
    <xf numFmtId="0" fontId="30" fillId="23" borderId="8" applyNumberFormat="0" applyAlignment="0" applyProtection="0"/>
    <xf numFmtId="0" fontId="16" fillId="34" borderId="0" applyNumberFormat="0" applyBorder="0" applyAlignment="0" applyProtection="0"/>
    <xf numFmtId="0" fontId="42" fillId="35" borderId="0" applyNumberFormat="0" applyBorder="0" applyAlignment="0" applyProtection="0"/>
    <xf numFmtId="0" fontId="23" fillId="14" borderId="9" applyNumberFormat="0" applyAlignment="0" applyProtection="0"/>
    <xf numFmtId="0" fontId="3" fillId="18" borderId="0" applyNumberFormat="0" applyBorder="0" applyAlignment="0" applyProtection="0"/>
    <xf numFmtId="0" fontId="22" fillId="14" borderId="8" applyNumberFormat="0" applyAlignment="0" applyProtection="0"/>
    <xf numFmtId="0" fontId="20" fillId="0" borderId="6" applyNumberFormat="0" applyFill="0" applyAlignment="0" applyProtection="0"/>
    <xf numFmtId="0" fontId="33" fillId="0" borderId="14" applyNumberFormat="0" applyFill="0" applyAlignment="0" applyProtection="0"/>
    <xf numFmtId="0" fontId="15" fillId="8" borderId="0" applyNumberFormat="0" applyBorder="0" applyAlignment="0" applyProtection="0"/>
    <xf numFmtId="0" fontId="43" fillId="36" borderId="0" applyNumberFormat="0" applyBorder="0" applyAlignment="0" applyProtection="0"/>
    <xf numFmtId="0" fontId="38" fillId="30" borderId="0" applyNumberFormat="0" applyBorder="0" applyAlignment="0" applyProtection="0"/>
    <xf numFmtId="0" fontId="16" fillId="39" borderId="0" applyNumberFormat="0" applyBorder="0" applyAlignment="0" applyProtection="0"/>
    <xf numFmtId="0" fontId="3" fillId="40" borderId="0" applyNumberFormat="0" applyBorder="0" applyAlignment="0" applyProtection="0"/>
    <xf numFmtId="0" fontId="16" fillId="28" borderId="0" applyNumberFormat="0" applyBorder="0" applyAlignment="0" applyProtection="0"/>
    <xf numFmtId="0" fontId="16" fillId="24" borderId="0" applyNumberFormat="0" applyBorder="0" applyAlignment="0" applyProtection="0"/>
    <xf numFmtId="0" fontId="3" fillId="37" borderId="0" applyNumberFormat="0" applyBorder="0" applyAlignment="0" applyProtection="0"/>
    <xf numFmtId="0" fontId="34" fillId="49" borderId="0" applyNumberFormat="0" applyBorder="0" applyAlignment="0" applyProtection="0"/>
    <xf numFmtId="0" fontId="16" fillId="33" borderId="0" applyNumberFormat="0" applyBorder="0" applyAlignment="0" applyProtection="0"/>
    <xf numFmtId="0" fontId="31" fillId="0" borderId="0" applyNumberFormat="0" applyFill="0" applyBorder="0" applyAlignment="0" applyProtection="0"/>
    <xf numFmtId="0" fontId="3" fillId="21" borderId="0" applyNumberFormat="0" applyBorder="0" applyAlignment="0" applyProtection="0"/>
    <xf numFmtId="0" fontId="16" fillId="11" borderId="0" applyNumberFormat="0" applyBorder="0" applyAlignment="0" applyProtection="0"/>
    <xf numFmtId="0" fontId="3" fillId="32" borderId="0" applyNumberFormat="0" applyBorder="0" applyAlignment="0" applyProtection="0"/>
    <xf numFmtId="0" fontId="19" fillId="0" borderId="0"/>
    <xf numFmtId="0" fontId="34" fillId="47" borderId="0" applyNumberFormat="0" applyBorder="0" applyAlignment="0" applyProtection="0"/>
    <xf numFmtId="0" fontId="16" fillId="31" borderId="0" applyNumberFormat="0" applyBorder="0" applyAlignment="0" applyProtection="0"/>
    <xf numFmtId="0" fontId="3" fillId="19" borderId="0" applyNumberFormat="0" applyBorder="0" applyAlignment="0" applyProtection="0"/>
    <xf numFmtId="0" fontId="34" fillId="47" borderId="0" applyNumberFormat="0" applyBorder="0" applyAlignment="0" applyProtection="0"/>
    <xf numFmtId="0" fontId="3" fillId="29" borderId="0" applyNumberFormat="0" applyBorder="0" applyAlignment="0" applyProtection="0"/>
    <xf numFmtId="0" fontId="16" fillId="17" borderId="0" applyNumberFormat="0" applyBorder="0" applyAlignment="0" applyProtection="0"/>
    <xf numFmtId="0" fontId="3" fillId="5" borderId="0" applyNumberFormat="0" applyBorder="0" applyAlignment="0" applyProtection="0"/>
    <xf numFmtId="0" fontId="16" fillId="15" borderId="0" applyNumberFormat="0" applyBorder="0" applyAlignment="0" applyProtection="0"/>
    <xf numFmtId="0" fontId="16" fillId="26" borderId="0" applyNumberFormat="0" applyBorder="0" applyAlignment="0" applyProtection="0"/>
    <xf numFmtId="0" fontId="43" fillId="52" borderId="0" applyNumberFormat="0" applyBorder="0" applyAlignment="0" applyProtection="0"/>
    <xf numFmtId="0" fontId="3" fillId="12" borderId="0" applyNumberFormat="0" applyBorder="0" applyAlignment="0" applyProtection="0"/>
    <xf numFmtId="0" fontId="43" fillId="52" borderId="0" applyNumberFormat="0" applyBorder="0" applyAlignment="0" applyProtection="0"/>
    <xf numFmtId="0" fontId="16" fillId="9" borderId="0" applyNumberFormat="0" applyBorder="0" applyAlignment="0" applyProtection="0"/>
    <xf numFmtId="0" fontId="34" fillId="45" borderId="0" applyNumberFormat="0" applyBorder="0" applyAlignment="0" applyProtection="0"/>
    <xf numFmtId="0" fontId="34" fillId="50" borderId="0" applyNumberFormat="0" applyBorder="0" applyAlignment="0" applyProtection="0"/>
    <xf numFmtId="0" fontId="43" fillId="42" borderId="0" applyNumberFormat="0" applyBorder="0" applyAlignment="0" applyProtection="0"/>
    <xf numFmtId="0" fontId="19" fillId="0" borderId="0"/>
    <xf numFmtId="0" fontId="19" fillId="0" borderId="0"/>
    <xf numFmtId="0" fontId="34" fillId="54" borderId="0" applyNumberFormat="0" applyBorder="0" applyAlignment="0" applyProtection="0"/>
    <xf numFmtId="0" fontId="43" fillId="49" borderId="0" applyNumberFormat="0" applyBorder="0" applyAlignment="0" applyProtection="0"/>
    <xf numFmtId="0" fontId="34" fillId="13" borderId="0" applyNumberFormat="0" applyBorder="0" applyAlignment="0" applyProtection="0"/>
    <xf numFmtId="0" fontId="34" fillId="46" borderId="0" applyNumberFormat="0" applyBorder="0" applyAlignment="0" applyProtection="0"/>
    <xf numFmtId="0" fontId="34" fillId="36" borderId="0" applyNumberFormat="0" applyBorder="0" applyAlignment="0" applyProtection="0"/>
    <xf numFmtId="0" fontId="34" fillId="46" borderId="0" applyNumberFormat="0" applyBorder="0" applyAlignment="0" applyProtection="0"/>
    <xf numFmtId="0" fontId="34" fillId="44" borderId="0" applyNumberFormat="0" applyBorder="0" applyAlignment="0" applyProtection="0"/>
    <xf numFmtId="0" fontId="43" fillId="48" borderId="0" applyNumberFormat="0" applyBorder="0" applyAlignment="0" applyProtection="0"/>
    <xf numFmtId="9" fontId="34" fillId="0" borderId="0" applyFont="0" applyFill="0" applyBorder="0" applyAlignment="0" applyProtection="0"/>
    <xf numFmtId="0" fontId="43" fillId="51" borderId="0" applyNumberFormat="0" applyBorder="0" applyAlignment="0" applyProtection="0"/>
    <xf numFmtId="0" fontId="43" fillId="53"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43" fillId="48" borderId="0" applyNumberFormat="0" applyBorder="0" applyAlignment="0" applyProtection="0"/>
    <xf numFmtId="0" fontId="43" fillId="55" borderId="0" applyNumberFormat="0" applyBorder="0" applyAlignment="0" applyProtection="0"/>
    <xf numFmtId="0" fontId="48" fillId="50" borderId="0" applyNumberFormat="0" applyBorder="0" applyAlignment="0" applyProtection="0"/>
    <xf numFmtId="0" fontId="29" fillId="6" borderId="7" applyNumberFormat="0" applyAlignment="0" applyProtection="0"/>
    <xf numFmtId="0" fontId="29" fillId="6" borderId="7" applyNumberFormat="0" applyAlignment="0" applyProtection="0"/>
    <xf numFmtId="0" fontId="29" fillId="6" borderId="7" applyNumberFormat="0" applyAlignment="0" applyProtection="0"/>
    <xf numFmtId="0" fontId="29" fillId="6" borderId="7" applyNumberFormat="0" applyAlignment="0" applyProtection="0"/>
    <xf numFmtId="0" fontId="29" fillId="6" borderId="7" applyNumberFormat="0" applyAlignment="0" applyProtection="0"/>
    <xf numFmtId="0" fontId="17" fillId="0" borderId="0"/>
    <xf numFmtId="0" fontId="47" fillId="43" borderId="19" applyNumberFormat="0" applyAlignment="0" applyProtection="0"/>
    <xf numFmtId="184" fontId="4" fillId="0" borderId="0" applyFont="0" applyFill="0" applyBorder="0" applyAlignment="0" applyProtection="0"/>
    <xf numFmtId="181" fontId="5" fillId="0" borderId="0" applyFont="0" applyFill="0" applyBorder="0" applyAlignment="0" applyProtection="0"/>
    <xf numFmtId="181" fontId="13" fillId="0" borderId="0" applyFont="0" applyFill="0" applyBorder="0" applyAlignment="0" applyProtection="0"/>
    <xf numFmtId="181" fontId="5" fillId="0" borderId="0" applyFont="0" applyFill="0" applyBorder="0" applyAlignment="0" applyProtection="0"/>
    <xf numFmtId="177" fontId="17" fillId="0" borderId="0" applyFill="0" applyBorder="0" applyAlignment="0" applyProtection="0"/>
    <xf numFmtId="181" fontId="3" fillId="0" borderId="0" applyFont="0" applyFill="0" applyBorder="0" applyAlignment="0" applyProtection="0"/>
    <xf numFmtId="181" fontId="34" fillId="0" borderId="0" applyFont="0" applyFill="0" applyBorder="0" applyAlignment="0" applyProtection="0"/>
    <xf numFmtId="181" fontId="19" fillId="0" borderId="0" applyBorder="0" applyAlignment="0" applyProtection="0"/>
    <xf numFmtId="181" fontId="19" fillId="0" borderId="0" applyFill="0" applyBorder="0" applyAlignment="0" applyProtection="0"/>
    <xf numFmtId="181" fontId="5" fillId="0" borderId="0" applyFont="0" applyFill="0" applyBorder="0" applyAlignment="0" applyProtection="0"/>
    <xf numFmtId="181" fontId="3" fillId="0" borderId="0" applyFont="0" applyFill="0" applyBorder="0" applyAlignment="0" applyProtection="0"/>
    <xf numFmtId="181" fontId="5" fillId="0" borderId="0" applyFont="0" applyFill="0" applyBorder="0" applyAlignment="0" applyProtection="0"/>
    <xf numFmtId="181" fontId="40" fillId="0" borderId="0" applyFont="0" applyFill="0" applyBorder="0" applyAlignment="0" applyProtection="0"/>
    <xf numFmtId="185" fontId="17" fillId="0" borderId="0" applyFill="0" applyBorder="0" applyAlignment="0" applyProtection="0"/>
    <xf numFmtId="184" fontId="4" fillId="0" borderId="0" applyFont="0" applyFill="0" applyBorder="0" applyAlignment="0" applyProtection="0"/>
    <xf numFmtId="0" fontId="11" fillId="0" borderId="2" applyNumberFormat="0" applyFill="0" applyAlignment="0" applyProtection="0"/>
    <xf numFmtId="184" fontId="4" fillId="0" borderId="0" applyFont="0" applyFill="0" applyBorder="0" applyAlignment="0" applyProtection="0"/>
    <xf numFmtId="0" fontId="11" fillId="0" borderId="2" applyNumberFormat="0" applyFill="0" applyAlignment="0" applyProtection="0"/>
    <xf numFmtId="0" fontId="5" fillId="0" borderId="0"/>
    <xf numFmtId="184" fontId="4" fillId="0" borderId="0" applyFont="0" applyFill="0" applyBorder="0" applyAlignment="0" applyProtection="0"/>
    <xf numFmtId="0" fontId="11" fillId="0" borderId="2" applyNumberFormat="0" applyFill="0" applyAlignment="0" applyProtection="0"/>
    <xf numFmtId="184" fontId="4" fillId="0" borderId="0" applyFont="0" applyFill="0" applyBorder="0" applyAlignment="0" applyProtection="0"/>
    <xf numFmtId="0" fontId="11" fillId="0" borderId="2" applyNumberFormat="0" applyFill="0" applyAlignment="0" applyProtection="0"/>
    <xf numFmtId="0" fontId="19" fillId="0" borderId="0"/>
    <xf numFmtId="0" fontId="17" fillId="0" borderId="0"/>
    <xf numFmtId="184" fontId="4" fillId="0" borderId="0" applyFont="0" applyFill="0" applyBorder="0" applyAlignment="0" applyProtection="0"/>
    <xf numFmtId="184" fontId="4" fillId="0" borderId="0" applyFont="0" applyFill="0" applyBorder="0" applyAlignment="0" applyProtection="0"/>
    <xf numFmtId="0" fontId="11" fillId="0" borderId="2" applyNumberFormat="0" applyFill="0" applyAlignment="0" applyProtection="0"/>
    <xf numFmtId="184" fontId="4" fillId="0" borderId="0" applyFont="0" applyFill="0" applyBorder="0" applyAlignment="0" applyProtection="0"/>
    <xf numFmtId="184" fontId="4" fillId="0" borderId="0" applyFont="0" applyFill="0" applyBorder="0" applyAlignment="0" applyProtection="0"/>
    <xf numFmtId="0" fontId="19" fillId="0" borderId="0"/>
    <xf numFmtId="184" fontId="4" fillId="0" borderId="0" applyFont="0" applyFill="0" applyBorder="0" applyAlignment="0" applyProtection="0"/>
    <xf numFmtId="0" fontId="19" fillId="0" borderId="0"/>
    <xf numFmtId="184" fontId="4" fillId="0" borderId="0" applyFont="0" applyFill="0" applyBorder="0" applyAlignment="0" applyProtection="0"/>
    <xf numFmtId="0" fontId="19" fillId="0" borderId="0"/>
    <xf numFmtId="184" fontId="4" fillId="0" borderId="0" applyFont="0" applyFill="0" applyBorder="0" applyAlignment="0" applyProtection="0"/>
    <xf numFmtId="184" fontId="13" fillId="0" borderId="0" applyFont="0" applyFill="0" applyBorder="0" applyAlignment="0" applyProtection="0"/>
    <xf numFmtId="183" fontId="17" fillId="0" borderId="0" applyFill="0" applyBorder="0" applyAlignment="0" applyProtection="0"/>
    <xf numFmtId="185" fontId="19" fillId="0" borderId="0" applyFill="0" applyBorder="0" applyAlignment="0" applyProtection="0"/>
    <xf numFmtId="0" fontId="19" fillId="16" borderId="10" applyNumberFormat="0" applyAlignment="0" applyProtection="0"/>
    <xf numFmtId="184" fontId="13" fillId="0" borderId="0" applyFont="0" applyFill="0" applyBorder="0" applyAlignment="0" applyProtection="0"/>
    <xf numFmtId="0" fontId="19" fillId="16" borderId="10" applyNumberFormat="0" applyAlignment="0" applyProtection="0"/>
    <xf numFmtId="184" fontId="3" fillId="0" borderId="0" applyFont="0" applyFill="0" applyBorder="0" applyAlignment="0" applyProtection="0"/>
    <xf numFmtId="184" fontId="34" fillId="0" borderId="0" applyFont="0" applyFill="0" applyBorder="0" applyAlignment="0" applyProtection="0"/>
    <xf numFmtId="180" fontId="19" fillId="0" borderId="0"/>
    <xf numFmtId="185" fontId="13" fillId="0" borderId="0" applyFill="0" applyBorder="0" applyAlignment="0" applyProtection="0"/>
    <xf numFmtId="0" fontId="12" fillId="6" borderId="3" applyNumberFormat="0" applyAlignment="0" applyProtection="0"/>
    <xf numFmtId="185" fontId="34" fillId="0" borderId="0"/>
    <xf numFmtId="0" fontId="49" fillId="38" borderId="0" applyNumberFormat="0" applyBorder="0" applyAlignment="0" applyProtection="0"/>
    <xf numFmtId="184" fontId="5" fillId="0" borderId="0" applyFont="0" applyFill="0" applyBorder="0" applyAlignment="0" applyProtection="0"/>
    <xf numFmtId="184" fontId="40" fillId="0" borderId="0" applyFont="0" applyFill="0" applyBorder="0" applyAlignment="0" applyProtection="0"/>
    <xf numFmtId="184" fontId="4" fillId="0" borderId="0" applyFont="0" applyFill="0" applyBorder="0" applyAlignment="0" applyProtection="0"/>
    <xf numFmtId="177" fontId="17" fillId="0" borderId="0"/>
    <xf numFmtId="177" fontId="17" fillId="0" borderId="0"/>
    <xf numFmtId="0" fontId="17" fillId="0" borderId="0"/>
    <xf numFmtId="0" fontId="19" fillId="0" borderId="0"/>
    <xf numFmtId="185" fontId="19" fillId="0" borderId="0" applyFill="0" applyBorder="0" applyAlignment="0" applyProtection="0"/>
    <xf numFmtId="0" fontId="50" fillId="0" borderId="0" applyNumberFormat="0" applyFill="0" applyBorder="0" applyAlignment="0" applyProtection="0"/>
    <xf numFmtId="0" fontId="46" fillId="0" borderId="18" applyNumberFormat="0" applyFill="0" applyAlignment="0" applyProtection="0"/>
    <xf numFmtId="0" fontId="36" fillId="0" borderId="16" applyNumberFormat="0" applyFill="0" applyAlignment="0" applyProtection="0"/>
    <xf numFmtId="0" fontId="26" fillId="0" borderId="11" applyNumberFormat="0" applyFill="0" applyAlignment="0" applyProtection="0"/>
    <xf numFmtId="0" fontId="13" fillId="0" borderId="0"/>
    <xf numFmtId="0" fontId="26" fillId="0" borderId="0" applyNumberFormat="0" applyFill="0" applyBorder="0" applyAlignment="0" applyProtection="0"/>
    <xf numFmtId="0" fontId="19" fillId="16" borderId="10" applyNumberFormat="0" applyAlignment="0" applyProtection="0"/>
    <xf numFmtId="0" fontId="21" fillId="13" borderId="7" applyNumberFormat="0" applyAlignment="0" applyProtection="0"/>
    <xf numFmtId="0" fontId="21" fillId="13" borderId="7" applyNumberFormat="0" applyAlignment="0" applyProtection="0"/>
    <xf numFmtId="0" fontId="21" fillId="13" borderId="7" applyNumberFormat="0" applyAlignment="0" applyProtection="0"/>
    <xf numFmtId="0" fontId="21" fillId="13" borderId="7" applyNumberFormat="0" applyAlignment="0" applyProtection="0"/>
    <xf numFmtId="0" fontId="21" fillId="13" borderId="7" applyNumberFormat="0" applyAlignment="0" applyProtection="0"/>
    <xf numFmtId="0" fontId="21" fillId="13" borderId="7" applyNumberFormat="0" applyAlignment="0" applyProtection="0"/>
    <xf numFmtId="0" fontId="18" fillId="0" borderId="5" applyNumberFormat="0" applyFill="0" applyAlignment="0" applyProtection="0"/>
    <xf numFmtId="0" fontId="32" fillId="25" borderId="0" applyNumberFormat="0" applyBorder="0" applyAlignment="0" applyProtection="0"/>
    <xf numFmtId="0" fontId="34" fillId="0" borderId="0"/>
    <xf numFmtId="0" fontId="19" fillId="0" borderId="0"/>
    <xf numFmtId="0" fontId="35" fillId="0" borderId="0"/>
    <xf numFmtId="0" fontId="5" fillId="0" borderId="0"/>
    <xf numFmtId="0" fontId="4" fillId="0" borderId="0"/>
    <xf numFmtId="0" fontId="13" fillId="0" borderId="0"/>
    <xf numFmtId="0" fontId="19" fillId="0" borderId="0"/>
    <xf numFmtId="0" fontId="19" fillId="0" borderId="0"/>
    <xf numFmtId="0" fontId="41" fillId="0" borderId="0"/>
    <xf numFmtId="0" fontId="24" fillId="0" borderId="0"/>
    <xf numFmtId="0" fontId="3" fillId="0" borderId="0"/>
    <xf numFmtId="0" fontId="3" fillId="0" borderId="0"/>
    <xf numFmtId="0" fontId="13" fillId="0" borderId="0"/>
    <xf numFmtId="0" fontId="17" fillId="0" borderId="0"/>
    <xf numFmtId="0" fontId="19" fillId="0" borderId="0"/>
    <xf numFmtId="0" fontId="19" fillId="0" borderId="0"/>
    <xf numFmtId="0" fontId="19" fillId="0" borderId="0"/>
    <xf numFmtId="0" fontId="19" fillId="0" borderId="0"/>
    <xf numFmtId="0" fontId="19" fillId="0" borderId="0"/>
    <xf numFmtId="0" fontId="34" fillId="0" borderId="0"/>
    <xf numFmtId="0" fontId="40" fillId="0" borderId="0"/>
    <xf numFmtId="0" fontId="3" fillId="0" borderId="0"/>
    <xf numFmtId="0" fontId="17" fillId="0" borderId="0"/>
    <xf numFmtId="0" fontId="17" fillId="0" borderId="0"/>
    <xf numFmtId="0" fontId="17" fillId="0" borderId="0"/>
    <xf numFmtId="0" fontId="19" fillId="16" borderId="10" applyNumberFormat="0" applyAlignment="0" applyProtection="0"/>
    <xf numFmtId="0" fontId="19" fillId="16" borderId="10" applyNumberFormat="0" applyAlignment="0" applyProtection="0"/>
    <xf numFmtId="0" fontId="19" fillId="16" borderId="10" applyNumberFormat="0" applyAlignment="0" applyProtection="0"/>
    <xf numFmtId="0" fontId="12" fillId="6" borderId="3" applyNumberFormat="0" applyAlignment="0" applyProtection="0"/>
    <xf numFmtId="0" fontId="12" fillId="6" borderId="3" applyNumberFormat="0" applyAlignment="0" applyProtection="0"/>
    <xf numFmtId="0" fontId="12" fillId="6" borderId="3" applyNumberFormat="0" applyAlignment="0" applyProtection="0"/>
    <xf numFmtId="0" fontId="12" fillId="6" borderId="3" applyNumberFormat="0" applyAlignment="0" applyProtection="0"/>
    <xf numFmtId="9" fontId="13" fillId="0" borderId="0" applyFill="0" applyBorder="0" applyAlignment="0" applyProtection="0"/>
    <xf numFmtId="9" fontId="19" fillId="0" borderId="0" applyBorder="0" applyAlignment="0" applyProtection="0"/>
    <xf numFmtId="9" fontId="13"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0" fontId="11" fillId="0" borderId="2" applyNumberFormat="0" applyFill="0" applyAlignment="0" applyProtection="0"/>
    <xf numFmtId="0" fontId="51" fillId="0" borderId="0" applyNumberFormat="0" applyFill="0" applyBorder="0" applyAlignment="0" applyProtection="0"/>
  </cellStyleXfs>
  <cellXfs count="56">
    <xf numFmtId="0" fontId="0" fillId="0" borderId="0" xfId="0"/>
    <xf numFmtId="0" fontId="0" fillId="0" borderId="0" xfId="0" applyAlignment="1">
      <alignment horizontal="left" vertical="top"/>
    </xf>
    <xf numFmtId="0" fontId="0" fillId="0" borderId="0" xfId="0" applyAlignment="1"/>
    <xf numFmtId="0" fontId="0" fillId="0" borderId="0" xfId="0" applyNumberFormat="1" applyAlignment="1">
      <alignment horizontal="left"/>
    </xf>
    <xf numFmtId="0" fontId="0" fillId="0" borderId="0" xfId="0" applyAlignment="1">
      <alignment horizont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NumberFormat="1" applyFont="1" applyFill="1" applyBorder="1" applyAlignment="1">
      <alignment horizontal="center" vertical="center"/>
    </xf>
    <xf numFmtId="0" fontId="0" fillId="0" borderId="1" xfId="0" applyBorder="1"/>
    <xf numFmtId="1" fontId="0" fillId="0" borderId="1" xfId="0" applyNumberFormat="1" applyBorder="1" applyAlignment="1">
      <alignment vertical="center"/>
    </xf>
    <xf numFmtId="1" fontId="0" fillId="0" borderId="1" xfId="2" applyNumberFormat="1" applyFont="1" applyFill="1" applyBorder="1" applyAlignment="1">
      <alignment vertical="center"/>
    </xf>
    <xf numFmtId="1" fontId="2" fillId="0" borderId="1" xfId="0" applyNumberFormat="1" applyFont="1" applyBorder="1" applyAlignment="1">
      <alignment vertical="center"/>
    </xf>
    <xf numFmtId="0" fontId="0" fillId="0" borderId="1" xfId="0"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3" fillId="0" borderId="1" xfId="165" applyFont="1" applyBorder="1" applyAlignment="1">
      <alignment vertical="center"/>
    </xf>
    <xf numFmtId="1" fontId="4" fillId="0" borderId="1" xfId="165" applyNumberFormat="1" applyBorder="1" applyAlignment="1">
      <alignment vertical="center"/>
    </xf>
    <xf numFmtId="1" fontId="4" fillId="0" borderId="1" xfId="118" applyNumberFormat="1" applyFont="1" applyFill="1" applyBorder="1" applyAlignment="1">
      <alignment vertical="center"/>
    </xf>
    <xf numFmtId="0" fontId="5" fillId="0" borderId="1" xfId="165" applyFont="1" applyBorder="1" applyAlignment="1">
      <alignment vertical="center"/>
    </xf>
    <xf numFmtId="1" fontId="5" fillId="0" borderId="1" xfId="165" applyNumberFormat="1" applyFont="1" applyBorder="1" applyAlignment="1">
      <alignment vertical="center"/>
    </xf>
    <xf numFmtId="1" fontId="5" fillId="0" borderId="1" xfId="120" applyNumberFormat="1" applyFont="1" applyFill="1" applyBorder="1" applyAlignment="1">
      <alignment vertical="center"/>
    </xf>
    <xf numFmtId="0" fontId="5" fillId="0" borderId="1" xfId="165" applyFont="1" applyBorder="1" applyAlignment="1">
      <alignment horizontal="center" vertical="center"/>
    </xf>
    <xf numFmtId="1" fontId="4" fillId="0" borderId="1" xfId="122" applyNumberFormat="1" applyFont="1" applyFill="1" applyBorder="1" applyAlignment="1">
      <alignment vertical="center"/>
    </xf>
    <xf numFmtId="0" fontId="0" fillId="0" borderId="1" xfId="0" applyBorder="1" applyAlignment="1">
      <alignment horizontal="center"/>
    </xf>
    <xf numFmtId="0" fontId="5" fillId="0" borderId="1" xfId="0" applyFont="1" applyBorder="1" applyAlignment="1">
      <alignment vertical="center"/>
    </xf>
    <xf numFmtId="1" fontId="5" fillId="0" borderId="1" xfId="0" applyNumberFormat="1" applyFont="1" applyBorder="1" applyAlignment="1">
      <alignment vertical="center"/>
    </xf>
    <xf numFmtId="0" fontId="5" fillId="0" borderId="1" xfId="0" applyNumberFormat="1" applyFont="1" applyBorder="1" applyAlignment="1">
      <alignment vertical="center"/>
    </xf>
    <xf numFmtId="0" fontId="5" fillId="0" borderId="1" xfId="0" applyFont="1" applyBorder="1" applyAlignment="1">
      <alignment horizontal="center" vertical="center"/>
    </xf>
    <xf numFmtId="1" fontId="5" fillId="0" borderId="1" xfId="0" applyNumberFormat="1" applyFont="1" applyBorder="1" applyAlignment="1">
      <alignment vertical="center" wrapText="1"/>
    </xf>
    <xf numFmtId="0" fontId="5" fillId="0" borderId="1" xfId="0"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2" fillId="0" borderId="1" xfId="0" applyFont="1" applyBorder="1" applyAlignment="1">
      <alignment vertical="center"/>
    </xf>
    <xf numFmtId="1" fontId="0" fillId="0" borderId="1" xfId="103" applyNumberFormat="1" applyFont="1" applyFill="1" applyBorder="1" applyAlignment="1"/>
    <xf numFmtId="0" fontId="2"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1" fontId="0" fillId="0" borderId="1" xfId="103" applyNumberFormat="1" applyFont="1" applyFill="1" applyBorder="1" applyAlignment="1">
      <alignment vertical="center"/>
    </xf>
    <xf numFmtId="182" fontId="1" fillId="4" borderId="1" xfId="2" applyNumberFormat="1" applyFont="1" applyFill="1" applyBorder="1" applyAlignment="1">
      <alignment horizontal="center" vertical="center"/>
    </xf>
    <xf numFmtId="0" fontId="7" fillId="0" borderId="1" xfId="0" applyFont="1" applyBorder="1"/>
    <xf numFmtId="0" fontId="3" fillId="0" borderId="1" xfId="0" applyFont="1" applyBorder="1"/>
    <xf numFmtId="0" fontId="0" fillId="0" borderId="1" xfId="0"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xf>
    <xf numFmtId="0" fontId="5" fillId="0" borderId="1" xfId="0" applyFont="1" applyBorder="1" applyAlignment="1">
      <alignment horizontal="left" vertical="center"/>
    </xf>
    <xf numFmtId="0" fontId="5" fillId="0" borderId="1" xfId="0" applyFont="1" applyBorder="1"/>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103" applyNumberFormat="1" applyFont="1" applyFill="1" applyBorder="1" applyAlignment="1">
      <alignment vertical="center"/>
    </xf>
    <xf numFmtId="0" fontId="3" fillId="0" borderId="1" xfId="0" applyNumberFormat="1" applyFont="1" applyBorder="1" applyAlignment="1">
      <alignment vertical="center"/>
    </xf>
    <xf numFmtId="0" fontId="3" fillId="0" borderId="1" xfId="0" applyFont="1" applyBorder="1" applyAlignment="1">
      <alignment horizontal="center" vertical="center"/>
    </xf>
    <xf numFmtId="0" fontId="0" fillId="5" borderId="1" xfId="103" applyNumberFormat="1" applyFont="1" applyFill="1" applyBorder="1" applyAlignment="1">
      <alignment vertical="center"/>
    </xf>
    <xf numFmtId="0" fontId="0" fillId="0" borderId="1" xfId="0" applyNumberFormat="1" applyBorder="1" applyAlignment="1">
      <alignment vertical="center"/>
    </xf>
    <xf numFmtId="0" fontId="0" fillId="0" borderId="1" xfId="0" applyBorder="1" applyAlignment="1">
      <alignment wrapText="1"/>
    </xf>
    <xf numFmtId="0" fontId="3" fillId="0" borderId="1" xfId="0" applyFont="1" applyBorder="1" applyAlignment="1">
      <alignment wrapText="1"/>
    </xf>
  </cellXfs>
  <cellStyles count="20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Output 2 3" xfId="8"/>
    <cellStyle name="Heading 2" xfId="9" builtinId="17"/>
    <cellStyle name="Note" xfId="10" builtinId="10"/>
    <cellStyle name="Hyperlink" xfId="11" builtinId="8"/>
    <cellStyle name="Followed Hyperlink" xfId="12" builtinId="9"/>
    <cellStyle name="TableStyleLight1" xfId="13"/>
    <cellStyle name="60% - Accent4" xfId="14" builtinId="44"/>
    <cellStyle name="Warning Text" xfId="15" builtinId="11"/>
    <cellStyle name="Calculation 2 2" xfId="16"/>
    <cellStyle name="40% - Accent3" xfId="17" builtinId="39"/>
    <cellStyle name="40% - Accent2" xfId="18" builtinId="35"/>
    <cellStyle name="Title" xfId="19" builtinId="15"/>
    <cellStyle name="CExplanatory Text" xfId="20" builtinId="53"/>
    <cellStyle name="Heading 1" xfId="21" builtinId="16"/>
    <cellStyle name="Heading 3" xfId="22" builtinId="18"/>
    <cellStyle name="20% - Accent3 2" xfId="23"/>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60% - Accent3 2" xfId="34"/>
    <cellStyle name="Neutral" xfId="35" builtinId="28"/>
    <cellStyle name="Accent1" xfId="36" builtinId="29"/>
    <cellStyle name="20% - Accent5" xfId="37" builtinId="46"/>
    <cellStyle name="60% - Accent1" xfId="38" builtinId="32"/>
    <cellStyle name="Accent2" xfId="39" builtinId="33"/>
    <cellStyle name="20% - Accent2" xfId="40" builtinId="34"/>
    <cellStyle name="40% - Accent2 2" xfId="41"/>
    <cellStyle name="60% - Accent2" xfId="42" builtinId="36"/>
    <cellStyle name="Title 2" xfId="43"/>
    <cellStyle name="20% - Accent6" xfId="44" builtinId="50"/>
    <cellStyle name="Accent3" xfId="45" builtinId="37"/>
    <cellStyle name="20% - Accent3" xfId="46" builtinId="38"/>
    <cellStyle name="Normal 2 2 2 2" xfId="47"/>
    <cellStyle name="40% - Accent4 2" xfId="48"/>
    <cellStyle name="Accent4" xfId="49" builtinId="41"/>
    <cellStyle name="20% - Accent4" xfId="50" builtinId="42"/>
    <cellStyle name="20% - Accent4 2" xfId="51"/>
    <cellStyle name="40% - Accent4" xfId="52" builtinId="43"/>
    <cellStyle name="Accent5" xfId="53" builtinId="45"/>
    <cellStyle name="40% - Accent5" xfId="54" builtinId="47"/>
    <cellStyle name="60% - Accent5" xfId="55" builtinId="48"/>
    <cellStyle name="Accent6" xfId="56" builtinId="49"/>
    <cellStyle name="Accent4 2" xfId="57"/>
    <cellStyle name="40% - Accent6" xfId="58" builtinId="51"/>
    <cellStyle name="60% - Accent4 2" xfId="59"/>
    <cellStyle name="60% - Accent6" xfId="60" builtinId="52"/>
    <cellStyle name="20% - Accent1 2" xfId="61"/>
    <cellStyle name="20% - Accent2 2" xfId="62"/>
    <cellStyle name="60% - Accent1 2" xfId="63"/>
    <cellStyle name="Normal 44" xfId="64"/>
    <cellStyle name="Normal 39" xfId="65"/>
    <cellStyle name="20% - Accent5 2" xfId="66"/>
    <cellStyle name="60% - Accent2 2" xfId="67"/>
    <cellStyle name="20% - Accent6 2" xfId="68"/>
    <cellStyle name="40% - Accent1 2" xfId="69"/>
    <cellStyle name="40% - Accent3 2" xfId="70"/>
    <cellStyle name="40% - Accent5 2" xfId="71"/>
    <cellStyle name="40% - Accent6 2" xfId="72"/>
    <cellStyle name="60% - Accent5 2" xfId="73"/>
    <cellStyle name="Percent 5" xfId="74"/>
    <cellStyle name="60% - Accent6 2" xfId="75"/>
    <cellStyle name="Accent1 2" xfId="76"/>
    <cellStyle name="Accent2 2" xfId="77"/>
    <cellStyle name="Accent3 2" xfId="78"/>
    <cellStyle name="Accent5 2" xfId="79"/>
    <cellStyle name="Accent6 2" xfId="80"/>
    <cellStyle name="Bad 2" xfId="81"/>
    <cellStyle name="Calculation 2" xfId="82"/>
    <cellStyle name="Calculation 2 3" xfId="83"/>
    <cellStyle name="Calculation 2 4" xfId="84"/>
    <cellStyle name="Calculation 2 5" xfId="85"/>
    <cellStyle name="Calculation 2 6" xfId="86"/>
    <cellStyle name="Normal 12" xfId="87"/>
    <cellStyle name="Check Cell 2" xfId="88"/>
    <cellStyle name="Comma 9" xfId="89"/>
    <cellStyle name="Comma [0] 10" xfId="90"/>
    <cellStyle name="Comma [0] 2" xfId="91"/>
    <cellStyle name="Comma [0] 2 2" xfId="92"/>
    <cellStyle name="Comma [0] 2 3" xfId="93"/>
    <cellStyle name="Comma [0] 2 4" xfId="94"/>
    <cellStyle name="Comma [0] 3" xfId="95"/>
    <cellStyle name="Comma [0] 4" xfId="96"/>
    <cellStyle name="Comma [0] 5" xfId="97"/>
    <cellStyle name="Comma [0] 6" xfId="98"/>
    <cellStyle name="Comma [0] 7" xfId="99"/>
    <cellStyle name="Comma [0] 8" xfId="100"/>
    <cellStyle name="Comma [0] 9" xfId="101"/>
    <cellStyle name="Comma 10" xfId="102"/>
    <cellStyle name="Comma 11" xfId="103"/>
    <cellStyle name="Total 2 2" xfId="104"/>
    <cellStyle name="Comma 12" xfId="105"/>
    <cellStyle name="Total 2 3" xfId="106"/>
    <cellStyle name="Normal 26" xfId="107"/>
    <cellStyle name="Comma 13" xfId="108"/>
    <cellStyle name="Total 2 4" xfId="109"/>
    <cellStyle name="Comma 14" xfId="110"/>
    <cellStyle name="Total 2 5" xfId="111"/>
    <cellStyle name="Normal 33" xfId="112"/>
    <cellStyle name="Normal 28" xfId="113"/>
    <cellStyle name="Comma 20" xfId="114"/>
    <cellStyle name="Comma 15" xfId="115"/>
    <cellStyle name="Total 2 6" xfId="116"/>
    <cellStyle name="Comma 21" xfId="117"/>
    <cellStyle name="Comma 16" xfId="118"/>
    <cellStyle name="Normal 40" xfId="119"/>
    <cellStyle name="Comma 17" xfId="120"/>
    <cellStyle name="Normal 41" xfId="121"/>
    <cellStyle name="Comma 18" xfId="122"/>
    <cellStyle name="Normal 42" xfId="123"/>
    <cellStyle name="Comma 19" xfId="124"/>
    <cellStyle name="Comma 2" xfId="125"/>
    <cellStyle name="Comma 2 2" xfId="126"/>
    <cellStyle name="Comma 2 3" xfId="127"/>
    <cellStyle name="Note 2" xfId="128"/>
    <cellStyle name="Comma 3" xfId="129"/>
    <cellStyle name="Note 2 2" xfId="130"/>
    <cellStyle name="Comma 3 2" xfId="131"/>
    <cellStyle name="Comma 4" xfId="132"/>
    <cellStyle name="Comma 42" xfId="133"/>
    <cellStyle name="Comma 5" xfId="134"/>
    <cellStyle name="Output 2 4" xfId="135"/>
    <cellStyle name="Comma 55" xfId="136"/>
    <cellStyle name="Good 2" xfId="137"/>
    <cellStyle name="Comma 6" xfId="138"/>
    <cellStyle name="Comma 7" xfId="139"/>
    <cellStyle name="Comma 8" xfId="140"/>
    <cellStyle name="Excel Built-in Comma [0]" xfId="141"/>
    <cellStyle name="Excel Built-in Comma [0] 2" xfId="142"/>
    <cellStyle name="Excel Built-in Normal" xfId="143"/>
    <cellStyle name="Excel Built-in Normal 2 2" xfId="144"/>
    <cellStyle name="Excel_BuiltIn_Comma 2" xfId="145"/>
    <cellStyle name="Explanatory Text 2" xfId="146"/>
    <cellStyle name="Heading 1 2" xfId="147"/>
    <cellStyle name="Heading 2 2" xfId="148"/>
    <cellStyle name="Heading 3 2" xfId="149"/>
    <cellStyle name="Normal 2_TIMESERIES 2014_TOTAL" xfId="150"/>
    <cellStyle name="Heading 4 2" xfId="151"/>
    <cellStyle name="Note 2 6" xfId="152"/>
    <cellStyle name="Input 2" xfId="153"/>
    <cellStyle name="Input 2 2" xfId="154"/>
    <cellStyle name="Input 2 3" xfId="155"/>
    <cellStyle name="Input 2 4" xfId="156"/>
    <cellStyle name="Input 2 5" xfId="157"/>
    <cellStyle name="Input 2 6" xfId="158"/>
    <cellStyle name="Linked Cell 2" xfId="159"/>
    <cellStyle name="Neutral 2" xfId="160"/>
    <cellStyle name="Normal 10" xfId="161"/>
    <cellStyle name="Normal 10 2" xfId="162"/>
    <cellStyle name="Normal 11" xfId="163"/>
    <cellStyle name="Normal 13" xfId="164"/>
    <cellStyle name="Normal 14" xfId="165"/>
    <cellStyle name="Normal 2" xfId="166"/>
    <cellStyle name="Normal 2 2" xfId="167"/>
    <cellStyle name="Normal 2 2 2" xfId="168"/>
    <cellStyle name="Normal 2 2 3" xfId="169"/>
    <cellStyle name="Normal 2 3" xfId="170"/>
    <cellStyle name="Normal 2 4" xfId="171"/>
    <cellStyle name="Normal 3" xfId="172"/>
    <cellStyle name="Normal 3 2" xfId="173"/>
    <cellStyle name="Normal 3 3" xfId="174"/>
    <cellStyle name="Normal 43" xfId="175"/>
    <cellStyle name="Normal 38" xfId="176"/>
    <cellStyle name="Normal 4" xfId="177"/>
    <cellStyle name="Normal 47" xfId="178"/>
    <cellStyle name="Normal 49" xfId="179"/>
    <cellStyle name="Normal 5" xfId="180"/>
    <cellStyle name="Normal 6" xfId="181"/>
    <cellStyle name="Normal 6 2" xfId="182"/>
    <cellStyle name="Normal 7" xfId="183"/>
    <cellStyle name="Normal 8" xfId="184"/>
    <cellStyle name="Normal 9" xfId="185"/>
    <cellStyle name="Note 2 3" xfId="186"/>
    <cellStyle name="Note 2 4" xfId="187"/>
    <cellStyle name="Note 2 5" xfId="188"/>
    <cellStyle name="Output 2" xfId="189"/>
    <cellStyle name="Output 2 2" xfId="190"/>
    <cellStyle name="Output 2 5" xfId="191"/>
    <cellStyle name="Output 2 6" xfId="192"/>
    <cellStyle name="Percent 2" xfId="193"/>
    <cellStyle name="Percent 3" xfId="194"/>
    <cellStyle name="Percent 4" xfId="195"/>
    <cellStyle name="Percent 6" xfId="196"/>
    <cellStyle name="Percent 7" xfId="197"/>
    <cellStyle name="Total 2" xfId="198"/>
    <cellStyle name="Warning Text 2" xfId="199"/>
  </cellStyles>
  <tableStyles count="0" defaultTableStyle="TableStyleMedium2" defaultPivotStyle="PivotStyleLight16"/>
  <colors>
    <mruColors>
      <color rgb="0092D050"/>
      <color rgb="00BFBFBF"/>
      <color rgb="00FFFF00"/>
      <color rgb="00BDD7EE"/>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6"/>
  <sheetViews>
    <sheetView tabSelected="1" zoomScale="86" zoomScaleNormal="86" workbookViewId="0">
      <pane xSplit="1" ySplit="1" topLeftCell="B2" activePane="bottomRight" state="frozen"/>
      <selection/>
      <selection pane="topRight"/>
      <selection pane="bottomLeft"/>
      <selection pane="bottomRight" activeCell="B9" sqref="B9"/>
    </sheetView>
  </sheetViews>
  <sheetFormatPr defaultColWidth="9" defaultRowHeight="15"/>
  <cols>
    <col min="1" max="1" width="19.5714285714286" customWidth="1"/>
    <col min="2" max="2" width="63.5714285714286" customWidth="1"/>
    <col min="3" max="3" width="26.4285714285714"/>
    <col min="4" max="4" width="24.5714285714286" customWidth="1"/>
    <col min="5" max="5" width="24.5714285714286" style="2" customWidth="1"/>
    <col min="6" max="7" width="24.5714285714286" style="3" customWidth="1"/>
    <col min="8" max="8" width="17.2857142857143" customWidth="1"/>
    <col min="9" max="10" width="17.4285714285714" style="4" customWidth="1"/>
    <col min="11" max="12" width="24.2857142857143" style="4" customWidth="1"/>
    <col min="13" max="13" width="31.2857142857143" customWidth="1"/>
    <col min="14" max="14" width="255.714285714286"/>
    <col min="15" max="15" width="19" customWidth="1"/>
  </cols>
  <sheetData>
    <row r="1" ht="15.75" spans="1:14">
      <c r="A1" s="5" t="s">
        <v>0</v>
      </c>
      <c r="B1" s="6" t="s">
        <v>1</v>
      </c>
      <c r="C1" s="6" t="s">
        <v>2</v>
      </c>
      <c r="D1" s="7" t="s">
        <v>3</v>
      </c>
      <c r="E1" s="7" t="s">
        <v>4</v>
      </c>
      <c r="F1" s="8" t="s">
        <v>5</v>
      </c>
      <c r="G1" s="8" t="s">
        <v>6</v>
      </c>
      <c r="H1" s="6" t="s">
        <v>7</v>
      </c>
      <c r="I1" s="39" t="s">
        <v>8</v>
      </c>
      <c r="J1" s="39" t="s">
        <v>9</v>
      </c>
      <c r="K1" s="6" t="s">
        <v>10</v>
      </c>
      <c r="L1" s="6" t="s">
        <v>11</v>
      </c>
      <c r="M1" s="6" t="s">
        <v>12</v>
      </c>
      <c r="N1" s="6" t="s">
        <v>13</v>
      </c>
    </row>
    <row r="2" s="1" customFormat="1" spans="1:14">
      <c r="A2" t="s">
        <v>14</v>
      </c>
      <c r="B2" s="9" t="s">
        <v>15</v>
      </c>
      <c r="C2" s="10">
        <v>31909.5</v>
      </c>
      <c r="D2" s="11">
        <v>35100.45</v>
      </c>
      <c r="E2" s="12">
        <v>0</v>
      </c>
      <c r="F2" s="13">
        <v>65</v>
      </c>
      <c r="G2" s="14" t="s">
        <v>16</v>
      </c>
      <c r="H2" t="s">
        <v>17</v>
      </c>
      <c r="I2" s="9" t="s">
        <v>18</v>
      </c>
      <c r="J2" s="14" t="s">
        <v>19</v>
      </c>
      <c r="K2" s="15" t="s">
        <v>20</v>
      </c>
      <c r="L2" s="15" t="s">
        <v>21</v>
      </c>
      <c r="M2" s="14" t="s">
        <v>22</v>
      </c>
      <c r="N2" s="40" t="s">
        <v>23</v>
      </c>
    </row>
    <row r="3" spans="1:14">
      <c r="A3" t="s">
        <v>24</v>
      </c>
      <c r="B3" s="15" t="s">
        <v>25</v>
      </c>
      <c r="C3" s="10">
        <v>29045.7</v>
      </c>
      <c r="D3" s="11">
        <v>31950.27</v>
      </c>
      <c r="E3" s="12">
        <f ca="1" t="shared" ref="E2:E11" si="0">RANDBETWEEN(0,50)</f>
        <v>7</v>
      </c>
      <c r="F3" s="13">
        <v>66</v>
      </c>
      <c r="G3" s="14" t="s">
        <v>16</v>
      </c>
      <c r="H3" t="s">
        <v>17</v>
      </c>
      <c r="I3" s="9" t="s">
        <v>18</v>
      </c>
      <c r="J3" s="14" t="s">
        <v>19</v>
      </c>
      <c r="K3" s="15" t="s">
        <v>20</v>
      </c>
      <c r="L3" s="15" t="s">
        <v>21</v>
      </c>
      <c r="M3" s="14" t="s">
        <v>22</v>
      </c>
      <c r="N3" s="40" t="s">
        <v>23</v>
      </c>
    </row>
    <row r="4" ht="15.75" spans="1:14">
      <c r="A4" t="s">
        <v>26</v>
      </c>
      <c r="B4" s="16" t="s">
        <v>27</v>
      </c>
      <c r="C4" s="17">
        <v>11659.5</v>
      </c>
      <c r="D4" s="18">
        <v>12825.45</v>
      </c>
      <c r="E4" s="12">
        <f ca="1" t="shared" si="0"/>
        <v>37</v>
      </c>
      <c r="F4" s="13">
        <v>67</v>
      </c>
      <c r="G4" s="14" t="s">
        <v>16</v>
      </c>
      <c r="H4" t="s">
        <v>17</v>
      </c>
      <c r="I4" s="9" t="s">
        <v>18</v>
      </c>
      <c r="J4" s="14" t="s">
        <v>19</v>
      </c>
      <c r="K4" s="15" t="s">
        <v>20</v>
      </c>
      <c r="L4" s="15" t="s">
        <v>21</v>
      </c>
      <c r="M4" s="14" t="s">
        <v>22</v>
      </c>
      <c r="N4" s="40" t="s">
        <v>28</v>
      </c>
    </row>
    <row r="5" ht="15.75" spans="1:14">
      <c r="A5" t="s">
        <v>29</v>
      </c>
      <c r="B5" s="19" t="s">
        <v>30</v>
      </c>
      <c r="C5" s="20">
        <v>15954.3</v>
      </c>
      <c r="D5" s="21">
        <v>17549.73</v>
      </c>
      <c r="E5" s="12">
        <f ca="1" t="shared" si="0"/>
        <v>41</v>
      </c>
      <c r="F5" s="22">
        <v>65</v>
      </c>
      <c r="G5" s="14" t="s">
        <v>16</v>
      </c>
      <c r="H5" t="s">
        <v>17</v>
      </c>
      <c r="I5" s="9" t="s">
        <v>18</v>
      </c>
      <c r="J5" s="14" t="s">
        <v>19</v>
      </c>
      <c r="K5" s="15" t="s">
        <v>20</v>
      </c>
      <c r="L5" s="15" t="s">
        <v>21</v>
      </c>
      <c r="M5" s="14" t="s">
        <v>22</v>
      </c>
      <c r="N5" s="41" t="s">
        <v>31</v>
      </c>
    </row>
    <row r="6" spans="1:14">
      <c r="A6" t="s">
        <v>32</v>
      </c>
      <c r="B6" s="15" t="s">
        <v>33</v>
      </c>
      <c r="C6" s="10">
        <v>49091</v>
      </c>
      <c r="D6" s="10">
        <v>54000</v>
      </c>
      <c r="E6" s="12">
        <f ca="1" t="shared" si="0"/>
        <v>6</v>
      </c>
      <c r="F6" s="13">
        <v>30</v>
      </c>
      <c r="G6" s="14" t="s">
        <v>16</v>
      </c>
      <c r="H6" t="s">
        <v>17</v>
      </c>
      <c r="I6" s="9" t="s">
        <v>18</v>
      </c>
      <c r="J6" s="14" t="s">
        <v>19</v>
      </c>
      <c r="K6" s="15" t="s">
        <v>20</v>
      </c>
      <c r="L6" s="15" t="s">
        <v>21</v>
      </c>
      <c r="M6" s="14" t="s">
        <v>22</v>
      </c>
      <c r="N6" s="9" t="s">
        <v>31</v>
      </c>
    </row>
    <row r="7" ht="15.6" customHeight="1" spans="1:14">
      <c r="A7" t="s">
        <v>34</v>
      </c>
      <c r="B7" s="15" t="s">
        <v>35</v>
      </c>
      <c r="C7" s="17">
        <v>45900</v>
      </c>
      <c r="D7" s="23">
        <v>50490</v>
      </c>
      <c r="E7" s="12">
        <f ca="1" t="shared" si="0"/>
        <v>33</v>
      </c>
      <c r="F7" s="13">
        <v>150</v>
      </c>
      <c r="G7" s="14" t="s">
        <v>16</v>
      </c>
      <c r="H7" t="s">
        <v>17</v>
      </c>
      <c r="I7" s="9" t="s">
        <v>18</v>
      </c>
      <c r="J7" s="14" t="s">
        <v>19</v>
      </c>
      <c r="K7" s="15" t="s">
        <v>20</v>
      </c>
      <c r="L7" s="15" t="s">
        <v>21</v>
      </c>
      <c r="M7" s="14" t="s">
        <v>22</v>
      </c>
      <c r="N7" s="42" t="s">
        <v>36</v>
      </c>
    </row>
    <row r="8" ht="15.6" customHeight="1" spans="1:14">
      <c r="A8" t="s">
        <v>37</v>
      </c>
      <c r="B8" s="15" t="s">
        <v>38</v>
      </c>
      <c r="C8" s="17">
        <v>32400</v>
      </c>
      <c r="D8" s="23">
        <v>35640</v>
      </c>
      <c r="E8" s="12">
        <f ca="1" t="shared" si="0"/>
        <v>11</v>
      </c>
      <c r="F8" s="13">
        <v>100</v>
      </c>
      <c r="G8" s="14" t="s">
        <v>16</v>
      </c>
      <c r="H8" t="s">
        <v>17</v>
      </c>
      <c r="I8" s="9" t="s">
        <v>18</v>
      </c>
      <c r="J8" s="14" t="s">
        <v>19</v>
      </c>
      <c r="K8" s="15" t="s">
        <v>20</v>
      </c>
      <c r="L8" s="15" t="s">
        <v>21</v>
      </c>
      <c r="M8" s="14" t="s">
        <v>22</v>
      </c>
      <c r="N8" s="43" t="s">
        <v>36</v>
      </c>
    </row>
    <row r="9" ht="15.6" customHeight="1" spans="1:14">
      <c r="A9" t="s">
        <v>39</v>
      </c>
      <c r="B9" s="15" t="s">
        <v>40</v>
      </c>
      <c r="C9" s="17">
        <v>35181.9</v>
      </c>
      <c r="D9" s="23">
        <v>38700.09</v>
      </c>
      <c r="E9" s="12">
        <f ca="1" t="shared" si="0"/>
        <v>10</v>
      </c>
      <c r="F9" s="13">
        <v>135</v>
      </c>
      <c r="G9" s="14" t="s">
        <v>16</v>
      </c>
      <c r="H9" t="s">
        <v>41</v>
      </c>
      <c r="I9" t="s">
        <v>41</v>
      </c>
      <c r="J9" s="14" t="s">
        <v>19</v>
      </c>
      <c r="K9" s="15" t="s">
        <v>42</v>
      </c>
      <c r="L9" s="15" t="s">
        <v>21</v>
      </c>
      <c r="M9" s="14" t="s">
        <v>22</v>
      </c>
      <c r="N9" s="9" t="s">
        <v>43</v>
      </c>
    </row>
    <row r="10" ht="15.6" customHeight="1" spans="1:14">
      <c r="A10" t="s">
        <v>44</v>
      </c>
      <c r="B10" s="15" t="s">
        <v>45</v>
      </c>
      <c r="C10" s="17">
        <v>37227.6</v>
      </c>
      <c r="D10" s="23">
        <v>40950.36</v>
      </c>
      <c r="E10" s="12">
        <f ca="1" t="shared" si="0"/>
        <v>7</v>
      </c>
      <c r="F10" s="13">
        <v>135</v>
      </c>
      <c r="G10" s="14" t="s">
        <v>16</v>
      </c>
      <c r="H10" t="s">
        <v>41</v>
      </c>
      <c r="I10" t="s">
        <v>41</v>
      </c>
      <c r="J10" s="14" t="s">
        <v>19</v>
      </c>
      <c r="K10" s="15" t="s">
        <v>42</v>
      </c>
      <c r="L10" s="14" t="s">
        <v>21</v>
      </c>
      <c r="M10" s="14" t="s">
        <v>22</v>
      </c>
      <c r="N10" s="9" t="s">
        <v>46</v>
      </c>
    </row>
    <row r="11" ht="15.6" customHeight="1" spans="1:14">
      <c r="A11" t="s">
        <v>47</v>
      </c>
      <c r="B11" s="9" t="s">
        <v>48</v>
      </c>
      <c r="C11" s="17">
        <v>54818.1</v>
      </c>
      <c r="D11" s="23">
        <v>60299.91</v>
      </c>
      <c r="E11" s="12">
        <f ca="1" t="shared" si="0"/>
        <v>28</v>
      </c>
      <c r="F11" s="24">
        <v>100</v>
      </c>
      <c r="G11" s="14" t="s">
        <v>16</v>
      </c>
      <c r="H11" t="s">
        <v>41</v>
      </c>
      <c r="I11" t="s">
        <v>41</v>
      </c>
      <c r="J11" s="14" t="s">
        <v>19</v>
      </c>
      <c r="K11" s="15" t="s">
        <v>42</v>
      </c>
      <c r="L11" s="15" t="s">
        <v>21</v>
      </c>
      <c r="M11" s="14" t="s">
        <v>22</v>
      </c>
      <c r="N11" s="44" t="s">
        <v>49</v>
      </c>
    </row>
    <row r="12" ht="15.6" customHeight="1" spans="1:14">
      <c r="A12" t="s">
        <v>50</v>
      </c>
      <c r="B12" s="9" t="s">
        <v>51</v>
      </c>
      <c r="C12" s="17">
        <v>86727.6</v>
      </c>
      <c r="D12" s="23">
        <v>95400.36</v>
      </c>
      <c r="E12" s="12">
        <f ca="1" t="shared" ref="E12:E21" si="1">RANDBETWEEN(0,50)</f>
        <v>11</v>
      </c>
      <c r="F12" s="24">
        <v>200</v>
      </c>
      <c r="G12" s="14" t="s">
        <v>16</v>
      </c>
      <c r="H12" t="s">
        <v>41</v>
      </c>
      <c r="I12" t="s">
        <v>41</v>
      </c>
      <c r="J12" s="14" t="s">
        <v>19</v>
      </c>
      <c r="K12" s="15" t="s">
        <v>42</v>
      </c>
      <c r="L12" s="15" t="s">
        <v>21</v>
      </c>
      <c r="M12" s="14" t="s">
        <v>22</v>
      </c>
      <c r="N12" s="44" t="s">
        <v>49</v>
      </c>
    </row>
    <row r="13" ht="15.6" customHeight="1" spans="1:14">
      <c r="A13" t="s">
        <v>52</v>
      </c>
      <c r="B13" s="9" t="s">
        <v>53</v>
      </c>
      <c r="C13" s="17">
        <v>62590.5</v>
      </c>
      <c r="D13" s="23">
        <v>68849.55</v>
      </c>
      <c r="E13" s="12">
        <f ca="1" t="shared" si="1"/>
        <v>29</v>
      </c>
      <c r="F13" s="24">
        <v>150</v>
      </c>
      <c r="G13" s="14" t="s">
        <v>16</v>
      </c>
      <c r="H13" t="s">
        <v>41</v>
      </c>
      <c r="I13" t="s">
        <v>41</v>
      </c>
      <c r="J13" s="14" t="s">
        <v>19</v>
      </c>
      <c r="K13" s="15" t="s">
        <v>42</v>
      </c>
      <c r="L13" s="15" t="s">
        <v>21</v>
      </c>
      <c r="M13" s="14" t="s">
        <v>22</v>
      </c>
      <c r="N13" s="9" t="s">
        <v>54</v>
      </c>
    </row>
    <row r="14" ht="15.6" customHeight="1" spans="1:14">
      <c r="A14" t="s">
        <v>55</v>
      </c>
      <c r="B14" s="9" t="s">
        <v>56</v>
      </c>
      <c r="C14" s="17">
        <v>21845.7</v>
      </c>
      <c r="D14" s="23">
        <v>24030.27</v>
      </c>
      <c r="E14" s="12">
        <f ca="1" t="shared" si="1"/>
        <v>3</v>
      </c>
      <c r="F14" s="24">
        <v>100</v>
      </c>
      <c r="G14" s="14" t="s">
        <v>16</v>
      </c>
      <c r="H14" t="s">
        <v>57</v>
      </c>
      <c r="I14" t="s">
        <v>58</v>
      </c>
      <c r="J14" s="14" t="s">
        <v>59</v>
      </c>
      <c r="K14" s="15" t="s">
        <v>60</v>
      </c>
      <c r="L14" s="15" t="s">
        <v>21</v>
      </c>
      <c r="M14" s="14" t="s">
        <v>22</v>
      </c>
      <c r="N14" s="9" t="s">
        <v>54</v>
      </c>
    </row>
    <row r="15" ht="15.6" customHeight="1" spans="1:14">
      <c r="A15" t="s">
        <v>61</v>
      </c>
      <c r="B15" s="9" t="s">
        <v>62</v>
      </c>
      <c r="C15" s="17">
        <v>40909.5</v>
      </c>
      <c r="D15" s="23">
        <v>45000.45</v>
      </c>
      <c r="E15" s="12">
        <f ca="1" t="shared" si="1"/>
        <v>1</v>
      </c>
      <c r="F15" s="24">
        <v>30</v>
      </c>
      <c r="G15" s="14" t="s">
        <v>16</v>
      </c>
      <c r="H15" t="s">
        <v>57</v>
      </c>
      <c r="I15" t="s">
        <v>58</v>
      </c>
      <c r="J15" s="14" t="s">
        <v>59</v>
      </c>
      <c r="K15" s="15" t="s">
        <v>60</v>
      </c>
      <c r="L15" s="15" t="s">
        <v>21</v>
      </c>
      <c r="M15" s="14" t="s">
        <v>22</v>
      </c>
      <c r="N15" s="9" t="s">
        <v>63</v>
      </c>
    </row>
    <row r="16" customHeight="1" spans="1:14">
      <c r="A16" t="s">
        <v>64</v>
      </c>
      <c r="B16" s="9" t="s">
        <v>65</v>
      </c>
      <c r="C16" s="17">
        <v>45409.5</v>
      </c>
      <c r="D16" s="23">
        <v>49950.45</v>
      </c>
      <c r="E16" s="12">
        <f ca="1" t="shared" si="1"/>
        <v>27</v>
      </c>
      <c r="F16" s="24">
        <v>30</v>
      </c>
      <c r="G16" s="14" t="s">
        <v>16</v>
      </c>
      <c r="H16" t="s">
        <v>57</v>
      </c>
      <c r="I16" t="s">
        <v>58</v>
      </c>
      <c r="J16" s="14" t="s">
        <v>59</v>
      </c>
      <c r="K16" s="15" t="s">
        <v>60</v>
      </c>
      <c r="L16" s="15" t="s">
        <v>21</v>
      </c>
      <c r="M16" s="14" t="s">
        <v>22</v>
      </c>
      <c r="N16" s="9" t="s">
        <v>66</v>
      </c>
    </row>
    <row r="17" customHeight="1" spans="1:14">
      <c r="A17" t="s">
        <v>67</v>
      </c>
      <c r="B17" s="9" t="s">
        <v>68</v>
      </c>
      <c r="C17" s="17">
        <v>31909.5</v>
      </c>
      <c r="D17" s="23">
        <v>35100.45</v>
      </c>
      <c r="E17" s="12">
        <f ca="1" t="shared" si="1"/>
        <v>10</v>
      </c>
      <c r="F17" s="24">
        <v>150</v>
      </c>
      <c r="G17" s="14" t="s">
        <v>16</v>
      </c>
      <c r="H17" t="s">
        <v>57</v>
      </c>
      <c r="I17" t="s">
        <v>58</v>
      </c>
      <c r="J17" s="14" t="s">
        <v>59</v>
      </c>
      <c r="K17" s="15" t="s">
        <v>60</v>
      </c>
      <c r="L17" s="15" t="s">
        <v>21</v>
      </c>
      <c r="M17" s="14" t="s">
        <v>22</v>
      </c>
      <c r="N17" s="9" t="s">
        <v>69</v>
      </c>
    </row>
    <row r="18" customHeight="1" spans="1:14">
      <c r="A18" t="s">
        <v>70</v>
      </c>
      <c r="B18" s="9" t="s">
        <v>71</v>
      </c>
      <c r="C18" s="17">
        <v>25772.4</v>
      </c>
      <c r="D18" s="23">
        <v>28349.64</v>
      </c>
      <c r="E18" s="12">
        <f ca="1" t="shared" si="1"/>
        <v>1</v>
      </c>
      <c r="F18" s="24">
        <v>120</v>
      </c>
      <c r="G18" s="14" t="s">
        <v>16</v>
      </c>
      <c r="H18" t="s">
        <v>57</v>
      </c>
      <c r="I18" t="s">
        <v>58</v>
      </c>
      <c r="J18" s="14" t="s">
        <v>59</v>
      </c>
      <c r="K18" s="15" t="s">
        <v>60</v>
      </c>
      <c r="L18" s="15" t="s">
        <v>21</v>
      </c>
      <c r="M18" s="14" t="s">
        <v>22</v>
      </c>
      <c r="N18" s="9" t="s">
        <v>69</v>
      </c>
    </row>
    <row r="19" customHeight="1" spans="1:14">
      <c r="A19" s="9"/>
      <c r="B19" s="9"/>
      <c r="C19" s="17"/>
      <c r="D19" s="23"/>
      <c r="E19" s="12"/>
      <c r="F19" s="24"/>
      <c r="G19" s="14"/>
      <c r="H19" s="14"/>
      <c r="I19" s="9"/>
      <c r="J19" s="14"/>
      <c r="K19" s="15"/>
      <c r="L19" s="14"/>
      <c r="M19" s="14"/>
      <c r="N19" s="9"/>
    </row>
    <row r="20" ht="15.75" spans="1:14">
      <c r="A20" s="9"/>
      <c r="B20" s="9"/>
      <c r="C20" s="17"/>
      <c r="D20" s="23"/>
      <c r="E20" s="12"/>
      <c r="F20" s="24"/>
      <c r="G20" s="14"/>
      <c r="H20" s="14"/>
      <c r="I20" s="9"/>
      <c r="J20" s="14"/>
      <c r="K20" s="15"/>
      <c r="L20" s="15"/>
      <c r="M20" s="14"/>
      <c r="N20" s="9"/>
    </row>
    <row r="21" customHeight="1" spans="1:14">
      <c r="A21" s="9"/>
      <c r="B21" s="9"/>
      <c r="C21" s="17"/>
      <c r="D21" s="23"/>
      <c r="E21" s="12"/>
      <c r="F21" s="24"/>
      <c r="G21" s="14"/>
      <c r="H21" s="14"/>
      <c r="I21" s="9"/>
      <c r="J21" s="14"/>
      <c r="K21" s="15"/>
      <c r="L21" s="15"/>
      <c r="M21" s="14"/>
      <c r="N21" s="9"/>
    </row>
    <row r="22" customHeight="1" spans="1:14">
      <c r="A22" s="9"/>
      <c r="B22" s="9"/>
      <c r="C22" s="17"/>
      <c r="D22" s="23"/>
      <c r="E22" s="12"/>
      <c r="F22" s="24"/>
      <c r="G22" s="14"/>
      <c r="H22" s="14"/>
      <c r="I22" s="9"/>
      <c r="J22" s="14"/>
      <c r="K22" s="15"/>
      <c r="L22" s="15"/>
      <c r="M22" s="14"/>
      <c r="N22" s="9"/>
    </row>
    <row r="23" customHeight="1" spans="1:14">
      <c r="A23" s="9"/>
      <c r="B23" s="9"/>
      <c r="C23" s="17"/>
      <c r="D23" s="23"/>
      <c r="E23" s="12"/>
      <c r="F23" s="24"/>
      <c r="G23" s="14"/>
      <c r="H23" s="14"/>
      <c r="I23" s="9"/>
      <c r="J23" s="14"/>
      <c r="K23" s="15"/>
      <c r="L23" s="15"/>
      <c r="M23" s="14"/>
      <c r="N23" s="9"/>
    </row>
    <row r="24" customHeight="1" spans="1:14">
      <c r="A24" s="9"/>
      <c r="B24" s="9"/>
      <c r="C24" s="17"/>
      <c r="D24" s="23"/>
      <c r="E24" s="12"/>
      <c r="F24" s="24"/>
      <c r="G24" s="14"/>
      <c r="H24" s="14"/>
      <c r="I24" s="9"/>
      <c r="J24" s="14"/>
      <c r="K24" s="15"/>
      <c r="L24" s="15"/>
      <c r="M24" s="14"/>
      <c r="N24" s="9"/>
    </row>
    <row r="25" customHeight="1" spans="1:14">
      <c r="A25" s="9"/>
      <c r="B25" s="9"/>
      <c r="C25" s="17"/>
      <c r="D25" s="23"/>
      <c r="E25" s="12"/>
      <c r="F25" s="24"/>
      <c r="G25" s="14"/>
      <c r="H25" s="14"/>
      <c r="I25" s="9"/>
      <c r="J25" s="14"/>
      <c r="K25" s="15"/>
      <c r="L25" s="14"/>
      <c r="M25" s="14"/>
      <c r="N25" s="9"/>
    </row>
    <row r="26" ht="15.75" spans="1:14">
      <c r="A26" s="9"/>
      <c r="B26" s="9"/>
      <c r="C26" s="17"/>
      <c r="D26" s="23"/>
      <c r="E26" s="12"/>
      <c r="F26" s="24"/>
      <c r="G26" s="14"/>
      <c r="H26" s="14"/>
      <c r="I26" s="9"/>
      <c r="J26" s="14"/>
      <c r="K26" s="15"/>
      <c r="L26" s="15"/>
      <c r="M26" s="14"/>
      <c r="N26" s="9"/>
    </row>
    <row r="27" ht="15.75" spans="1:14">
      <c r="A27" s="9"/>
      <c r="B27" s="9"/>
      <c r="C27" s="17"/>
      <c r="D27" s="23"/>
      <c r="E27" s="12"/>
      <c r="F27" s="24"/>
      <c r="G27" s="14"/>
      <c r="H27" s="14"/>
      <c r="I27" s="9"/>
      <c r="J27" s="14"/>
      <c r="K27" s="15"/>
      <c r="L27" s="15"/>
      <c r="M27" s="14"/>
      <c r="N27" s="9"/>
    </row>
    <row r="28" ht="15.75" spans="1:14">
      <c r="A28" s="9"/>
      <c r="B28" s="9"/>
      <c r="C28" s="17"/>
      <c r="D28" s="23"/>
      <c r="E28" s="12"/>
      <c r="F28" s="24"/>
      <c r="G28" s="14"/>
      <c r="H28" s="14"/>
      <c r="I28" s="9"/>
      <c r="J28" s="14"/>
      <c r="K28" s="15"/>
      <c r="L28" s="15"/>
      <c r="M28" s="14"/>
      <c r="N28" s="9"/>
    </row>
    <row r="29" ht="15.75" spans="1:14">
      <c r="A29" s="9"/>
      <c r="B29" s="25"/>
      <c r="C29" s="26"/>
      <c r="D29" s="27"/>
      <c r="E29" s="12"/>
      <c r="F29" s="28"/>
      <c r="G29" s="14"/>
      <c r="H29" s="14"/>
      <c r="I29" s="14"/>
      <c r="J29" s="14"/>
      <c r="K29" s="15"/>
      <c r="L29" s="15"/>
      <c r="M29" s="14"/>
      <c r="N29" s="9"/>
    </row>
    <row r="30" ht="15.75" spans="1:14">
      <c r="A30" s="9"/>
      <c r="B30" s="25"/>
      <c r="C30" s="26"/>
      <c r="D30" s="27"/>
      <c r="E30" s="12"/>
      <c r="F30" s="28"/>
      <c r="G30" s="14"/>
      <c r="H30" s="14"/>
      <c r="I30" s="14"/>
      <c r="J30" s="14"/>
      <c r="K30" s="15"/>
      <c r="L30" s="15"/>
      <c r="M30" s="14"/>
      <c r="N30" s="25"/>
    </row>
    <row r="31" ht="15.75" spans="1:14">
      <c r="A31" s="9"/>
      <c r="B31" s="25"/>
      <c r="C31" s="29"/>
      <c r="D31" s="30"/>
      <c r="E31" s="12"/>
      <c r="F31" s="28"/>
      <c r="G31" s="14"/>
      <c r="H31" s="14"/>
      <c r="I31" s="14"/>
      <c r="J31" s="14"/>
      <c r="K31" s="15"/>
      <c r="L31" s="15"/>
      <c r="M31" s="14"/>
      <c r="N31" s="45"/>
    </row>
    <row r="32" customHeight="1" spans="1:14">
      <c r="A32" s="9"/>
      <c r="B32" s="25"/>
      <c r="C32" s="29"/>
      <c r="D32" s="30"/>
      <c r="E32" s="12"/>
      <c r="F32" s="28"/>
      <c r="G32" s="14"/>
      <c r="H32" s="14"/>
      <c r="I32" s="14"/>
      <c r="J32" s="14"/>
      <c r="K32" s="15"/>
      <c r="L32" s="15"/>
      <c r="M32" s="14"/>
      <c r="N32" s="25"/>
    </row>
    <row r="33" customHeight="1" spans="1:14">
      <c r="A33" s="9"/>
      <c r="B33" s="31"/>
      <c r="C33" s="26"/>
      <c r="D33" s="27"/>
      <c r="E33" s="12"/>
      <c r="F33" s="32"/>
      <c r="G33" s="14"/>
      <c r="H33" s="14"/>
      <c r="I33" s="14"/>
      <c r="J33" s="14"/>
      <c r="K33" s="15"/>
      <c r="L33" s="15"/>
      <c r="M33" s="14"/>
      <c r="N33" s="31"/>
    </row>
    <row r="34" customHeight="1" spans="1:14">
      <c r="A34" s="9"/>
      <c r="B34" s="31"/>
      <c r="C34" s="26"/>
      <c r="D34" s="27"/>
      <c r="E34" s="12"/>
      <c r="F34" s="32"/>
      <c r="G34" s="14"/>
      <c r="H34" s="14"/>
      <c r="I34" s="14"/>
      <c r="J34" s="14"/>
      <c r="K34" s="15"/>
      <c r="L34" s="15"/>
      <c r="M34" s="14"/>
      <c r="N34" s="46"/>
    </row>
    <row r="35" customHeight="1" spans="1:14">
      <c r="A35" s="9"/>
      <c r="B35" s="25"/>
      <c r="C35" s="26"/>
      <c r="D35" s="27"/>
      <c r="E35" s="12"/>
      <c r="F35" s="28"/>
      <c r="G35" s="14"/>
      <c r="H35" s="14"/>
      <c r="I35" s="14"/>
      <c r="J35" s="14"/>
      <c r="K35" s="15"/>
      <c r="L35" s="15"/>
      <c r="M35" s="14"/>
      <c r="N35" s="25"/>
    </row>
    <row r="36" customHeight="1" spans="1:14">
      <c r="A36" s="9"/>
      <c r="B36" s="33"/>
      <c r="C36" s="34"/>
      <c r="D36" s="34"/>
      <c r="E36" s="12"/>
      <c r="F36" s="35"/>
      <c r="G36" s="14"/>
      <c r="H36" s="14"/>
      <c r="I36" s="33"/>
      <c r="J36" s="14"/>
      <c r="K36" s="36"/>
      <c r="L36" s="14"/>
      <c r="M36" s="14"/>
      <c r="N36" s="47"/>
    </row>
    <row r="37" customHeight="1" spans="1:14">
      <c r="A37" s="9"/>
      <c r="B37" s="33"/>
      <c r="C37" s="34"/>
      <c r="D37" s="34"/>
      <c r="E37" s="12"/>
      <c r="F37" s="35"/>
      <c r="G37" s="14"/>
      <c r="H37" s="14"/>
      <c r="I37" s="33"/>
      <c r="J37" s="14"/>
      <c r="K37" s="36"/>
      <c r="L37" s="14"/>
      <c r="M37" s="14"/>
      <c r="N37" s="48"/>
    </row>
    <row r="38" customHeight="1" spans="1:14">
      <c r="A38" s="9"/>
      <c r="B38" s="33"/>
      <c r="C38" s="34"/>
      <c r="D38" s="34"/>
      <c r="E38" s="12"/>
      <c r="F38" s="35"/>
      <c r="G38" s="14"/>
      <c r="H38" s="14"/>
      <c r="I38" s="33"/>
      <c r="J38" s="14"/>
      <c r="K38" s="36"/>
      <c r="L38" s="14"/>
      <c r="M38" s="14"/>
      <c r="N38" s="9"/>
    </row>
    <row r="39" customHeight="1" spans="1:14">
      <c r="A39" s="9"/>
      <c r="B39" s="36"/>
      <c r="C39" s="34"/>
      <c r="D39" s="34"/>
      <c r="E39" s="12"/>
      <c r="F39" s="37"/>
      <c r="G39" s="14"/>
      <c r="H39" s="14"/>
      <c r="I39" s="33"/>
      <c r="J39" s="14"/>
      <c r="K39" s="36"/>
      <c r="L39" s="14"/>
      <c r="M39" s="14"/>
      <c r="N39" s="36"/>
    </row>
    <row r="40" customHeight="1" spans="1:14">
      <c r="A40" s="9"/>
      <c r="B40" s="36"/>
      <c r="C40" s="34"/>
      <c r="D40" s="34"/>
      <c r="E40" s="12"/>
      <c r="F40" s="37"/>
      <c r="G40" s="14"/>
      <c r="H40" s="14"/>
      <c r="I40" s="33"/>
      <c r="J40" s="14"/>
      <c r="K40" s="36"/>
      <c r="L40" s="14"/>
      <c r="M40" s="14"/>
      <c r="N40" s="36"/>
    </row>
    <row r="41" customHeight="1" spans="1:14">
      <c r="A41" s="9"/>
      <c r="B41" s="36"/>
      <c r="C41" s="34"/>
      <c r="D41" s="34"/>
      <c r="E41" s="12"/>
      <c r="F41" s="37"/>
      <c r="G41" s="14"/>
      <c r="H41" s="14"/>
      <c r="I41" s="33"/>
      <c r="J41" s="14"/>
      <c r="K41" s="36"/>
      <c r="L41" s="14"/>
      <c r="M41" s="14"/>
      <c r="N41" s="36"/>
    </row>
    <row r="42" customHeight="1" spans="1:14">
      <c r="A42" s="9"/>
      <c r="B42" s="36"/>
      <c r="C42" s="34"/>
      <c r="D42" s="34"/>
      <c r="E42" s="12"/>
      <c r="F42" s="37"/>
      <c r="G42" s="14"/>
      <c r="H42" s="14"/>
      <c r="I42" s="33"/>
      <c r="J42" s="14"/>
      <c r="K42" s="36"/>
      <c r="L42" s="14"/>
      <c r="M42" s="14"/>
      <c r="N42" s="36"/>
    </row>
    <row r="43" customHeight="1" spans="1:14">
      <c r="A43" s="9"/>
      <c r="B43" s="36"/>
      <c r="C43" s="34"/>
      <c r="D43" s="34"/>
      <c r="E43" s="12"/>
      <c r="F43" s="37"/>
      <c r="G43" s="14"/>
      <c r="H43" s="14"/>
      <c r="I43" s="33"/>
      <c r="J43" s="14"/>
      <c r="K43" s="36"/>
      <c r="L43" s="14"/>
      <c r="M43" s="14"/>
      <c r="N43" s="36"/>
    </row>
    <row r="44" customHeight="1" spans="1:14">
      <c r="A44" s="9"/>
      <c r="B44" s="36"/>
      <c r="C44" s="34"/>
      <c r="D44" s="34"/>
      <c r="E44" s="12"/>
      <c r="F44" s="37"/>
      <c r="G44" s="14"/>
      <c r="H44" s="14"/>
      <c r="I44" s="33"/>
      <c r="J44" s="14"/>
      <c r="K44" s="36"/>
      <c r="L44" s="14"/>
      <c r="M44" s="14"/>
      <c r="N44" s="36"/>
    </row>
    <row r="45" customHeight="1" spans="1:14">
      <c r="A45" s="9"/>
      <c r="B45" s="36"/>
      <c r="C45" s="34"/>
      <c r="D45" s="34"/>
      <c r="E45" s="12"/>
      <c r="F45" s="37"/>
      <c r="G45" s="14"/>
      <c r="H45" s="14"/>
      <c r="I45" s="33"/>
      <c r="J45" s="14"/>
      <c r="K45" s="36"/>
      <c r="L45" s="14"/>
      <c r="M45" s="14"/>
      <c r="N45" s="36"/>
    </row>
    <row r="46" customHeight="1" spans="1:14">
      <c r="A46" s="9"/>
      <c r="B46" s="36"/>
      <c r="C46" s="34"/>
      <c r="D46" s="34"/>
      <c r="E46" s="12"/>
      <c r="F46" s="37"/>
      <c r="G46" s="14"/>
      <c r="H46" s="14"/>
      <c r="I46" s="33"/>
      <c r="J46" s="14"/>
      <c r="K46" s="36"/>
      <c r="L46" s="14"/>
      <c r="M46" s="14"/>
      <c r="N46" s="36"/>
    </row>
    <row r="47" customHeight="1" spans="1:14">
      <c r="A47" s="9"/>
      <c r="B47" s="36"/>
      <c r="C47" s="34"/>
      <c r="D47" s="34"/>
      <c r="E47" s="12"/>
      <c r="F47" s="37"/>
      <c r="G47" s="14"/>
      <c r="H47" s="14"/>
      <c r="I47" s="33"/>
      <c r="J47" s="14"/>
      <c r="K47" s="36"/>
      <c r="L47" s="14"/>
      <c r="M47" s="14"/>
      <c r="N47" s="36"/>
    </row>
    <row r="48" customHeight="1" spans="1:14">
      <c r="A48" s="9"/>
      <c r="B48" s="36"/>
      <c r="C48" s="38"/>
      <c r="D48" s="34"/>
      <c r="E48" s="12"/>
      <c r="F48" s="37"/>
      <c r="G48" s="14"/>
      <c r="H48" s="14"/>
      <c r="I48" s="33"/>
      <c r="J48" s="14"/>
      <c r="K48" s="36"/>
      <c r="L48" s="14"/>
      <c r="M48" s="14"/>
      <c r="N48" s="36"/>
    </row>
    <row r="49" customHeight="1" spans="1:14">
      <c r="A49" s="9"/>
      <c r="B49" s="36"/>
      <c r="C49" s="34"/>
      <c r="D49" s="34"/>
      <c r="E49" s="12"/>
      <c r="F49" s="37"/>
      <c r="G49" s="14"/>
      <c r="H49" s="14"/>
      <c r="I49" s="33"/>
      <c r="J49" s="14"/>
      <c r="K49" s="36"/>
      <c r="L49" s="14"/>
      <c r="M49" s="14"/>
      <c r="N49" s="36"/>
    </row>
    <row r="50" customHeight="1" spans="1:14">
      <c r="A50" s="9"/>
      <c r="B50" s="36"/>
      <c r="C50" s="34"/>
      <c r="D50" s="34"/>
      <c r="E50" s="12"/>
      <c r="F50" s="37"/>
      <c r="G50" s="14"/>
      <c r="H50" s="14"/>
      <c r="I50" s="33"/>
      <c r="J50" s="14"/>
      <c r="K50" s="36"/>
      <c r="L50" s="14"/>
      <c r="M50" s="14"/>
      <c r="N50" s="36"/>
    </row>
    <row r="51" customHeight="1" spans="1:14">
      <c r="A51" s="9"/>
      <c r="B51" s="36"/>
      <c r="C51" s="34"/>
      <c r="D51" s="34"/>
      <c r="E51" s="12"/>
      <c r="F51" s="37"/>
      <c r="G51" s="14"/>
      <c r="H51" s="14"/>
      <c r="I51" s="33"/>
      <c r="J51" s="14"/>
      <c r="K51" s="36"/>
      <c r="L51" s="14"/>
      <c r="M51" s="14"/>
      <c r="N51" s="36"/>
    </row>
    <row r="52" customHeight="1" spans="1:14">
      <c r="A52" s="9"/>
      <c r="B52" s="36"/>
      <c r="C52" s="34"/>
      <c r="D52" s="34"/>
      <c r="E52" s="12"/>
      <c r="F52" s="37"/>
      <c r="G52" s="14"/>
      <c r="H52" s="14"/>
      <c r="I52" s="33"/>
      <c r="J52" s="14"/>
      <c r="K52" s="36"/>
      <c r="L52" s="14"/>
      <c r="M52" s="14"/>
      <c r="N52" s="36"/>
    </row>
    <row r="53" customHeight="1" spans="1:14">
      <c r="A53" s="9"/>
      <c r="B53" s="36"/>
      <c r="C53" s="34"/>
      <c r="D53" s="34"/>
      <c r="E53" s="12"/>
      <c r="F53" s="37"/>
      <c r="G53" s="14"/>
      <c r="H53" s="14"/>
      <c r="I53" s="33"/>
      <c r="J53" s="14"/>
      <c r="K53" s="36"/>
      <c r="L53" s="14"/>
      <c r="M53" s="14"/>
      <c r="N53" s="36"/>
    </row>
    <row r="54" customHeight="1" spans="1:14">
      <c r="A54" s="9"/>
      <c r="B54" s="36"/>
      <c r="C54" s="34"/>
      <c r="D54" s="34"/>
      <c r="E54" s="12"/>
      <c r="F54" s="37"/>
      <c r="G54" s="14"/>
      <c r="H54" s="14"/>
      <c r="I54" s="33"/>
      <c r="J54" s="14"/>
      <c r="K54" s="36"/>
      <c r="L54" s="14"/>
      <c r="M54" s="14"/>
      <c r="N54" s="36"/>
    </row>
    <row r="55" customHeight="1" spans="1:14">
      <c r="A55" s="9"/>
      <c r="B55" s="36"/>
      <c r="C55" s="34"/>
      <c r="D55" s="34"/>
      <c r="E55" s="12"/>
      <c r="F55" s="37"/>
      <c r="G55" s="14"/>
      <c r="H55" s="14"/>
      <c r="I55" s="33"/>
      <c r="J55" s="14"/>
      <c r="K55" s="36"/>
      <c r="L55" s="14"/>
      <c r="M55" s="14"/>
      <c r="N55" s="36"/>
    </row>
    <row r="56" customHeight="1" spans="1:14">
      <c r="A56" s="9"/>
      <c r="B56" s="36"/>
      <c r="C56" s="34"/>
      <c r="D56" s="34"/>
      <c r="E56" s="12"/>
      <c r="F56" s="37"/>
      <c r="G56" s="14"/>
      <c r="H56" s="14"/>
      <c r="I56" s="33"/>
      <c r="J56" s="14"/>
      <c r="K56" s="36"/>
      <c r="L56" s="14"/>
      <c r="M56" s="14"/>
      <c r="N56" s="36"/>
    </row>
    <row r="57" customHeight="1" spans="1:14">
      <c r="A57" s="9"/>
      <c r="B57" s="36"/>
      <c r="C57" s="34"/>
      <c r="D57" s="34"/>
      <c r="E57" s="12"/>
      <c r="F57" s="37"/>
      <c r="G57" s="14"/>
      <c r="H57" s="14"/>
      <c r="I57" s="33"/>
      <c r="J57" s="14"/>
      <c r="K57" s="36"/>
      <c r="L57" s="14"/>
      <c r="M57" s="14"/>
      <c r="N57" s="36"/>
    </row>
    <row r="58" customHeight="1" spans="1:14">
      <c r="A58" s="9"/>
      <c r="B58" s="36"/>
      <c r="C58" s="34"/>
      <c r="D58" s="34"/>
      <c r="E58" s="12"/>
      <c r="F58" s="37"/>
      <c r="G58" s="14"/>
      <c r="H58" s="14"/>
      <c r="I58" s="33"/>
      <c r="J58" s="14"/>
      <c r="K58" s="36"/>
      <c r="L58" s="14"/>
      <c r="M58" s="14"/>
      <c r="N58" s="36"/>
    </row>
    <row r="59" customHeight="1" spans="1:14">
      <c r="A59" s="9"/>
      <c r="B59" s="36"/>
      <c r="C59" s="34"/>
      <c r="D59" s="34"/>
      <c r="E59" s="12"/>
      <c r="F59" s="37"/>
      <c r="G59" s="14"/>
      <c r="H59" s="14"/>
      <c r="I59" s="33"/>
      <c r="J59" s="14"/>
      <c r="K59" s="36"/>
      <c r="L59" s="14"/>
      <c r="M59" s="14"/>
      <c r="N59" s="36"/>
    </row>
    <row r="60" customHeight="1" spans="1:14">
      <c r="A60" s="9"/>
      <c r="B60" s="36"/>
      <c r="C60" s="34"/>
      <c r="D60" s="34"/>
      <c r="E60" s="12"/>
      <c r="F60" s="37"/>
      <c r="G60" s="14"/>
      <c r="H60" s="14"/>
      <c r="I60" s="33"/>
      <c r="J60" s="14"/>
      <c r="K60" s="36"/>
      <c r="L60" s="14"/>
      <c r="M60" s="14"/>
      <c r="N60" s="36"/>
    </row>
    <row r="61" customHeight="1" spans="1:14">
      <c r="A61" s="9"/>
      <c r="B61" s="36"/>
      <c r="C61" s="34"/>
      <c r="D61" s="34"/>
      <c r="E61" s="12"/>
      <c r="F61" s="37"/>
      <c r="G61" s="14"/>
      <c r="H61" s="14"/>
      <c r="I61" s="33"/>
      <c r="J61" s="14"/>
      <c r="K61" s="36"/>
      <c r="L61" s="14"/>
      <c r="M61" s="14"/>
      <c r="N61" s="9"/>
    </row>
    <row r="62" customHeight="1" spans="1:14">
      <c r="A62" s="9"/>
      <c r="B62" s="36"/>
      <c r="C62" s="34"/>
      <c r="D62" s="34"/>
      <c r="E62" s="12"/>
      <c r="F62" s="37"/>
      <c r="G62" s="14"/>
      <c r="H62" s="14"/>
      <c r="I62" s="33"/>
      <c r="J62" s="14"/>
      <c r="K62" s="36"/>
      <c r="L62" s="14"/>
      <c r="M62" s="14"/>
      <c r="N62" s="9"/>
    </row>
    <row r="63" customHeight="1" spans="1:14">
      <c r="A63" s="9"/>
      <c r="B63" s="36"/>
      <c r="C63" s="34"/>
      <c r="D63" s="34"/>
      <c r="E63" s="12"/>
      <c r="F63" s="37"/>
      <c r="G63" s="14"/>
      <c r="H63" s="14"/>
      <c r="I63" s="33"/>
      <c r="J63" s="14"/>
      <c r="K63" s="36"/>
      <c r="L63" s="14"/>
      <c r="M63" s="14"/>
      <c r="N63" s="9"/>
    </row>
    <row r="64" customHeight="1" spans="1:14">
      <c r="A64" s="9"/>
      <c r="B64" s="36"/>
      <c r="C64" s="34"/>
      <c r="D64" s="34"/>
      <c r="E64" s="12"/>
      <c r="F64" s="37"/>
      <c r="G64" s="14"/>
      <c r="H64" s="14"/>
      <c r="I64" s="33"/>
      <c r="J64" s="14"/>
      <c r="K64" s="36"/>
      <c r="L64" s="14"/>
      <c r="M64" s="14"/>
      <c r="N64" s="9"/>
    </row>
    <row r="65" customHeight="1" spans="1:14">
      <c r="A65" s="9"/>
      <c r="B65" s="36"/>
      <c r="C65" s="34"/>
      <c r="D65" s="34"/>
      <c r="E65" s="12"/>
      <c r="F65" s="37"/>
      <c r="G65" s="14"/>
      <c r="H65" s="14"/>
      <c r="I65" s="33"/>
      <c r="J65" s="14"/>
      <c r="K65" s="36"/>
      <c r="L65" s="14"/>
      <c r="M65" s="14"/>
      <c r="N65" s="9"/>
    </row>
    <row r="66" customHeight="1" spans="1:14">
      <c r="A66" s="9"/>
      <c r="B66" s="36"/>
      <c r="C66" s="34"/>
      <c r="D66" s="34"/>
      <c r="E66" s="12"/>
      <c r="F66" s="37"/>
      <c r="G66" s="14"/>
      <c r="H66" s="14"/>
      <c r="I66" s="33"/>
      <c r="J66" s="14"/>
      <c r="K66" s="36"/>
      <c r="L66" s="14"/>
      <c r="M66" s="14"/>
      <c r="N66" s="9"/>
    </row>
    <row r="67" customHeight="1" spans="1:14">
      <c r="A67" s="9"/>
      <c r="B67" s="36"/>
      <c r="C67" s="34"/>
      <c r="D67" s="34"/>
      <c r="E67" s="12"/>
      <c r="F67" s="37"/>
      <c r="G67" s="14"/>
      <c r="H67" s="14"/>
      <c r="I67" s="33"/>
      <c r="J67" s="14"/>
      <c r="K67" s="36"/>
      <c r="L67" s="14"/>
      <c r="M67" s="14"/>
      <c r="N67" s="9"/>
    </row>
    <row r="68" customHeight="1" spans="1:14">
      <c r="A68" s="9"/>
      <c r="B68" s="36"/>
      <c r="C68" s="34"/>
      <c r="D68" s="34"/>
      <c r="E68" s="12"/>
      <c r="F68" s="37"/>
      <c r="G68" s="14"/>
      <c r="H68" s="14"/>
      <c r="I68" s="33"/>
      <c r="J68" s="14"/>
      <c r="K68" s="36"/>
      <c r="L68" s="14"/>
      <c r="M68" s="14"/>
      <c r="N68" s="9"/>
    </row>
    <row r="69" customHeight="1" spans="1:14">
      <c r="A69" s="9"/>
      <c r="B69" s="36"/>
      <c r="C69" s="34"/>
      <c r="D69" s="34"/>
      <c r="E69" s="12"/>
      <c r="F69" s="37"/>
      <c r="G69" s="14"/>
      <c r="H69" s="14"/>
      <c r="I69" s="33"/>
      <c r="J69" s="14"/>
      <c r="K69" s="36"/>
      <c r="L69" s="14"/>
      <c r="M69" s="14"/>
      <c r="N69" s="9"/>
    </row>
    <row r="70" customHeight="1" spans="1:14">
      <c r="A70" s="9"/>
      <c r="B70" s="36"/>
      <c r="C70" s="34"/>
      <c r="D70" s="34"/>
      <c r="E70" s="12"/>
      <c r="F70" s="37"/>
      <c r="G70" s="14"/>
      <c r="H70" s="14"/>
      <c r="I70" s="33"/>
      <c r="J70" s="14"/>
      <c r="K70" s="36"/>
      <c r="L70" s="14"/>
      <c r="M70" s="14"/>
      <c r="N70" s="9"/>
    </row>
    <row r="71" customHeight="1" spans="1:14">
      <c r="A71" s="9"/>
      <c r="B71" s="36"/>
      <c r="C71" s="34"/>
      <c r="D71" s="34"/>
      <c r="E71" s="12"/>
      <c r="F71" s="37"/>
      <c r="G71" s="14"/>
      <c r="H71" s="14"/>
      <c r="I71" s="33"/>
      <c r="J71" s="14"/>
      <c r="K71" s="36"/>
      <c r="L71" s="14"/>
      <c r="M71" s="14"/>
      <c r="N71" s="9"/>
    </row>
    <row r="72" customHeight="1" spans="1:14">
      <c r="A72" s="9"/>
      <c r="B72" s="36"/>
      <c r="C72" s="34"/>
      <c r="D72" s="34"/>
      <c r="E72" s="12"/>
      <c r="F72" s="37"/>
      <c r="G72" s="14"/>
      <c r="H72" s="14"/>
      <c r="I72" s="33"/>
      <c r="J72" s="14"/>
      <c r="K72" s="36"/>
      <c r="L72" s="14"/>
      <c r="M72" s="14"/>
      <c r="N72" s="9"/>
    </row>
    <row r="73" customHeight="1" spans="1:14">
      <c r="A73" s="9"/>
      <c r="B73" s="36"/>
      <c r="C73" s="34"/>
      <c r="D73" s="34"/>
      <c r="E73" s="12"/>
      <c r="F73" s="37"/>
      <c r="G73" s="14"/>
      <c r="H73" s="14"/>
      <c r="I73" s="33"/>
      <c r="J73" s="14"/>
      <c r="K73" s="36"/>
      <c r="L73" s="14"/>
      <c r="M73" s="14"/>
      <c r="N73" s="9"/>
    </row>
    <row r="74" customHeight="1" spans="1:14">
      <c r="A74" s="9"/>
      <c r="B74" s="36"/>
      <c r="C74" s="34"/>
      <c r="D74" s="34"/>
      <c r="E74" s="12"/>
      <c r="F74" s="37"/>
      <c r="G74" s="14"/>
      <c r="H74" s="14"/>
      <c r="I74" s="33"/>
      <c r="J74" s="14"/>
      <c r="K74" s="36"/>
      <c r="L74" s="14"/>
      <c r="M74" s="14"/>
      <c r="N74" s="9"/>
    </row>
    <row r="75" customHeight="1" spans="1:14">
      <c r="A75" s="9"/>
      <c r="B75" s="36"/>
      <c r="C75" s="34"/>
      <c r="D75" s="34"/>
      <c r="E75" s="12"/>
      <c r="F75" s="37"/>
      <c r="G75" s="14"/>
      <c r="H75" s="14"/>
      <c r="I75" s="33"/>
      <c r="J75" s="14"/>
      <c r="K75" s="36"/>
      <c r="L75" s="14"/>
      <c r="M75" s="14"/>
      <c r="N75" s="9"/>
    </row>
    <row r="76" customHeight="1" spans="1:14">
      <c r="A76" s="9"/>
      <c r="B76" s="36"/>
      <c r="C76" s="34"/>
      <c r="D76" s="34"/>
      <c r="E76" s="12"/>
      <c r="F76" s="37"/>
      <c r="G76" s="14"/>
      <c r="H76" s="14"/>
      <c r="I76" s="33"/>
      <c r="J76" s="14"/>
      <c r="K76" s="36"/>
      <c r="L76" s="14"/>
      <c r="M76" s="14"/>
      <c r="N76" s="9"/>
    </row>
    <row r="77" customHeight="1" spans="1:14">
      <c r="A77" s="9"/>
      <c r="B77" s="36"/>
      <c r="C77" s="34"/>
      <c r="D77" s="34"/>
      <c r="E77" s="12"/>
      <c r="F77" s="37"/>
      <c r="G77" s="14"/>
      <c r="H77" s="14"/>
      <c r="I77" s="33"/>
      <c r="J77" s="14"/>
      <c r="K77" s="36"/>
      <c r="L77" s="14"/>
      <c r="M77" s="14"/>
      <c r="N77" s="9"/>
    </row>
    <row r="78" customHeight="1" spans="1:14">
      <c r="A78" s="9"/>
      <c r="B78" s="36"/>
      <c r="C78" s="34"/>
      <c r="D78" s="34"/>
      <c r="E78" s="12"/>
      <c r="F78" s="37"/>
      <c r="G78" s="14"/>
      <c r="H78" s="14"/>
      <c r="I78" s="33"/>
      <c r="J78" s="14"/>
      <c r="K78" s="36"/>
      <c r="L78" s="14"/>
      <c r="M78" s="14"/>
      <c r="N78" s="9"/>
    </row>
    <row r="79" customHeight="1" spans="1:14">
      <c r="A79" s="9"/>
      <c r="B79" s="36"/>
      <c r="C79" s="34"/>
      <c r="D79" s="34"/>
      <c r="E79" s="12"/>
      <c r="F79" s="37"/>
      <c r="G79" s="14"/>
      <c r="H79" s="14"/>
      <c r="I79" s="33"/>
      <c r="J79" s="14"/>
      <c r="K79" s="36"/>
      <c r="L79" s="14"/>
      <c r="M79" s="14"/>
      <c r="N79" s="9"/>
    </row>
    <row r="80" customHeight="1" spans="1:14">
      <c r="A80" s="9"/>
      <c r="B80" s="36"/>
      <c r="C80" s="34"/>
      <c r="D80" s="34"/>
      <c r="E80" s="12"/>
      <c r="F80" s="37"/>
      <c r="G80" s="14"/>
      <c r="H80" s="14"/>
      <c r="I80" s="33"/>
      <c r="J80" s="14"/>
      <c r="K80" s="36"/>
      <c r="L80" s="14"/>
      <c r="M80" s="14"/>
      <c r="N80" s="9"/>
    </row>
    <row r="81" customHeight="1" spans="1:14">
      <c r="A81" s="9"/>
      <c r="B81" s="36"/>
      <c r="C81" s="34"/>
      <c r="D81" s="34"/>
      <c r="E81" s="12"/>
      <c r="F81" s="37"/>
      <c r="G81" s="14"/>
      <c r="H81" s="14"/>
      <c r="I81" s="33"/>
      <c r="J81" s="14"/>
      <c r="K81" s="36"/>
      <c r="L81" s="14"/>
      <c r="M81" s="14"/>
      <c r="N81" s="9"/>
    </row>
    <row r="82" customHeight="1" spans="1:14">
      <c r="A82" s="9"/>
      <c r="B82" s="36"/>
      <c r="C82" s="34"/>
      <c r="D82" s="34"/>
      <c r="E82" s="12"/>
      <c r="F82" s="37"/>
      <c r="G82" s="14"/>
      <c r="H82" s="14"/>
      <c r="I82" s="33"/>
      <c r="J82" s="14"/>
      <c r="K82" s="36"/>
      <c r="L82" s="14"/>
      <c r="M82" s="14"/>
      <c r="N82" s="9"/>
    </row>
    <row r="83" customHeight="1" spans="1:14">
      <c r="A83" s="9"/>
      <c r="B83" s="36"/>
      <c r="C83" s="34"/>
      <c r="D83" s="34"/>
      <c r="E83" s="12"/>
      <c r="F83" s="37"/>
      <c r="G83" s="14"/>
      <c r="H83" s="14"/>
      <c r="I83" s="33"/>
      <c r="J83" s="14"/>
      <c r="K83" s="36"/>
      <c r="L83" s="14"/>
      <c r="M83" s="14"/>
      <c r="N83" s="9"/>
    </row>
    <row r="84" customHeight="1" spans="1:14">
      <c r="A84" s="9"/>
      <c r="B84" s="36"/>
      <c r="C84" s="34"/>
      <c r="D84" s="34"/>
      <c r="E84" s="12"/>
      <c r="F84" s="37"/>
      <c r="G84" s="14"/>
      <c r="H84" s="14"/>
      <c r="I84" s="33"/>
      <c r="J84" s="14"/>
      <c r="K84" s="36"/>
      <c r="L84" s="14"/>
      <c r="M84" s="14"/>
      <c r="N84" s="9"/>
    </row>
    <row r="85" customHeight="1" spans="1:14">
      <c r="A85" s="9"/>
      <c r="B85" s="36"/>
      <c r="C85" s="34"/>
      <c r="D85" s="34"/>
      <c r="E85" s="12"/>
      <c r="F85" s="37"/>
      <c r="G85" s="14"/>
      <c r="H85" s="14"/>
      <c r="I85" s="33"/>
      <c r="J85" s="14"/>
      <c r="K85" s="36"/>
      <c r="L85" s="14"/>
      <c r="M85" s="14"/>
      <c r="N85" s="9"/>
    </row>
    <row r="86" customHeight="1" spans="1:14">
      <c r="A86" s="9"/>
      <c r="B86" s="36"/>
      <c r="C86" s="34"/>
      <c r="D86" s="34"/>
      <c r="E86" s="12"/>
      <c r="F86" s="37"/>
      <c r="G86" s="14"/>
      <c r="H86" s="14"/>
      <c r="I86" s="33"/>
      <c r="J86" s="14"/>
      <c r="K86" s="36"/>
      <c r="L86" s="14"/>
      <c r="M86" s="14"/>
      <c r="N86" s="9"/>
    </row>
    <row r="87" customHeight="1" spans="1:14">
      <c r="A87" s="9"/>
      <c r="B87" s="36"/>
      <c r="C87" s="34"/>
      <c r="D87" s="34"/>
      <c r="E87" s="12"/>
      <c r="F87" s="37"/>
      <c r="G87" s="14"/>
      <c r="H87" s="14"/>
      <c r="I87" s="33"/>
      <c r="J87" s="14"/>
      <c r="K87" s="36"/>
      <c r="L87" s="14"/>
      <c r="M87" s="14"/>
      <c r="N87" s="9"/>
    </row>
    <row r="88" customHeight="1" spans="1:14">
      <c r="A88" s="9"/>
      <c r="B88" s="36"/>
      <c r="C88" s="34"/>
      <c r="D88" s="34"/>
      <c r="E88" s="12"/>
      <c r="F88" s="37"/>
      <c r="G88" s="14"/>
      <c r="H88" s="14"/>
      <c r="I88" s="33"/>
      <c r="J88" s="14"/>
      <c r="K88" s="36"/>
      <c r="L88" s="14"/>
      <c r="M88" s="14"/>
      <c r="N88" s="9"/>
    </row>
    <row r="89" customHeight="1" spans="1:14">
      <c r="A89" s="9"/>
      <c r="B89" s="36"/>
      <c r="C89" s="34"/>
      <c r="D89" s="34"/>
      <c r="E89" s="12"/>
      <c r="F89" s="37"/>
      <c r="G89" s="14"/>
      <c r="H89" s="14"/>
      <c r="I89" s="33"/>
      <c r="J89" s="14"/>
      <c r="K89" s="36"/>
      <c r="L89" s="14"/>
      <c r="M89" s="14"/>
      <c r="N89" s="9"/>
    </row>
    <row r="90" customHeight="1" spans="1:14">
      <c r="A90" s="9"/>
      <c r="B90" s="36"/>
      <c r="C90" s="34"/>
      <c r="D90" s="34"/>
      <c r="E90" s="12"/>
      <c r="F90" s="37"/>
      <c r="G90" s="14"/>
      <c r="H90" s="14"/>
      <c r="I90" s="33"/>
      <c r="J90" s="14"/>
      <c r="K90" s="36"/>
      <c r="L90" s="14"/>
      <c r="M90" s="14"/>
      <c r="N90" s="9"/>
    </row>
    <row r="91" customHeight="1" spans="1:14">
      <c r="A91" s="9"/>
      <c r="B91" s="36"/>
      <c r="C91" s="34"/>
      <c r="D91" s="34"/>
      <c r="E91" s="12"/>
      <c r="F91" s="37"/>
      <c r="G91" s="14"/>
      <c r="H91" s="14"/>
      <c r="I91" s="33"/>
      <c r="J91" s="14"/>
      <c r="K91" s="36"/>
      <c r="L91" s="14"/>
      <c r="M91" s="14"/>
      <c r="N91" s="9"/>
    </row>
    <row r="92" customHeight="1" spans="1:14">
      <c r="A92" s="9"/>
      <c r="B92" s="36"/>
      <c r="C92" s="34"/>
      <c r="D92" s="34"/>
      <c r="E92" s="12"/>
      <c r="F92" s="37"/>
      <c r="G92" s="14"/>
      <c r="H92" s="14"/>
      <c r="I92" s="33"/>
      <c r="J92" s="14"/>
      <c r="K92" s="36"/>
      <c r="L92" s="14"/>
      <c r="M92" s="14"/>
      <c r="N92" s="9"/>
    </row>
    <row r="93" customHeight="1" spans="1:14">
      <c r="A93" s="9"/>
      <c r="B93" s="36"/>
      <c r="C93" s="34"/>
      <c r="D93" s="34"/>
      <c r="E93" s="12"/>
      <c r="F93" s="37"/>
      <c r="G93" s="14"/>
      <c r="H93" s="14"/>
      <c r="I93" s="33"/>
      <c r="J93" s="14"/>
      <c r="K93" s="36"/>
      <c r="L93" s="14"/>
      <c r="M93" s="14"/>
      <c r="N93" s="9"/>
    </row>
    <row r="94" customHeight="1" spans="1:14">
      <c r="A94" s="9"/>
      <c r="B94" s="36"/>
      <c r="C94" s="34"/>
      <c r="D94" s="34"/>
      <c r="E94" s="12"/>
      <c r="F94" s="37"/>
      <c r="G94" s="14"/>
      <c r="H94" s="14"/>
      <c r="I94" s="33"/>
      <c r="J94" s="14"/>
      <c r="K94" s="36"/>
      <c r="L94" s="14"/>
      <c r="M94" s="14"/>
      <c r="N94" s="9"/>
    </row>
    <row r="95" customHeight="1" spans="1:14">
      <c r="A95" s="9"/>
      <c r="B95" s="36"/>
      <c r="C95" s="34"/>
      <c r="D95" s="34"/>
      <c r="E95" s="12"/>
      <c r="F95" s="37"/>
      <c r="G95" s="14"/>
      <c r="H95" s="14"/>
      <c r="I95" s="33"/>
      <c r="J95" s="14"/>
      <c r="K95" s="36"/>
      <c r="L95" s="14"/>
      <c r="M95" s="14"/>
      <c r="N95" s="9"/>
    </row>
    <row r="96" customHeight="1" spans="1:14">
      <c r="A96" s="9"/>
      <c r="B96" s="36"/>
      <c r="C96" s="34"/>
      <c r="D96" s="34"/>
      <c r="E96" s="12"/>
      <c r="F96" s="37"/>
      <c r="G96" s="14"/>
      <c r="H96" s="14"/>
      <c r="I96" s="33"/>
      <c r="J96" s="14"/>
      <c r="K96" s="36"/>
      <c r="L96" s="14"/>
      <c r="M96" s="14"/>
      <c r="N96" s="9"/>
    </row>
    <row r="97" customHeight="1" spans="1:14">
      <c r="A97" s="9"/>
      <c r="B97" s="36"/>
      <c r="C97" s="34"/>
      <c r="D97" s="34"/>
      <c r="E97" s="12"/>
      <c r="F97" s="37"/>
      <c r="G97" s="14"/>
      <c r="H97" s="14"/>
      <c r="I97" s="33"/>
      <c r="J97" s="14"/>
      <c r="K97" s="36"/>
      <c r="L97" s="14"/>
      <c r="M97" s="14"/>
      <c r="N97" s="9"/>
    </row>
    <row r="98" customHeight="1" spans="1:14">
      <c r="A98" s="9"/>
      <c r="B98" s="36"/>
      <c r="C98" s="34"/>
      <c r="D98" s="34"/>
      <c r="E98" s="12"/>
      <c r="F98" s="37"/>
      <c r="G98" s="14"/>
      <c r="H98" s="14"/>
      <c r="I98" s="33"/>
      <c r="J98" s="14"/>
      <c r="K98" s="36"/>
      <c r="L98" s="14"/>
      <c r="M98" s="14"/>
      <c r="N98" s="9"/>
    </row>
    <row r="99" customHeight="1" spans="1:14">
      <c r="A99" s="9"/>
      <c r="B99" s="36"/>
      <c r="C99" s="34"/>
      <c r="D99" s="34"/>
      <c r="E99" s="12"/>
      <c r="F99" s="37"/>
      <c r="G99" s="14"/>
      <c r="H99" s="14"/>
      <c r="I99" s="33"/>
      <c r="J99" s="14"/>
      <c r="K99" s="36"/>
      <c r="L99" s="14"/>
      <c r="M99" s="14"/>
      <c r="N99" s="9"/>
    </row>
    <row r="100" customHeight="1" spans="1:14">
      <c r="A100" s="9"/>
      <c r="B100" s="36"/>
      <c r="C100" s="34"/>
      <c r="D100" s="34"/>
      <c r="E100" s="12"/>
      <c r="F100" s="37"/>
      <c r="G100" s="14"/>
      <c r="H100" s="14"/>
      <c r="I100" s="33"/>
      <c r="J100" s="14"/>
      <c r="K100" s="36"/>
      <c r="L100" s="14"/>
      <c r="M100" s="14"/>
      <c r="N100" s="9"/>
    </row>
    <row r="101" customHeight="1" spans="1:14">
      <c r="A101" s="9"/>
      <c r="B101" s="36"/>
      <c r="C101" s="34"/>
      <c r="D101" s="34"/>
      <c r="E101" s="12"/>
      <c r="F101" s="37"/>
      <c r="G101" s="14"/>
      <c r="H101" s="14"/>
      <c r="I101" s="33"/>
      <c r="J101" s="14"/>
      <c r="K101" s="36"/>
      <c r="L101" s="14"/>
      <c r="M101" s="14"/>
      <c r="N101" s="9"/>
    </row>
    <row r="102" customHeight="1" spans="1:14">
      <c r="A102" s="9"/>
      <c r="B102" s="36"/>
      <c r="C102" s="34"/>
      <c r="D102" s="34"/>
      <c r="E102" s="12"/>
      <c r="F102" s="37"/>
      <c r="G102" s="14"/>
      <c r="H102" s="14"/>
      <c r="I102" s="33"/>
      <c r="J102" s="14"/>
      <c r="K102" s="36"/>
      <c r="L102" s="14"/>
      <c r="M102" s="14"/>
      <c r="N102" s="9"/>
    </row>
    <row r="103" customHeight="1" spans="1:14">
      <c r="A103" s="9"/>
      <c r="B103" s="36"/>
      <c r="C103" s="34"/>
      <c r="D103" s="34"/>
      <c r="E103" s="12"/>
      <c r="F103" s="37"/>
      <c r="G103" s="14"/>
      <c r="H103" s="14"/>
      <c r="I103" s="33"/>
      <c r="J103" s="14"/>
      <c r="K103" s="36"/>
      <c r="L103" s="14"/>
      <c r="M103" s="14"/>
      <c r="N103" s="9"/>
    </row>
    <row r="104" customHeight="1" spans="1:14">
      <c r="A104" s="9"/>
      <c r="B104" s="36"/>
      <c r="C104" s="34"/>
      <c r="D104" s="34"/>
      <c r="E104" s="12"/>
      <c r="F104" s="37"/>
      <c r="G104" s="14"/>
      <c r="H104" s="14"/>
      <c r="I104" s="33"/>
      <c r="J104" s="14"/>
      <c r="K104" s="36"/>
      <c r="L104" s="14"/>
      <c r="M104" s="14"/>
      <c r="N104" s="9"/>
    </row>
    <row r="105" customHeight="1" spans="1:14">
      <c r="A105" s="9"/>
      <c r="B105" s="36"/>
      <c r="C105" s="34"/>
      <c r="D105" s="34"/>
      <c r="E105" s="12"/>
      <c r="F105" s="37"/>
      <c r="G105" s="14"/>
      <c r="H105" s="14"/>
      <c r="I105" s="33"/>
      <c r="J105" s="14"/>
      <c r="K105" s="36"/>
      <c r="L105" s="14"/>
      <c r="M105" s="14"/>
      <c r="N105" s="9"/>
    </row>
    <row r="106" customHeight="1" spans="1:14">
      <c r="A106" s="9"/>
      <c r="B106" s="36"/>
      <c r="C106" s="34"/>
      <c r="D106" s="34"/>
      <c r="E106" s="12"/>
      <c r="F106" s="37"/>
      <c r="G106" s="14"/>
      <c r="H106" s="14"/>
      <c r="I106" s="33"/>
      <c r="J106" s="14"/>
      <c r="K106" s="36"/>
      <c r="L106" s="14"/>
      <c r="M106" s="14"/>
      <c r="N106" s="9"/>
    </row>
    <row r="107" customHeight="1" spans="1:14">
      <c r="A107" s="9"/>
      <c r="B107" s="15"/>
      <c r="C107" s="49"/>
      <c r="D107" s="50"/>
      <c r="E107" s="14"/>
      <c r="F107" s="51"/>
      <c r="G107" s="14"/>
      <c r="H107" s="14"/>
      <c r="I107" s="9"/>
      <c r="J107" s="14"/>
      <c r="K107" s="14"/>
      <c r="L107" s="14"/>
      <c r="M107" s="14"/>
      <c r="N107" s="14"/>
    </row>
    <row r="108" customHeight="1" spans="1:14">
      <c r="A108" s="9"/>
      <c r="B108" s="15"/>
      <c r="C108" s="49"/>
      <c r="D108" s="50"/>
      <c r="E108" s="14"/>
      <c r="F108" s="51"/>
      <c r="G108" s="14"/>
      <c r="H108" s="14"/>
      <c r="I108" s="9"/>
      <c r="J108" s="14"/>
      <c r="K108" s="14"/>
      <c r="L108" s="14"/>
      <c r="M108" s="14"/>
      <c r="N108" s="14"/>
    </row>
    <row r="109" customHeight="1" spans="1:14">
      <c r="A109" s="9"/>
      <c r="B109" s="15"/>
      <c r="C109" s="49"/>
      <c r="D109" s="50"/>
      <c r="E109" s="14"/>
      <c r="F109" s="51"/>
      <c r="G109" s="14"/>
      <c r="H109" s="14"/>
      <c r="I109" s="9"/>
      <c r="J109" s="14"/>
      <c r="K109" s="14"/>
      <c r="L109" s="14"/>
      <c r="M109" s="14"/>
      <c r="N109" s="14"/>
    </row>
    <row r="110" customHeight="1" spans="1:14">
      <c r="A110" s="9"/>
      <c r="B110" s="15"/>
      <c r="C110" s="49"/>
      <c r="D110" s="50"/>
      <c r="E110" s="14"/>
      <c r="F110" s="51"/>
      <c r="G110" s="14"/>
      <c r="H110" s="14"/>
      <c r="I110" s="9"/>
      <c r="J110" s="14"/>
      <c r="K110" s="14"/>
      <c r="L110" s="14"/>
      <c r="M110" s="14"/>
      <c r="N110" s="14"/>
    </row>
    <row r="111" customHeight="1" spans="1:14">
      <c r="A111" s="9"/>
      <c r="B111" s="15"/>
      <c r="C111" s="49"/>
      <c r="D111" s="50"/>
      <c r="E111" s="14"/>
      <c r="F111" s="51"/>
      <c r="G111" s="14"/>
      <c r="H111" s="14"/>
      <c r="I111" s="9"/>
      <c r="J111" s="14"/>
      <c r="K111" s="14"/>
      <c r="L111" s="14"/>
      <c r="M111" s="14"/>
      <c r="N111" s="14"/>
    </row>
    <row r="112" customHeight="1" spans="1:14">
      <c r="A112" s="9"/>
      <c r="B112" s="15"/>
      <c r="C112" s="49"/>
      <c r="D112" s="50"/>
      <c r="E112" s="14"/>
      <c r="F112" s="51"/>
      <c r="G112" s="14"/>
      <c r="H112" s="14"/>
      <c r="I112" s="9"/>
      <c r="J112" s="14"/>
      <c r="K112" s="14"/>
      <c r="L112" s="14"/>
      <c r="M112" s="14"/>
      <c r="N112" s="14"/>
    </row>
    <row r="113" customHeight="1" spans="1:14">
      <c r="A113" s="9"/>
      <c r="B113" s="15"/>
      <c r="C113" s="49"/>
      <c r="D113" s="50"/>
      <c r="E113" s="14"/>
      <c r="F113" s="51"/>
      <c r="G113" s="14"/>
      <c r="H113" s="14"/>
      <c r="I113" s="9"/>
      <c r="J113" s="14"/>
      <c r="K113" s="14"/>
      <c r="L113" s="14"/>
      <c r="M113" s="14"/>
      <c r="N113" s="14"/>
    </row>
    <row r="114" customHeight="1" spans="1:14">
      <c r="A114" s="9"/>
      <c r="B114" s="15"/>
      <c r="C114" s="49"/>
      <c r="D114" s="50"/>
      <c r="E114" s="14"/>
      <c r="F114" s="51"/>
      <c r="G114" s="14"/>
      <c r="H114" s="14"/>
      <c r="I114" s="9"/>
      <c r="J114" s="14"/>
      <c r="K114" s="14"/>
      <c r="L114" s="14"/>
      <c r="M114" s="14"/>
      <c r="N114" s="14"/>
    </row>
    <row r="115" customHeight="1" spans="1:14">
      <c r="A115" s="9"/>
      <c r="B115" s="15"/>
      <c r="C115" s="49"/>
      <c r="D115" s="50"/>
      <c r="E115" s="14"/>
      <c r="F115" s="51"/>
      <c r="G115" s="14"/>
      <c r="H115" s="14"/>
      <c r="I115" s="9"/>
      <c r="J115" s="14"/>
      <c r="K115" s="14"/>
      <c r="L115" s="14"/>
      <c r="M115" s="14"/>
      <c r="N115" s="14"/>
    </row>
    <row r="116" customHeight="1" spans="1:14">
      <c r="A116" s="9"/>
      <c r="B116" s="15"/>
      <c r="C116" s="49"/>
      <c r="D116" s="50"/>
      <c r="E116" s="14"/>
      <c r="F116" s="51"/>
      <c r="G116" s="14"/>
      <c r="H116" s="14"/>
      <c r="I116" s="9"/>
      <c r="J116" s="14"/>
      <c r="K116" s="14"/>
      <c r="L116" s="14"/>
      <c r="M116" s="14"/>
      <c r="N116" s="14"/>
    </row>
    <row r="117" customHeight="1" spans="1:14">
      <c r="A117" s="15"/>
      <c r="B117" s="15"/>
      <c r="C117" s="52"/>
      <c r="D117" s="53"/>
      <c r="E117" s="14"/>
      <c r="F117" s="13"/>
      <c r="G117" s="14"/>
      <c r="H117" s="9"/>
      <c r="I117" s="9"/>
      <c r="J117" s="14"/>
      <c r="K117" s="9"/>
      <c r="L117" s="14"/>
      <c r="M117" s="14"/>
      <c r="N117" s="54"/>
    </row>
    <row r="118" customHeight="1" spans="1:14">
      <c r="A118" s="15"/>
      <c r="B118" s="15"/>
      <c r="C118" s="52"/>
      <c r="D118" s="53"/>
      <c r="E118" s="14"/>
      <c r="F118" s="13"/>
      <c r="G118" s="14"/>
      <c r="H118" s="9"/>
      <c r="I118" s="9"/>
      <c r="J118" s="14"/>
      <c r="K118" s="9"/>
      <c r="L118" s="14"/>
      <c r="M118" s="14"/>
      <c r="N118" s="54"/>
    </row>
    <row r="119" customHeight="1" spans="1:14">
      <c r="A119" s="15"/>
      <c r="B119" s="15"/>
      <c r="C119" s="52"/>
      <c r="D119" s="53"/>
      <c r="E119" s="14"/>
      <c r="F119" s="13"/>
      <c r="G119" s="14"/>
      <c r="H119" s="9"/>
      <c r="I119" s="9"/>
      <c r="J119" s="14"/>
      <c r="K119" s="9"/>
      <c r="L119" s="14"/>
      <c r="M119" s="14"/>
      <c r="N119" s="54"/>
    </row>
    <row r="120" customHeight="1" spans="1:14">
      <c r="A120" s="15"/>
      <c r="B120" s="15"/>
      <c r="C120" s="52"/>
      <c r="D120" s="53"/>
      <c r="E120" s="14"/>
      <c r="F120" s="13"/>
      <c r="G120" s="14"/>
      <c r="H120" s="14"/>
      <c r="I120" s="14"/>
      <c r="J120" s="14"/>
      <c r="K120" s="9"/>
      <c r="L120" s="14"/>
      <c r="M120" s="14"/>
      <c r="N120" s="54"/>
    </row>
    <row r="121" customHeight="1" spans="1:14">
      <c r="A121" s="15"/>
      <c r="B121" s="15"/>
      <c r="C121" s="52"/>
      <c r="D121" s="53"/>
      <c r="E121" s="14"/>
      <c r="F121" s="13"/>
      <c r="G121" s="14"/>
      <c r="H121" s="14"/>
      <c r="I121" s="14"/>
      <c r="J121" s="14"/>
      <c r="K121" s="9"/>
      <c r="L121" s="14"/>
      <c r="M121" s="14"/>
      <c r="N121" s="54"/>
    </row>
    <row r="122" customHeight="1" spans="1:14">
      <c r="A122" s="15"/>
      <c r="B122" s="15"/>
      <c r="C122" s="52"/>
      <c r="D122" s="53"/>
      <c r="E122" s="14"/>
      <c r="F122" s="13"/>
      <c r="G122" s="14"/>
      <c r="H122" s="14"/>
      <c r="I122" s="14"/>
      <c r="J122" s="14"/>
      <c r="K122" s="9"/>
      <c r="L122" s="14"/>
      <c r="M122" s="14"/>
      <c r="N122" s="54"/>
    </row>
    <row r="123" customHeight="1" spans="1:14">
      <c r="A123" s="15"/>
      <c r="B123" s="15"/>
      <c r="C123" s="52"/>
      <c r="D123" s="53"/>
      <c r="E123" s="14"/>
      <c r="F123" s="13"/>
      <c r="G123" s="14"/>
      <c r="H123" s="14"/>
      <c r="I123" s="14"/>
      <c r="J123" s="14"/>
      <c r="K123" s="9"/>
      <c r="L123" s="14"/>
      <c r="M123" s="14"/>
      <c r="N123" s="55"/>
    </row>
    <row r="124" customHeight="1" spans="1:14">
      <c r="A124" s="15"/>
      <c r="B124" s="15"/>
      <c r="C124" s="52"/>
      <c r="D124" s="53"/>
      <c r="E124" s="14"/>
      <c r="F124" s="13"/>
      <c r="G124" s="14"/>
      <c r="H124" s="14"/>
      <c r="I124" s="14"/>
      <c r="J124" s="14"/>
      <c r="K124" s="9"/>
      <c r="L124" s="14"/>
      <c r="M124" s="14"/>
      <c r="N124" s="55"/>
    </row>
    <row r="125" customHeight="1" spans="5:12">
      <c r="E125"/>
      <c r="F125"/>
      <c r="G125"/>
      <c r="I125"/>
      <c r="J125"/>
      <c r="K125"/>
      <c r="L125"/>
    </row>
    <row r="126" customHeight="1" spans="5:12">
      <c r="E126"/>
      <c r="F126"/>
      <c r="G126"/>
      <c r="I126"/>
      <c r="J126"/>
      <c r="K126"/>
      <c r="L126"/>
    </row>
    <row r="127" customHeight="1" spans="5:12">
      <c r="E127"/>
      <c r="F127"/>
      <c r="G127"/>
      <c r="I127"/>
      <c r="J127"/>
      <c r="K127"/>
      <c r="L127"/>
    </row>
    <row r="128" customHeight="1" spans="5:12">
      <c r="E128"/>
      <c r="F128"/>
      <c r="G128"/>
      <c r="I128"/>
      <c r="J128"/>
      <c r="K128"/>
      <c r="L128"/>
    </row>
    <row r="129" customHeight="1" spans="5:12">
      <c r="E129"/>
      <c r="F129"/>
      <c r="G129"/>
      <c r="I129"/>
      <c r="J129"/>
      <c r="K129"/>
      <c r="L129"/>
    </row>
    <row r="130" customHeight="1" spans="5:12">
      <c r="E130"/>
      <c r="F130"/>
      <c r="G130"/>
      <c r="I130"/>
      <c r="J130"/>
      <c r="K130"/>
      <c r="L130"/>
    </row>
    <row r="131" customHeight="1"/>
    <row r="132" customHeight="1"/>
    <row r="133" customHeight="1"/>
    <row r="134" customHeight="1"/>
    <row r="135" customHeight="1"/>
    <row r="136" customHeight="1"/>
    <row r="137" customHeight="1"/>
    <row r="138" customHeight="1"/>
    <row r="139" customHeight="1"/>
    <row r="140" customHeight="1"/>
    <row r="141" customHeight="1"/>
    <row r="142" customHeight="1"/>
    <row r="143" customHeight="1"/>
    <row r="144" customHeight="1"/>
    <row r="145" customHeight="1"/>
    <row r="146" customHeight="1"/>
    <row r="147" customHeight="1"/>
    <row r="148" customHeight="1"/>
    <row r="149" customHeight="1"/>
    <row r="150" customHeight="1"/>
    <row r="151" customHeight="1"/>
    <row r="152" customHeight="1"/>
    <row r="153" customHeight="1"/>
    <row r="154" customHeight="1"/>
    <row r="155" customHeight="1"/>
    <row r="156" customHeight="1"/>
    <row r="157" customHeight="1"/>
    <row r="158" customHeight="1"/>
    <row r="159" customHeight="1"/>
    <row r="160" customHeight="1"/>
    <row r="161" customHeight="1"/>
    <row r="162" customHeight="1"/>
    <row r="163" customHeight="1"/>
    <row r="166" customHeight="1"/>
  </sheetData>
  <pageMargins left="0.7" right="0.7" top="0.75" bottom="0.75" header="0.3" footer="0.3"/>
  <pageSetup paperSize="1"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PRODUK BATCH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user_dua</dc:creator>
  <cp:lastModifiedBy>Mugenpro</cp:lastModifiedBy>
  <dcterms:created xsi:type="dcterms:W3CDTF">2020-09-28T03:34:00Z</dcterms:created>
  <dcterms:modified xsi:type="dcterms:W3CDTF">2020-11-05T10:19:54Z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