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AAC5CEDE-2E8C-45C0-B7F7-BD40A99D246D}" xr6:coauthVersionLast="47" xr6:coauthVersionMax="47" xr10:uidLastSave="{00000000-0000-0000-0000-000000000000}"/>
  <bookViews>
    <workbookView xWindow="2340" yWindow="1830" windowWidth="30285" windowHeight="15345" xr2:uid="{F0FEE646-CA9E-4872-A8E1-626BBC6FFE10}"/>
  </bookViews>
  <sheets>
    <sheet name="20260831" sheetId="35" r:id="rId1"/>
    <sheet name="20260824" sheetId="34" r:id="rId2"/>
    <sheet name="20260817" sheetId="33" r:id="rId3"/>
    <sheet name="20260810" sheetId="32" r:id="rId4"/>
    <sheet name="20260803" sheetId="31" r:id="rId5"/>
    <sheet name="20260727" sheetId="30" state="hidden" r:id="rId6"/>
    <sheet name="20260720" sheetId="29" state="hidden" r:id="rId7"/>
    <sheet name="20260713" sheetId="28" state="hidden" r:id="rId8"/>
    <sheet name="20260706" sheetId="27" state="hidden" r:id="rId9"/>
    <sheet name="20260629" sheetId="26" state="hidden" r:id="rId10"/>
    <sheet name="20260622" sheetId="25" state="hidden" r:id="rId11"/>
    <sheet name="20260615" sheetId="24" state="hidden" r:id="rId12"/>
    <sheet name="20260608" sheetId="23" state="hidden" r:id="rId13"/>
    <sheet name="20260601" sheetId="22" state="hidden" r:id="rId14"/>
    <sheet name="20260525" sheetId="21" state="hidden" r:id="rId15"/>
    <sheet name="20260518" sheetId="20" state="hidden" r:id="rId16"/>
    <sheet name="20260511" sheetId="19" state="hidden" r:id="rId17"/>
    <sheet name="20260504" sheetId="18" state="hidden" r:id="rId18"/>
    <sheet name="20260427" sheetId="17" state="hidden" r:id="rId19"/>
    <sheet name="20260420" sheetId="16" state="hidden" r:id="rId20"/>
    <sheet name="20260413" sheetId="15" state="hidden" r:id="rId21"/>
    <sheet name="20260408" sheetId="14" state="hidden" r:id="rId22"/>
    <sheet name="20260330" sheetId="13" state="hidden" r:id="rId23"/>
    <sheet name="20260323" sheetId="12" state="hidden" r:id="rId24"/>
    <sheet name="20260316" sheetId="11" state="hidden" r:id="rId25"/>
    <sheet name="20260309" sheetId="10" state="hidden" r:id="rId26"/>
    <sheet name="20260302" sheetId="9" state="hidden" r:id="rId27"/>
    <sheet name="20260223" sheetId="8" state="hidden" r:id="rId28"/>
    <sheet name="20260216" sheetId="7" state="hidden" r:id="rId29"/>
    <sheet name="20260209" sheetId="6" state="hidden" r:id="rId30"/>
    <sheet name="20260202" sheetId="5" state="hidden" r:id="rId31"/>
    <sheet name="20260126" sheetId="4" state="hidden" r:id="rId32"/>
    <sheet name="20260119" sheetId="3" state="hidden" r:id="rId33"/>
    <sheet name="20260112" sheetId="2" state="hidden" r:id="rId34"/>
    <sheet name="20260105" sheetId="1" state="hidden" r:id="rId3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5" l="1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35" l="1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35" l="1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4" l="1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<sst xmlns="http://schemas.openxmlformats.org/spreadsheetml/2006/main" count="478" uniqueCount="25">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</sst>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tabSelected="1" zoomScale="85" zoomScaleNormal="85" workbookViewId="0">
      <selection activeCell="C5" sqref="C5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/>
      <c r="D5" s="8"/>
      <c r="E5" s="8">
        <v>0.66666666666666663</v>
      </c>
      <c r="F5" s="30">
        <f t="shared" si="0"/>
        <v>2</v>
      </c>
      <c r="G5" s="28"/>
      <c r="H5" s="10">
        <f t="shared" si="2"/>
        <v>-6.9166666666666661</v>
      </c>
      <c r="I5" s="11">
        <f t="shared" si="3"/>
        <v>16</v>
      </c>
      <c r="J5" s="12">
        <f t="shared" si="1"/>
        <v>9.0833333333333339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42.233333333333334</v>
      </c>
      <c r="K7" s="25">
        <f>IF(SUM(K2:K6) &lt;&gt; 0, ((60*5) - SUM(K2:K6)) / 60, 0)</f>
        <v>2.8166666666666669</v>
      </c>
      <c r="L7" s="34">
        <f>IF(SUM(L2:L6) &lt;&gt; 0, (SUM(L2:L6)/ 60), 0) * -1</f>
        <v>1.1166666666666665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2.2333333333333343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>
      <selection activeCell="B4" sqref="B4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2026-09-03T10:53:42Z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