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855/Dropbox (Partners HealthCare)/ImmuneEscapeTP53/AnalysisNurefsan/Souporcell/outputs/"/>
    </mc:Choice>
  </mc:AlternateContent>
  <xr:revisionPtr revIDLastSave="0" documentId="13_ncr:1_{309AB335-5C71-0B41-9EA5-330006A1D7B8}" xr6:coauthVersionLast="47" xr6:coauthVersionMax="47" xr10:uidLastSave="{00000000-0000-0000-0000-000000000000}"/>
  <bookViews>
    <workbookView xWindow="0" yWindow="500" windowWidth="28800" windowHeight="16100" xr2:uid="{0B2F0B86-8F79-4B4D-9D86-692796171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<sst xmlns="http://schemas.openxmlformats.org/spreadsheetml/2006/main" count="28" uniqueCount="28">
  <si>
    <t>id</t>
  </si>
  <si>
    <t>Souporcell</t>
  </si>
  <si>
    <t>P01.1Rem</t>
  </si>
  <si>
    <t>P01.1RemT</t>
  </si>
  <si>
    <t>P01.2Rem</t>
  </si>
  <si>
    <t>P03.1Rem</t>
  </si>
  <si>
    <t>P04.1Rem</t>
  </si>
  <si>
    <t>P04.1RemT</t>
  </si>
  <si>
    <t>P05.1Rem</t>
  </si>
  <si>
    <t>P05.Rel</t>
  </si>
  <si>
    <t>P05.RelT</t>
  </si>
  <si>
    <t>P06.1Rem</t>
  </si>
  <si>
    <t>P07.1Rem</t>
  </si>
  <si>
    <t>P08.1Rem</t>
  </si>
  <si>
    <t>P08.2Rem</t>
  </si>
  <si>
    <t>P09.1Rem</t>
  </si>
  <si>
    <t>P09.Rel</t>
  </si>
  <si>
    <t>P09.RelT</t>
  </si>
  <si>
    <t>P10.1Rem</t>
  </si>
  <si>
    <t>P10.Rel</t>
  </si>
  <si>
    <t>P11.1Rem</t>
  </si>
  <si>
    <t>P11.1RemT</t>
  </si>
  <si>
    <t>P12.1Rem</t>
  </si>
  <si>
    <t>Chimerism</t>
  </si>
  <si>
    <t>P02.1Rem</t>
  </si>
  <si>
    <t>P02.2Rem</t>
  </si>
  <si>
    <t>P02.2RemT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</si>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</sst>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1" applyNumberFormat="1" applyFont="1" applyFill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3047-A339-B14D-AC68-AE5C48BEF09F}">
  <dimension ref="A1:D44"/>
  <sheetViews>
    <sheetView tabSelected="1" workbookViewId="0">
      <selection activeCell="D1" sqref="D1"/>
    </sheetView>
  </sheetViews>
  <sheetFormatPr baseColWidth="10" defaultRowHeight="16" x14ac:dyDescent="0.2"/>
  <cols>
    <col min="3" max="3" width="12.1640625" customWidth="1"/>
  </cols>
  <sheetData>
    <row r="1" spans="1:4" x14ac:dyDescent="0.2">
      <c r="A1" t="s">
        <v>0</v>
      </c>
      <c r="B1" t="s">
        <v>1</v>
      </c>
      <c r="C1" t="s">
        <v>23</v>
      </c>
      <c r="D1" t="s">
        <v>27</v>
      </c>
    </row>
    <row r="2" spans="1:4" x14ac:dyDescent="0.2">
      <c r="A2" t="s">
        <v>2</v>
      </c>
      <c r="B2" s="3">
        <v>0.94358089000000001</v>
      </c>
      <c r="C2" s="3">
        <v>0.99</v>
      </c>
      <c r="D2">
        <f>B2*100</f>
        <v>94.358089000000007</v>
      </c>
    </row>
    <row r="3" spans="1:4" x14ac:dyDescent="0.2">
      <c r="A3" t="s">
        <v>3</v>
      </c>
      <c r="B3" s="3">
        <v>0.60478246000000002</v>
      </c>
      <c r="C3" s="3">
        <v>0.65</v>
      </c>
      <c r="D3">
        <f t="shared" ref="D3:D25" si="0">B3*100</f>
        <v>60.478245999999999</v>
      </c>
    </row>
    <row r="4" spans="1:4" x14ac:dyDescent="0.2">
      <c r="A4" t="s">
        <v>4</v>
      </c>
      <c r="B4" s="3">
        <v>0.92455138999999997</v>
      </c>
      <c r="C4" s="3">
        <v>1</v>
      </c>
      <c r="D4">
        <f t="shared" si="0"/>
        <v>92.455139000000003</v>
      </c>
    </row>
    <row r="5" spans="1:4" x14ac:dyDescent="0.2">
      <c r="A5" t="s">
        <v>24</v>
      </c>
      <c r="B5" s="3">
        <v>0.9842271293</v>
      </c>
      <c r="C5" s="3"/>
      <c r="D5">
        <f t="shared" si="0"/>
        <v>98.422712930000003</v>
      </c>
    </row>
    <row r="6" spans="1:4" x14ac:dyDescent="0.2">
      <c r="A6" t="s">
        <v>25</v>
      </c>
      <c r="B6" s="3">
        <v>0.99567864859999999</v>
      </c>
      <c r="C6" s="3"/>
      <c r="D6">
        <f t="shared" si="0"/>
        <v>99.56786486</v>
      </c>
    </row>
    <row r="7" spans="1:4" x14ac:dyDescent="0.2">
      <c r="A7" t="s">
        <v>26</v>
      </c>
      <c r="B7" s="3">
        <v>0.99929316130000001</v>
      </c>
      <c r="C7" s="3"/>
      <c r="D7">
        <f t="shared" si="0"/>
        <v>99.929316130000004</v>
      </c>
    </row>
    <row r="8" spans="1:4" x14ac:dyDescent="0.2">
      <c r="A8" t="s">
        <v>5</v>
      </c>
      <c r="B8" s="3">
        <v>1</v>
      </c>
      <c r="C8" s="3">
        <v>1</v>
      </c>
      <c r="D8">
        <f t="shared" si="0"/>
        <v>100</v>
      </c>
    </row>
    <row r="9" spans="1:4" x14ac:dyDescent="0.2">
      <c r="A9" t="s">
        <v>6</v>
      </c>
      <c r="B9" s="3">
        <v>0.85785692000000002</v>
      </c>
      <c r="C9" s="3">
        <v>0.95</v>
      </c>
      <c r="D9">
        <f t="shared" si="0"/>
        <v>85.785691999999997</v>
      </c>
    </row>
    <row r="10" spans="1:4" x14ac:dyDescent="0.2">
      <c r="A10" s="1" t="s">
        <v>7</v>
      </c>
      <c r="B10" s="3">
        <v>0.37821123000000001</v>
      </c>
      <c r="C10" s="3">
        <v>0.44</v>
      </c>
      <c r="D10">
        <f t="shared" si="0"/>
        <v>37.821123</v>
      </c>
    </row>
    <row r="11" spans="1:4" x14ac:dyDescent="0.2">
      <c r="A11" t="s">
        <v>8</v>
      </c>
      <c r="B11" s="3">
        <v>0.80510842000000005</v>
      </c>
      <c r="C11" s="3">
        <v>0.87</v>
      </c>
      <c r="D11">
        <f t="shared" si="0"/>
        <v>80.510842000000011</v>
      </c>
    </row>
    <row r="12" spans="1:4" x14ac:dyDescent="0.2">
      <c r="A12" t="s">
        <v>9</v>
      </c>
      <c r="B12" s="3">
        <v>8.5118979999999997E-2</v>
      </c>
      <c r="C12" s="3">
        <v>0.13</v>
      </c>
      <c r="D12">
        <f t="shared" si="0"/>
        <v>8.5118980000000004</v>
      </c>
    </row>
    <row r="13" spans="1:4" x14ac:dyDescent="0.2">
      <c r="A13" t="s">
        <v>10</v>
      </c>
      <c r="B13" s="3">
        <v>0.73247423</v>
      </c>
      <c r="C13" s="3">
        <v>0.8</v>
      </c>
      <c r="D13">
        <f t="shared" si="0"/>
        <v>73.247422999999998</v>
      </c>
    </row>
    <row r="14" spans="1:4" x14ac:dyDescent="0.2">
      <c r="A14" s="1" t="s">
        <v>11</v>
      </c>
      <c r="B14" s="3">
        <v>0.96995447999999995</v>
      </c>
      <c r="C14" s="3">
        <v>0.99</v>
      </c>
      <c r="D14">
        <f t="shared" si="0"/>
        <v>96.995447999999996</v>
      </c>
    </row>
    <row r="15" spans="1:4" x14ac:dyDescent="0.2">
      <c r="A15" t="s">
        <v>12</v>
      </c>
      <c r="B15" s="3">
        <v>1</v>
      </c>
      <c r="C15" s="3">
        <v>0.97</v>
      </c>
      <c r="D15">
        <f t="shared" si="0"/>
        <v>100</v>
      </c>
    </row>
    <row r="16" spans="1:4" x14ac:dyDescent="0.2">
      <c r="A16" t="s">
        <v>13</v>
      </c>
      <c r="B16" s="3">
        <v>0.91296624999999998</v>
      </c>
      <c r="C16" s="3">
        <v>0.98</v>
      </c>
      <c r="D16">
        <f t="shared" si="0"/>
        <v>91.296624999999992</v>
      </c>
    </row>
    <row r="17" spans="1:4" x14ac:dyDescent="0.2">
      <c r="A17" t="s">
        <v>14</v>
      </c>
      <c r="B17" s="3">
        <v>0.94832726000000001</v>
      </c>
      <c r="C17" s="3">
        <v>1</v>
      </c>
      <c r="D17">
        <f t="shared" si="0"/>
        <v>94.832725999999994</v>
      </c>
    </row>
    <row r="18" spans="1:4" x14ac:dyDescent="0.2">
      <c r="A18" t="s">
        <v>15</v>
      </c>
      <c r="B18" s="3">
        <v>0.94957225999999995</v>
      </c>
      <c r="C18" s="3">
        <v>0.95</v>
      </c>
      <c r="D18">
        <f t="shared" si="0"/>
        <v>94.957225999999991</v>
      </c>
    </row>
    <row r="19" spans="1:4" x14ac:dyDescent="0.2">
      <c r="A19" t="s">
        <v>16</v>
      </c>
      <c r="B19" s="3">
        <v>0.31072853</v>
      </c>
      <c r="C19" s="3">
        <v>0.55000000000000004</v>
      </c>
      <c r="D19">
        <f t="shared" si="0"/>
        <v>31.072853000000002</v>
      </c>
    </row>
    <row r="20" spans="1:4" x14ac:dyDescent="0.2">
      <c r="A20" t="s">
        <v>17</v>
      </c>
      <c r="B20" s="3">
        <v>0.78667756</v>
      </c>
      <c r="C20" s="3">
        <v>0.69</v>
      </c>
      <c r="D20">
        <f t="shared" si="0"/>
        <v>78.667755999999997</v>
      </c>
    </row>
    <row r="21" spans="1:4" x14ac:dyDescent="0.2">
      <c r="A21" t="s">
        <v>18</v>
      </c>
      <c r="B21" s="3">
        <v>0.93888888999999998</v>
      </c>
      <c r="C21" s="3">
        <v>0.99</v>
      </c>
      <c r="D21">
        <f t="shared" si="0"/>
        <v>93.888888999999992</v>
      </c>
    </row>
    <row r="22" spans="1:4" x14ac:dyDescent="0.2">
      <c r="A22" t="s">
        <v>19</v>
      </c>
      <c r="B22" s="3">
        <v>3.1144580000000002E-2</v>
      </c>
      <c r="C22" s="3">
        <v>0.36</v>
      </c>
      <c r="D22">
        <f t="shared" si="0"/>
        <v>3.1144579999999999</v>
      </c>
    </row>
    <row r="23" spans="1:4" x14ac:dyDescent="0.2">
      <c r="A23" t="s">
        <v>20</v>
      </c>
      <c r="B23" s="3">
        <v>0.92377472999999999</v>
      </c>
      <c r="C23" s="3">
        <v>0.99</v>
      </c>
      <c r="D23">
        <f t="shared" si="0"/>
        <v>92.377472999999995</v>
      </c>
    </row>
    <row r="24" spans="1:4" x14ac:dyDescent="0.2">
      <c r="A24" t="s">
        <v>21</v>
      </c>
      <c r="B24" s="3">
        <v>0.85262168000000005</v>
      </c>
      <c r="C24" s="3">
        <v>0.84</v>
      </c>
      <c r="D24">
        <f t="shared" si="0"/>
        <v>85.262168000000003</v>
      </c>
    </row>
    <row r="25" spans="1:4" x14ac:dyDescent="0.2">
      <c r="A25" t="s">
        <v>22</v>
      </c>
      <c r="B25" s="3">
        <v>0.99421035999999996</v>
      </c>
      <c r="C25" s="3">
        <v>0.99</v>
      </c>
      <c r="D25">
        <f t="shared" si="0"/>
        <v>99.421036000000001</v>
      </c>
    </row>
    <row r="26" spans="1:4" x14ac:dyDescent="0.2">
      <c r="C26" s="2"/>
    </row>
    <row r="27" spans="1:4" x14ac:dyDescent="0.2">
      <c r="C27" s="2"/>
    </row>
    <row r="28" spans="1:4" x14ac:dyDescent="0.2">
      <c r="C28" s="2"/>
    </row>
    <row r="29" spans="1:4" x14ac:dyDescent="0.2">
      <c r="C29" s="2"/>
    </row>
    <row r="30" spans="1:4" x14ac:dyDescent="0.2">
      <c r="C30" s="2"/>
    </row>
    <row r="31" spans="1:4" x14ac:dyDescent="0.2">
      <c r="C31" s="2"/>
    </row>
    <row r="32" spans="1:4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Sariipek, Nurefsan E.</dc:creator>
  <cp:lastModifiedBy>Sariipek, Nurefsan E.</cp:lastModifiedBy>
  <dcterms:created xsi:type="dcterms:W3CDTF">2023-11-03T17:55:01Z</dcterms:created>
  <dcterms:modified xsi:type="dcterms:W3CDTF">2024-01-26T20:18:19Z</dcterms:modified>
</cp:coreProperties>
</file>