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GH INFO" sheetId="1" r:id="rId4"/>
    <sheet state="visible" name="DATABASE" sheetId="2" r:id="rId5"/>
    <sheet state="visible" name="ANALYSIS CHART 1" sheetId="3" r:id="rId6"/>
    <sheet state="visible" name="ANALYSIS CHART2" sheetId="4" r:id="rId7"/>
  </sheets>
  <definedNames/>
  <calcPr/>
</workbook>
</file>

<file path=xl/sharedStrings.xml><?xml version="1.0" encoding="utf-8"?>
<sst xmlns="http://schemas.openxmlformats.org/spreadsheetml/2006/main" count="26" uniqueCount="26">
  <si>
    <t>Model Owners</t>
  </si>
  <si>
    <t>Secure Nodes</t>
  </si>
  <si>
    <t>Hardware gb</t>
  </si>
  <si>
    <t>analogy</t>
  </si>
  <si>
    <t>no of model owners increases MES loss</t>
  </si>
  <si>
    <t>Time for inference is constant for varied no. of model owners</t>
  </si>
  <si>
    <t>X parameters</t>
  </si>
  <si>
    <t>Y parameterd</t>
  </si>
  <si>
    <t>time for inference increases with no. of secure nodes</t>
  </si>
  <si>
    <t>Hardware</t>
  </si>
  <si>
    <t>time</t>
  </si>
  <si>
    <t>Mse loss desc with no of secure nodes</t>
  </si>
  <si>
    <t>No of secure nodes</t>
  </si>
  <si>
    <t>accuracy</t>
  </si>
  <si>
    <t>Model owners</t>
  </si>
  <si>
    <r>
      <rPr>
        <rFont val="Arial"/>
        <color theme="1"/>
      </rPr>
      <t>Algorithms</t>
    </r>
    <r>
      <rPr>
        <rFont val="Arial"/>
        <i/>
        <color theme="1"/>
      </rPr>
      <t xml:space="preserve"> (LIR  LOR CNN)</t>
    </r>
  </si>
  <si>
    <r>
      <rPr>
        <rFont val="Arial"/>
        <color theme="1"/>
      </rPr>
      <t xml:space="preserve">SMPC protocols </t>
    </r>
    <r>
      <rPr>
        <rFont val="Arial"/>
        <i/>
        <color theme="1"/>
      </rPr>
      <t>(SPDZ)</t>
    </r>
  </si>
  <si>
    <t>security type</t>
  </si>
  <si>
    <t>for nodes 3,4,5 mse is mostly increasing with increase in model owners -  no of model owners increases MES loss</t>
  </si>
  <si>
    <t>on average time for inference increases with no. of secure nodes</t>
  </si>
  <si>
    <t>on average mse loss is constant over secure nodes</t>
  </si>
  <si>
    <t># combine data</t>
  </si>
  <si>
    <t>SECURE NODE</t>
  </si>
  <si>
    <t>MODEL OWNERS</t>
  </si>
  <si>
    <t>TIME</t>
  </si>
  <si>
    <t>MSE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</si>
</sst>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Bree Serif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3" fontId="3" numFmtId="0" xfId="0" applyAlignment="1" applyFill="1" applyFont="1">
      <alignment readingOrder="0"/>
    </xf>
    <xf borderId="0" fillId="3" fontId="3" numFmtId="0" xfId="0" applyFont="1"/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Georgia"/>
              </a:defRPr>
            </a:pPr>
            <a:r>
              <a:rPr b="1">
                <a:solidFill>
                  <a:srgbClr val="757575"/>
                </a:solidFill>
                <a:latin typeface="Georgia"/>
              </a:rPr>
              <a:t>TIME FOR SECURE NODES 2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DATABASE!$B$2:$B$32</c:f>
            </c:strRef>
          </c:cat>
          <c:val>
            <c:numRef>
              <c:f>DATABASE!$C$2:$C$32</c:f>
              <c:numCache/>
            </c:numRef>
          </c:val>
          <c:smooth val="0"/>
        </c:ser>
        <c:axId val="748596576"/>
        <c:axId val="439002400"/>
      </c:lineChart>
      <c:catAx>
        <c:axId val="748596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>MODEL OWNERS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9002400"/>
      </c:catAx>
      <c:valAx>
        <c:axId val="4390024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85965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eorgia"/>
              </a:defRPr>
            </a:pPr>
            <a:r>
              <a:rPr b="0">
                <a:solidFill>
                  <a:srgbClr val="757575"/>
                </a:solidFill>
                <a:latin typeface="Georgia"/>
              </a:rPr>
              <a:t>MSE LOSS FOR SECURE NODE 2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DATABASE!$B$2:$B$32</c:f>
            </c:strRef>
          </c:cat>
          <c:val>
            <c:numRef>
              <c:f>DATABASE!$D$2:$D$32</c:f>
              <c:numCache/>
            </c:numRef>
          </c:val>
          <c:smooth val="0"/>
        </c:ser>
        <c:axId val="935207815"/>
        <c:axId val="1025929887"/>
      </c:lineChart>
      <c:catAx>
        <c:axId val="935207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MODEL OWNERS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5929887"/>
      </c:catAx>
      <c:valAx>
        <c:axId val="1025929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MSE LOSS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52078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eorgia"/>
              </a:defRPr>
            </a:pPr>
            <a:r>
              <a:rPr b="0">
                <a:solidFill>
                  <a:srgbClr val="757575"/>
                </a:solidFill>
                <a:latin typeface="Georgia"/>
              </a:rPr>
              <a:t>COMPARITIVE ANALYSIS FOR SECURE NODE: 2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DATABASE!$B$2:$B$32</c:f>
            </c:strRef>
          </c:cat>
          <c:val>
            <c:numRef>
              <c:f>DATABASE!$C$2:$C$32</c:f>
              <c:numCache/>
            </c:numRef>
          </c:val>
          <c:smooth val="1"/>
        </c:ser>
        <c:axId val="23605279"/>
        <c:axId val="461585038"/>
      </c:lineChart>
      <c:catAx>
        <c:axId val="23605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MODEL OWNERS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1585038"/>
      </c:catAx>
      <c:valAx>
        <c:axId val="4615850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605279"/>
      </c:valAx>
      <c:lineChart>
        <c:varyColors val="0"/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DATABASE!$B$2:$B$32</c:f>
            </c:strRef>
          </c:cat>
          <c:val>
            <c:numRef>
              <c:f>DATABASE!$D$2:$D$32</c:f>
              <c:numCache/>
            </c:numRef>
          </c:val>
          <c:smooth val="1"/>
        </c:ser>
        <c:axId val="352027906"/>
        <c:axId val="118396798"/>
      </c:lineChart>
      <c:catAx>
        <c:axId val="35202790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396798"/>
      </c:catAx>
      <c:valAx>
        <c:axId val="11839679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MSE LOSS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202790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eorgia"/>
              </a:defRPr>
            </a:pPr>
            <a:r>
              <a:rPr b="0">
                <a:solidFill>
                  <a:srgbClr val="757575"/>
                </a:solidFill>
                <a:latin typeface="Georgia"/>
              </a:rPr>
              <a:t>TIME FOR SECURE NODE 3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DATABASE!$B$33:$B$46</c:f>
            </c:strRef>
          </c:cat>
          <c:val>
            <c:numRef>
              <c:f>DATABASE!$C$33:$C$46</c:f>
              <c:numCache/>
            </c:numRef>
          </c:val>
          <c:smooth val="0"/>
        </c:ser>
        <c:axId val="540979452"/>
        <c:axId val="1110461919"/>
      </c:lineChart>
      <c:catAx>
        <c:axId val="5409794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MODEL OWNERS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0461919"/>
      </c:catAx>
      <c:valAx>
        <c:axId val="11104619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09794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eorgia"/>
              </a:defRPr>
            </a:pPr>
            <a:r>
              <a:rPr b="0">
                <a:solidFill>
                  <a:srgbClr val="757575"/>
                </a:solidFill>
                <a:latin typeface="Georgia"/>
              </a:rPr>
              <a:t>MSE LOSS FOR SECURE NODE: 3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DATABASE!$B$33:$B$46</c:f>
            </c:strRef>
          </c:cat>
          <c:val>
            <c:numRef>
              <c:f>DATABASE!$D$33:$D$46</c:f>
              <c:numCache/>
            </c:numRef>
          </c:val>
          <c:smooth val="0"/>
        </c:ser>
        <c:axId val="955386454"/>
        <c:axId val="479252826"/>
      </c:lineChart>
      <c:catAx>
        <c:axId val="9553864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MODEL OWNERS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9252826"/>
      </c:catAx>
      <c:valAx>
        <c:axId val="479252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MSE LOSS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53864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eorgia"/>
              </a:defRPr>
            </a:pPr>
            <a:r>
              <a:rPr b="0">
                <a:solidFill>
                  <a:srgbClr val="757575"/>
                </a:solidFill>
                <a:latin typeface="Georgia"/>
              </a:rPr>
              <a:t>COMPARITIVE STUDY FOR SECURE NODE : 3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DATABASE!$B$33:$B$46</c:f>
            </c:strRef>
          </c:cat>
          <c:val>
            <c:numRef>
              <c:f>DATABASE!$C$33:$C$46</c:f>
              <c:numCache/>
            </c:numRef>
          </c:val>
          <c:smooth val="1"/>
        </c:ser>
        <c:axId val="1922607515"/>
        <c:axId val="998553294"/>
      </c:lineChart>
      <c:catAx>
        <c:axId val="19226075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MODEL OWNERS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8553294"/>
      </c:catAx>
      <c:valAx>
        <c:axId val="998553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2607515"/>
      </c:valAx>
      <c:lineChart>
        <c:varyColors val="0"/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DATABASE!$B$33:$B$46</c:f>
            </c:strRef>
          </c:cat>
          <c:val>
            <c:numRef>
              <c:f>DATABASE!$D$33:$D$46</c:f>
              <c:numCache/>
            </c:numRef>
          </c:val>
          <c:smooth val="1"/>
        </c:ser>
        <c:axId val="99223386"/>
        <c:axId val="1128813013"/>
      </c:lineChart>
      <c:catAx>
        <c:axId val="9922338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8813013"/>
      </c:catAx>
      <c:valAx>
        <c:axId val="112881301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MSE LOSS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22338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eorgia"/>
              </a:defRPr>
            </a:pPr>
            <a:r>
              <a:rPr b="0">
                <a:solidFill>
                  <a:srgbClr val="757575"/>
                </a:solidFill>
                <a:latin typeface="Georgia"/>
              </a:rPr>
              <a:t>TIME FOR SECURE NODE 4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DATABASE!$B$47:$B$53</c:f>
            </c:strRef>
          </c:cat>
          <c:val>
            <c:numRef>
              <c:f>DATABASE!$C$47:$C$53</c:f>
              <c:numCache/>
            </c:numRef>
          </c:val>
          <c:smooth val="0"/>
        </c:ser>
        <c:axId val="2016399088"/>
        <c:axId val="560044315"/>
      </c:lineChart>
      <c:catAx>
        <c:axId val="201639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MODEL OWNERS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0044315"/>
      </c:catAx>
      <c:valAx>
        <c:axId val="5600443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63990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eorgia"/>
              </a:defRPr>
            </a:pPr>
            <a:r>
              <a:rPr b="0">
                <a:solidFill>
                  <a:srgbClr val="757575"/>
                </a:solidFill>
                <a:latin typeface="Georgia"/>
              </a:rPr>
              <a:t>MSE FOR SECURE NODE 4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DATABASE!$B$47:$B$53</c:f>
            </c:strRef>
          </c:cat>
          <c:val>
            <c:numRef>
              <c:f>DATABASE!$D$47:$D$53</c:f>
              <c:numCache/>
            </c:numRef>
          </c:val>
          <c:smooth val="0"/>
        </c:ser>
        <c:axId val="2133738360"/>
        <c:axId val="437993196"/>
      </c:lineChart>
      <c:catAx>
        <c:axId val="2133738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MODEL OWNERS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7993196"/>
      </c:catAx>
      <c:valAx>
        <c:axId val="4379931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MSE LOSS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37383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eorgia"/>
              </a:defRPr>
            </a:pPr>
            <a:r>
              <a:rPr b="0">
                <a:solidFill>
                  <a:srgbClr val="757575"/>
                </a:solidFill>
                <a:latin typeface="Georgia"/>
              </a:rPr>
              <a:t>COMPARITIVE STUDY FOR SECURE NODES 4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DATABASE!$B$47:$B$53</c:f>
            </c:strRef>
          </c:cat>
          <c:val>
            <c:numRef>
              <c:f>DATABASE!$C$47:$C$53</c:f>
              <c:numCache/>
            </c:numRef>
          </c:val>
          <c:smooth val="1"/>
        </c:ser>
        <c:axId val="2008792842"/>
        <c:axId val="995056678"/>
      </c:lineChart>
      <c:catAx>
        <c:axId val="20087928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MODEL OWNERS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5056678"/>
      </c:catAx>
      <c:valAx>
        <c:axId val="9950566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8792842"/>
      </c:valAx>
      <c:lineChart>
        <c:varyColors val="0"/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DATABASE!$B$47:$B$53</c:f>
            </c:strRef>
          </c:cat>
          <c:val>
            <c:numRef>
              <c:f>DATABASE!$D$47:$D$53</c:f>
              <c:numCache/>
            </c:numRef>
          </c:val>
          <c:smooth val="1"/>
        </c:ser>
        <c:axId val="353709478"/>
        <c:axId val="1161056833"/>
      </c:lineChart>
      <c:catAx>
        <c:axId val="35370947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1056833"/>
      </c:catAx>
      <c:valAx>
        <c:axId val="116105683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MSE LOSS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370947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eorgia"/>
              </a:defRPr>
            </a:pPr>
            <a:r>
              <a:rPr b="0">
                <a:solidFill>
                  <a:srgbClr val="757575"/>
                </a:solidFill>
                <a:latin typeface="Georgia"/>
              </a:rPr>
              <a:t>TIME FOR SECURE NODE 5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DATABASE!$B$54:$B$57</c:f>
            </c:strRef>
          </c:cat>
          <c:val>
            <c:numRef>
              <c:f>DATABASE!$C$54:$C$57</c:f>
              <c:numCache/>
            </c:numRef>
          </c:val>
          <c:smooth val="0"/>
        </c:ser>
        <c:axId val="259004817"/>
        <c:axId val="735966226"/>
      </c:lineChart>
      <c:catAx>
        <c:axId val="2590048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MODEL OWNERS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5966226"/>
      </c:catAx>
      <c:valAx>
        <c:axId val="7359662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90048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eorgia"/>
              </a:defRPr>
            </a:pPr>
            <a:r>
              <a:rPr b="0">
                <a:solidFill>
                  <a:srgbClr val="757575"/>
                </a:solidFill>
                <a:latin typeface="Georgia"/>
              </a:rPr>
              <a:t>MSE LOSS FOR SECURE NODE 5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DATABASE!$B$54:$B$57</c:f>
            </c:strRef>
          </c:cat>
          <c:val>
            <c:numRef>
              <c:f>DATABASE!$D$54:$D$57</c:f>
              <c:numCache/>
            </c:numRef>
          </c:val>
          <c:smooth val="0"/>
        </c:ser>
        <c:axId val="1955161587"/>
        <c:axId val="1756146068"/>
      </c:lineChart>
      <c:catAx>
        <c:axId val="19551615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MODEL OWNERS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6146068"/>
      </c:catAx>
      <c:valAx>
        <c:axId val="17561460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MSE LOSS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51615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eorgia"/>
              </a:defRPr>
            </a:pPr>
            <a:r>
              <a:rPr b="0">
                <a:solidFill>
                  <a:srgbClr val="757575"/>
                </a:solidFill>
                <a:latin typeface="Georgia"/>
              </a:rPr>
              <a:t>COMPARITIVE ANALYSIS FOR SCURE NODE 5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DATABASE!$B$54:$B$57</c:f>
            </c:strRef>
          </c:cat>
          <c:val>
            <c:numRef>
              <c:f>DATABASE!$C$54:$C$57</c:f>
              <c:numCache/>
            </c:numRef>
          </c:val>
          <c:smooth val="1"/>
        </c:ser>
        <c:axId val="1220474822"/>
        <c:axId val="1228597608"/>
      </c:lineChart>
      <c:catAx>
        <c:axId val="12204748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MODEL OWNERS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8597608"/>
      </c:catAx>
      <c:valAx>
        <c:axId val="1228597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0474822"/>
      </c:valAx>
      <c:lineChart>
        <c:varyColors val="0"/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DATABASE!$B$54:$B$57</c:f>
            </c:strRef>
          </c:cat>
          <c:val>
            <c:numRef>
              <c:f>DATABASE!$D$54:$D$57</c:f>
              <c:numCache/>
            </c:numRef>
          </c:val>
          <c:smooth val="1"/>
        </c:ser>
        <c:axId val="197419491"/>
        <c:axId val="2122498443"/>
      </c:lineChart>
      <c:catAx>
        <c:axId val="1974194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2498443"/>
      </c:catAx>
      <c:valAx>
        <c:axId val="212249844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>MSE LOSS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41949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2" Type="http://schemas.openxmlformats.org/officeDocument/2006/relationships/chart" Target="../charts/chart12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1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371475</xdr:colOff>
      <xdr:row>1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923925</xdr:colOff>
      <xdr:row>1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942975</xdr:colOff>
      <xdr:row>21</xdr:row>
      <xdr:rowOff>19050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371475</xdr:colOff>
      <xdr:row>20</xdr:row>
      <xdr:rowOff>171450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13</xdr:col>
      <xdr:colOff>923925</xdr:colOff>
      <xdr:row>20</xdr:row>
      <xdr:rowOff>171450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942975</xdr:colOff>
      <xdr:row>40</xdr:row>
      <xdr:rowOff>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7</xdr:col>
      <xdr:colOff>371475</xdr:colOff>
      <xdr:row>40</xdr:row>
      <xdr:rowOff>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13</xdr:col>
      <xdr:colOff>933450</xdr:colOff>
      <xdr:row>40</xdr:row>
      <xdr:rowOff>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0</xdr:col>
      <xdr:colOff>942975</xdr:colOff>
      <xdr:row>59</xdr:row>
      <xdr:rowOff>19050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7</xdr:col>
      <xdr:colOff>371475</xdr:colOff>
      <xdr:row>59</xdr:row>
      <xdr:rowOff>28575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13</xdr:col>
      <xdr:colOff>933450</xdr:colOff>
      <xdr:row>59</xdr:row>
      <xdr:rowOff>19050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14"/>
  </cols>
  <sheetData>
    <row r="1">
      <c r="A1" s="1" t="s">
        <v>0</v>
      </c>
      <c r="B1" s="1" t="s">
        <v>1</v>
      </c>
      <c r="C1" s="1" t="s">
        <v>2</v>
      </c>
    </row>
    <row r="2">
      <c r="A2" s="1">
        <v>22.0</v>
      </c>
      <c r="B2" s="1">
        <v>2.0</v>
      </c>
      <c r="C2" s="2">
        <v>8.0</v>
      </c>
    </row>
    <row r="3">
      <c r="A3" s="1">
        <v>14.0</v>
      </c>
      <c r="B3" s="1">
        <v>3.0</v>
      </c>
      <c r="C3" s="2">
        <v>8.0</v>
      </c>
      <c r="I3" s="2" t="s">
        <v>3</v>
      </c>
    </row>
    <row r="4">
      <c r="A4" s="1">
        <v>10.0</v>
      </c>
      <c r="B4" s="1">
        <v>4.0</v>
      </c>
      <c r="C4" s="2">
        <v>8.0</v>
      </c>
      <c r="I4" s="2" t="s">
        <v>4</v>
      </c>
    </row>
    <row r="5">
      <c r="A5" s="1">
        <v>2.0</v>
      </c>
      <c r="B5" s="1">
        <v>5.0</v>
      </c>
      <c r="C5" s="2">
        <v>8.0</v>
      </c>
      <c r="I5" s="2" t="s">
        <v>5</v>
      </c>
    </row>
    <row r="6">
      <c r="A6" s="1">
        <v>4.0</v>
      </c>
      <c r="B6" s="1">
        <v>5.0</v>
      </c>
      <c r="C6" s="2">
        <v>8.0</v>
      </c>
      <c r="F6" s="1" t="s">
        <v>6</v>
      </c>
      <c r="G6" s="1" t="s">
        <v>7</v>
      </c>
      <c r="I6" s="2" t="s">
        <v>8</v>
      </c>
    </row>
    <row r="7">
      <c r="A7" s="1">
        <v>3.0</v>
      </c>
      <c r="B7" s="1">
        <v>6.0</v>
      </c>
      <c r="C7" s="2">
        <v>8.0</v>
      </c>
      <c r="F7" s="2" t="s">
        <v>9</v>
      </c>
      <c r="G7" s="2" t="s">
        <v>10</v>
      </c>
      <c r="I7" s="1" t="s">
        <v>11</v>
      </c>
    </row>
    <row r="8">
      <c r="A8" s="1">
        <v>3.0</v>
      </c>
      <c r="B8" s="1">
        <v>7.0</v>
      </c>
      <c r="C8" s="2">
        <v>8.0</v>
      </c>
      <c r="F8" s="2" t="s">
        <v>12</v>
      </c>
      <c r="G8" s="2" t="s">
        <v>13</v>
      </c>
    </row>
    <row r="9">
      <c r="A9" s="2">
        <v>2.0</v>
      </c>
      <c r="B9" s="2">
        <v>8.0</v>
      </c>
      <c r="C9" s="2">
        <v>8.0</v>
      </c>
      <c r="F9" s="2" t="s">
        <v>14</v>
      </c>
    </row>
    <row r="10">
      <c r="A10" s="2">
        <v>2.0</v>
      </c>
      <c r="B10" s="2">
        <v>9.0</v>
      </c>
      <c r="C10" s="2">
        <v>8.0</v>
      </c>
      <c r="F10" s="2" t="s">
        <v>15</v>
      </c>
    </row>
    <row r="11">
      <c r="A11" s="2">
        <v>1.0</v>
      </c>
      <c r="B11" s="2">
        <v>10.0</v>
      </c>
      <c r="F11" s="2" t="s">
        <v>16</v>
      </c>
    </row>
    <row r="12">
      <c r="A12" s="2">
        <v>1.0</v>
      </c>
      <c r="B12" s="2">
        <v>17.0</v>
      </c>
      <c r="C12" s="2"/>
      <c r="F12" s="2"/>
    </row>
    <row r="13">
      <c r="F13" s="2" t="s">
        <v>17</v>
      </c>
    </row>
    <row r="14">
      <c r="H14" s="2" t="s">
        <v>18</v>
      </c>
    </row>
    <row r="15">
      <c r="H15" s="2" t="s">
        <v>19</v>
      </c>
    </row>
    <row r="16">
      <c r="H16" s="2" t="s">
        <v>20</v>
      </c>
    </row>
    <row r="18">
      <c r="F18" s="2" t="s">
        <v>21</v>
      </c>
    </row>
  </sheetData>
  <mergeCells count="1">
    <mergeCell ref="A13:C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A1" s="3" t="s">
        <v>22</v>
      </c>
      <c r="B1" s="3" t="s">
        <v>23</v>
      </c>
      <c r="C1" s="3" t="s">
        <v>24</v>
      </c>
      <c r="D1" s="3" t="s">
        <v>25</v>
      </c>
    </row>
    <row r="2">
      <c r="A2" s="4">
        <v>2.0</v>
      </c>
      <c r="B2" s="4">
        <v>1.0</v>
      </c>
      <c r="C2" s="4">
        <v>0.17984127998352</v>
      </c>
      <c r="D2" s="4">
        <v>20.227668762207</v>
      </c>
    </row>
    <row r="3">
      <c r="A3" s="5"/>
      <c r="B3" s="4">
        <v>2.0</v>
      </c>
      <c r="C3" s="4">
        <v>0.193531513214111</v>
      </c>
      <c r="D3" s="4">
        <v>29.7312355041503</v>
      </c>
    </row>
    <row r="4">
      <c r="A4" s="5"/>
      <c r="B4" s="4">
        <v>3.0</v>
      </c>
      <c r="C4" s="4">
        <v>0.170138359069824</v>
      </c>
      <c r="D4" s="4">
        <v>39.3540802001953</v>
      </c>
    </row>
    <row r="5">
      <c r="A5" s="5"/>
      <c r="B5" s="4">
        <v>4.0</v>
      </c>
      <c r="C5" s="4">
        <v>0.159008741378784</v>
      </c>
      <c r="D5" s="4">
        <v>46.1931381225585</v>
      </c>
    </row>
    <row r="6">
      <c r="A6" s="5"/>
      <c r="B6" s="4">
        <v>5.0</v>
      </c>
      <c r="C6" s="4">
        <v>0.163417100906372</v>
      </c>
      <c r="D6" s="4">
        <v>53.9199752807617</v>
      </c>
    </row>
    <row r="7">
      <c r="A7" s="5"/>
      <c r="B7" s="4">
        <v>6.0</v>
      </c>
      <c r="C7" s="4">
        <v>0.148729562759399</v>
      </c>
      <c r="D7" s="4">
        <v>65.577278137207</v>
      </c>
    </row>
    <row r="8">
      <c r="A8" s="5"/>
      <c r="B8" s="4">
        <v>7.0</v>
      </c>
      <c r="C8" s="4">
        <v>0.155300617218017</v>
      </c>
      <c r="D8" s="4">
        <v>72.527099609375</v>
      </c>
    </row>
    <row r="9">
      <c r="A9" s="5"/>
      <c r="B9" s="4">
        <v>8.0</v>
      </c>
      <c r="C9" s="4">
        <v>0.145642757415771</v>
      </c>
      <c r="D9" s="4">
        <v>75.8436965942382</v>
      </c>
    </row>
    <row r="10">
      <c r="A10" s="5"/>
      <c r="B10" s="4">
        <v>9.0</v>
      </c>
      <c r="C10" s="4">
        <v>0.16348648071289</v>
      </c>
      <c r="D10" s="4">
        <v>79.409065246582</v>
      </c>
    </row>
    <row r="11">
      <c r="A11" s="5"/>
      <c r="B11" s="4">
        <v>10.0</v>
      </c>
      <c r="C11" s="4">
        <v>0.145442008972167</v>
      </c>
      <c r="D11" s="4">
        <v>83.3572769165039</v>
      </c>
    </row>
    <row r="12">
      <c r="A12" s="5"/>
      <c r="B12" s="4">
        <v>11.0</v>
      </c>
      <c r="C12" s="4">
        <v>0.135569095611572</v>
      </c>
      <c r="D12" s="4">
        <v>91.4534454345703</v>
      </c>
    </row>
    <row r="13">
      <c r="A13" s="5"/>
      <c r="B13" s="4">
        <v>12.0</v>
      </c>
      <c r="C13" s="4">
        <v>0.146617174148559</v>
      </c>
      <c r="D13" s="4">
        <v>73.3378219604492</v>
      </c>
    </row>
    <row r="14">
      <c r="A14" s="5"/>
      <c r="B14" s="4">
        <v>13.0</v>
      </c>
      <c r="C14" s="4">
        <v>0.168332338333129</v>
      </c>
      <c r="D14" s="4">
        <v>75.5563354492187</v>
      </c>
    </row>
    <row r="15">
      <c r="A15" s="5"/>
      <c r="B15" s="4">
        <v>14.0</v>
      </c>
      <c r="C15" s="4">
        <v>0.149805307388305</v>
      </c>
      <c r="D15" s="4">
        <v>75.5562744140625</v>
      </c>
    </row>
    <row r="16">
      <c r="A16" s="5"/>
      <c r="B16" s="4">
        <v>15.0</v>
      </c>
      <c r="C16" s="4">
        <v>0.152148723602294</v>
      </c>
      <c r="D16" s="4">
        <v>33.9285011291503</v>
      </c>
    </row>
    <row r="17">
      <c r="A17" s="5"/>
      <c r="B17" s="4">
        <v>16.0</v>
      </c>
      <c r="C17" s="4">
        <v>0.258249282836914</v>
      </c>
      <c r="D17" s="4">
        <v>33.9284896850585</v>
      </c>
    </row>
    <row r="18">
      <c r="A18" s="5"/>
      <c r="B18" s="4">
        <v>17.0</v>
      </c>
      <c r="C18" s="4">
        <v>0.158818483352661</v>
      </c>
      <c r="D18" s="4">
        <v>39.4585914611816</v>
      </c>
    </row>
    <row r="19">
      <c r="A19" s="5"/>
      <c r="B19" s="4">
        <v>18.0</v>
      </c>
      <c r="C19" s="4">
        <v>0.137540340423583</v>
      </c>
      <c r="D19" s="4">
        <v>39.4585800170898</v>
      </c>
    </row>
    <row r="20">
      <c r="A20" s="5"/>
      <c r="B20" s="4">
        <v>19.0</v>
      </c>
      <c r="C20" s="4">
        <v>0.15502643585205</v>
      </c>
      <c r="D20" s="4">
        <v>39.4585952758789</v>
      </c>
    </row>
    <row r="21">
      <c r="A21" s="5"/>
      <c r="B21" s="4">
        <v>20.0</v>
      </c>
      <c r="C21" s="4">
        <v>0.156147956848144</v>
      </c>
      <c r="D21" s="4">
        <v>39.4586067199707</v>
      </c>
    </row>
    <row r="22">
      <c r="A22" s="5"/>
      <c r="B22" s="4">
        <v>21.0</v>
      </c>
      <c r="C22" s="4">
        <v>0.159001350402832</v>
      </c>
      <c r="D22" s="4">
        <v>45.4261627197265</v>
      </c>
    </row>
    <row r="23">
      <c r="A23" s="5"/>
      <c r="B23" s="4">
        <v>22.0</v>
      </c>
      <c r="C23" s="4">
        <v>0.284762144088745</v>
      </c>
      <c r="D23" s="4">
        <v>45.4261627197265</v>
      </c>
    </row>
    <row r="24">
      <c r="A24" s="5"/>
      <c r="B24" s="4">
        <v>23.0</v>
      </c>
      <c r="C24" s="4">
        <v>0.230390787124633</v>
      </c>
      <c r="D24" s="4">
        <v>45.4262351989746</v>
      </c>
    </row>
    <row r="25">
      <c r="A25" s="5"/>
      <c r="B25" s="4">
        <v>24.0</v>
      </c>
      <c r="C25" s="4">
        <v>0.147747039794921</v>
      </c>
      <c r="D25" s="4">
        <v>45.4261093139648</v>
      </c>
    </row>
    <row r="26">
      <c r="A26" s="5"/>
      <c r="B26" s="4">
        <v>25.0</v>
      </c>
      <c r="C26" s="4">
        <v>0.126981258392333</v>
      </c>
      <c r="D26" s="4">
        <v>45.4261856079101</v>
      </c>
    </row>
    <row r="27">
      <c r="A27" s="5"/>
      <c r="B27" s="4">
        <v>26.0</v>
      </c>
      <c r="C27" s="4">
        <v>0.154632091522216</v>
      </c>
      <c r="D27" s="4">
        <v>38.991226196289</v>
      </c>
    </row>
    <row r="28">
      <c r="A28" s="5"/>
      <c r="B28" s="4">
        <v>27.0</v>
      </c>
      <c r="C28" s="4">
        <v>0.16573166847229</v>
      </c>
      <c r="D28" s="4">
        <v>38.9912681579589</v>
      </c>
    </row>
    <row r="29">
      <c r="A29" s="5"/>
      <c r="B29" s="4">
        <v>28.0</v>
      </c>
      <c r="C29" s="4">
        <v>0.148285627365112</v>
      </c>
      <c r="D29" s="4">
        <v>38.991226196289</v>
      </c>
    </row>
    <row r="30">
      <c r="A30" s="5"/>
      <c r="B30" s="4">
        <v>29.0</v>
      </c>
      <c r="C30" s="4">
        <v>0.138391971588134</v>
      </c>
      <c r="D30" s="4">
        <v>38.991226196289</v>
      </c>
    </row>
    <row r="31">
      <c r="A31" s="5"/>
      <c r="B31" s="4">
        <v>30.0</v>
      </c>
      <c r="C31" s="4">
        <v>0.131060361862182</v>
      </c>
      <c r="D31" s="4">
        <v>38.9912071228027</v>
      </c>
    </row>
    <row r="32">
      <c r="A32" s="5"/>
      <c r="B32" s="4">
        <v>31.0</v>
      </c>
      <c r="C32" s="4">
        <v>0.124485254287719</v>
      </c>
      <c r="D32" s="4">
        <v>38.9912681579589</v>
      </c>
    </row>
    <row r="33">
      <c r="A33" s="6">
        <v>3.0</v>
      </c>
      <c r="B33" s="6">
        <v>1.0</v>
      </c>
      <c r="C33" s="6">
        <v>0.764927864074707</v>
      </c>
      <c r="D33" s="6">
        <v>20.2276535034179</v>
      </c>
    </row>
    <row r="34">
      <c r="A34" s="7"/>
      <c r="B34" s="6">
        <v>2.0</v>
      </c>
      <c r="C34" s="6">
        <v>0.617427349090576</v>
      </c>
      <c r="D34" s="6">
        <v>29.7312488555908</v>
      </c>
    </row>
    <row r="35">
      <c r="A35" s="7"/>
      <c r="B35" s="6">
        <v>3.0</v>
      </c>
      <c r="C35" s="6">
        <v>0.56692361831665</v>
      </c>
      <c r="D35" s="6">
        <v>39.3540687561035</v>
      </c>
    </row>
    <row r="36">
      <c r="A36" s="7"/>
      <c r="B36" s="6">
        <v>4.0</v>
      </c>
      <c r="C36" s="6">
        <v>0.601668119430542</v>
      </c>
      <c r="D36" s="6">
        <v>46.1931228637695</v>
      </c>
    </row>
    <row r="37">
      <c r="A37" s="7"/>
      <c r="B37" s="6">
        <v>5.0</v>
      </c>
      <c r="C37" s="6">
        <v>0.565952539443969</v>
      </c>
      <c r="D37" s="6">
        <v>53.919921875</v>
      </c>
    </row>
    <row r="38">
      <c r="A38" s="7"/>
      <c r="B38" s="6">
        <v>6.0</v>
      </c>
      <c r="C38" s="6">
        <v>0.5896737575531</v>
      </c>
      <c r="D38" s="6">
        <v>65.5773391723632</v>
      </c>
    </row>
    <row r="39">
      <c r="A39" s="7"/>
      <c r="B39" s="6">
        <v>7.0</v>
      </c>
      <c r="C39" s="6">
        <v>0.5674889087677</v>
      </c>
      <c r="D39" s="6">
        <v>72.5270156860351</v>
      </c>
    </row>
    <row r="40">
      <c r="A40" s="7"/>
      <c r="B40" s="6">
        <v>8.0</v>
      </c>
      <c r="C40" s="6">
        <v>0.691650867462158</v>
      </c>
      <c r="D40" s="6">
        <v>75.843765258789</v>
      </c>
    </row>
    <row r="41">
      <c r="A41" s="7"/>
      <c r="B41" s="6">
        <v>9.0</v>
      </c>
      <c r="C41" s="6">
        <v>0.601562023162841</v>
      </c>
      <c r="D41" s="6">
        <v>79.4090347290039</v>
      </c>
    </row>
    <row r="42">
      <c r="A42" s="7"/>
      <c r="B42" s="6">
        <v>10.0</v>
      </c>
      <c r="C42" s="6">
        <v>0.587985038757324</v>
      </c>
      <c r="D42" s="8">
        <v>83.3573608398437</v>
      </c>
    </row>
    <row r="43">
      <c r="A43" s="7"/>
      <c r="B43" s="6">
        <v>11.0</v>
      </c>
      <c r="C43" s="6">
        <v>0.533531188964843</v>
      </c>
      <c r="D43" s="8">
        <v>91.4532928466796</v>
      </c>
    </row>
    <row r="44">
      <c r="A44" s="7"/>
      <c r="B44" s="6">
        <v>12.0</v>
      </c>
      <c r="C44" s="6">
        <v>0.550420761108398</v>
      </c>
      <c r="D44" s="7">
        <v>73.3379974365234</v>
      </c>
    </row>
    <row r="45">
      <c r="A45" s="7"/>
      <c r="B45" s="6">
        <v>13.0</v>
      </c>
      <c r="C45" s="6">
        <v>0.520399332046508</v>
      </c>
      <c r="D45" s="7">
        <v>75.5563812255859</v>
      </c>
    </row>
    <row r="46">
      <c r="A46" s="7"/>
      <c r="B46" s="6">
        <v>14.0</v>
      </c>
      <c r="C46" s="6">
        <v>0.56909704208374</v>
      </c>
      <c r="D46" s="7">
        <v>75.5563659667968</v>
      </c>
    </row>
    <row r="47">
      <c r="A47" s="9">
        <v>4.0</v>
      </c>
      <c r="B47" s="9">
        <v>1.0</v>
      </c>
      <c r="C47" s="9">
        <v>1.31630039215087</v>
      </c>
      <c r="D47" s="9">
        <v>20.2276821136474</v>
      </c>
    </row>
    <row r="48">
      <c r="A48" s="10"/>
      <c r="B48" s="9">
        <v>2.0</v>
      </c>
      <c r="C48" s="9">
        <v>1.10271883010864</v>
      </c>
      <c r="D48" s="9">
        <v>29.7312488555908</v>
      </c>
    </row>
    <row r="49">
      <c r="A49" s="10"/>
      <c r="B49" s="9">
        <v>3.0</v>
      </c>
      <c r="C49" s="9">
        <v>1.05630755424499</v>
      </c>
      <c r="D49" s="9">
        <v>39.3540611267089</v>
      </c>
    </row>
    <row r="50">
      <c r="A50" s="10"/>
      <c r="B50" s="9">
        <v>4.0</v>
      </c>
      <c r="C50" s="9">
        <v>1.00149250030517</v>
      </c>
      <c r="D50" s="9">
        <v>46.1931381225585</v>
      </c>
    </row>
    <row r="51">
      <c r="A51" s="10"/>
      <c r="B51" s="9">
        <v>5.0</v>
      </c>
      <c r="C51" s="9">
        <v>0.975354194641113</v>
      </c>
      <c r="D51" s="9">
        <v>53.9199028015136</v>
      </c>
    </row>
    <row r="52">
      <c r="A52" s="10"/>
      <c r="B52" s="9">
        <v>6.0</v>
      </c>
      <c r="C52" s="9">
        <v>1.02897930145263</v>
      </c>
      <c r="D52" s="9">
        <v>65.5773315429687</v>
      </c>
    </row>
    <row r="53">
      <c r="A53" s="10"/>
      <c r="B53" s="9">
        <v>7.0</v>
      </c>
      <c r="C53" s="9">
        <v>0.984711408615112</v>
      </c>
      <c r="D53" s="9">
        <v>72.5270004272461</v>
      </c>
    </row>
    <row r="54">
      <c r="A54" s="11">
        <v>5.0</v>
      </c>
      <c r="B54" s="11">
        <v>1.0</v>
      </c>
      <c r="C54" s="11">
        <v>1.73202896118164</v>
      </c>
      <c r="D54" s="11">
        <v>20.2276515960693</v>
      </c>
    </row>
    <row r="55">
      <c r="A55" s="12"/>
      <c r="B55" s="11">
        <v>2.0</v>
      </c>
      <c r="C55" s="11">
        <v>1.63036799430847</v>
      </c>
      <c r="D55" s="11">
        <v>29.7312602996826</v>
      </c>
    </row>
    <row r="56">
      <c r="A56" s="12"/>
      <c r="B56" s="11">
        <v>3.0</v>
      </c>
      <c r="C56" s="11">
        <v>1.53587460517883</v>
      </c>
      <c r="D56" s="11">
        <v>39.3540267944335</v>
      </c>
    </row>
    <row r="57">
      <c r="A57" s="12"/>
      <c r="B57" s="11">
        <v>4.0</v>
      </c>
      <c r="C57" s="11">
        <v>2.55600476264953</v>
      </c>
      <c r="D57" s="11">
        <v>46.1930694580078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/>
  <printOptions horizontalCentered="1"/>
  <pageMargins bottom="0.75" footer="0.0" header="0.0" left="0.7" right="0.7" top="0.75"/>
  <pageSetup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/>
  <printOptions horizontalCentered="1"/>
  <pageMargins bottom="0.75" footer="0.0" header="0.0" left="0.7" right="0.7" top="0.75"/>
  <pageSetup cellComments="atEnd" orientation="landscape" pageOrder="overThenDown"/>
  <drawing r:id="rId1"/>
</worksheet>
</file>