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valleri\Videos\SQL\"/>
    </mc:Choice>
  </mc:AlternateContent>
  <xr:revisionPtr revIDLastSave="0" documentId="13_ncr:1_{1221ECD8-CFE7-4670-8809-13C2833A9BFA}" xr6:coauthVersionLast="36" xr6:coauthVersionMax="36" xr10:uidLastSave="{00000000-0000-0000-0000-000000000000}"/>
  <bookViews>
    <workbookView xWindow="3720" yWindow="0" windowWidth="19560" windowHeight="8130" xr2:uid="{2D06B26B-04CF-4927-9FCE-F75FB6EB5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G29" i="1"/>
  <c r="G28" i="1"/>
  <c r="G27" i="1"/>
  <c r="G26" i="1"/>
  <c r="G25" i="1"/>
  <c r="G30" i="1"/>
  <c r="B12" i="1"/>
  <c r="B13" i="1"/>
  <c r="B11" i="1"/>
  <c r="A13" i="1"/>
  <c r="A12" i="1"/>
  <c r="A11" i="1"/>
  <c r="A10" i="1"/>
  <c r="A9" i="1"/>
  <c r="E5" i="1"/>
  <c r="E4" i="1"/>
  <c r="E3" i="1"/>
</calcChain>
</file>

<file path=xl/sharedStrings.xml><?xml version="1.0" encoding="utf-8"?>
<sst xmlns="http://schemas.openxmlformats.org/spreadsheetml/2006/main" count="61" uniqueCount="56">
  <si>
    <t>ID_canal</t>
  </si>
  <si>
    <t>Nombre</t>
  </si>
  <si>
    <t>URL</t>
  </si>
  <si>
    <t>Apellido</t>
  </si>
  <si>
    <t>Mail</t>
  </si>
  <si>
    <t>ID_Video</t>
  </si>
  <si>
    <t>Título</t>
  </si>
  <si>
    <t>Descripción</t>
  </si>
  <si>
    <t>Fecha de subida</t>
  </si>
  <si>
    <t>Miniatura</t>
  </si>
  <si>
    <t>ID_Usuario</t>
  </si>
  <si>
    <t>CANALES</t>
  </si>
  <si>
    <t>SUSCRIPCIONES</t>
  </si>
  <si>
    <t>USUARIOS</t>
  </si>
  <si>
    <t>VIDEOS</t>
  </si>
  <si>
    <t>Nadia Cavalleri</t>
  </si>
  <si>
    <t>Argentesting</t>
  </si>
  <si>
    <t>Aprendé testing</t>
  </si>
  <si>
    <t>https://www.youtube.com/c/NadiaSoledadCavalleri</t>
  </si>
  <si>
    <t>https://www.youtube.com/channel/UCPTWYNKB492b1f_M6iRnltA</t>
  </si>
  <si>
    <t>https://www.youtube.com/channel/UCPTW345FGSD1f_M6iRnltA</t>
  </si>
  <si>
    <t>Nadia</t>
  </si>
  <si>
    <t>Cavalleri</t>
  </si>
  <si>
    <t>Leonardo</t>
  </si>
  <si>
    <t>Antonini</t>
  </si>
  <si>
    <t>Gustavo</t>
  </si>
  <si>
    <t>Ferreyra</t>
  </si>
  <si>
    <t>Claudia</t>
  </si>
  <si>
    <t>Agostini</t>
  </si>
  <si>
    <t>María</t>
  </si>
  <si>
    <t>Viale</t>
  </si>
  <si>
    <t>hola@nadiacavalleri.com.ar</t>
  </si>
  <si>
    <t>lanto@gmail.com</t>
  </si>
  <si>
    <t>ferrito@yahoo.com.ar</t>
  </si>
  <si>
    <t>agostiniclaudia@gmail.com</t>
  </si>
  <si>
    <t>mviale@outlook.com</t>
  </si>
  <si>
    <t>5S digital</t>
  </si>
  <si>
    <t>Que es una tabla</t>
  </si>
  <si>
    <t>Testing por el mundo</t>
  </si>
  <si>
    <t>Webinar de Katalon</t>
  </si>
  <si>
    <t>Webinar de Jmeter</t>
  </si>
  <si>
    <t>Presentación del canal</t>
  </si>
  <si>
    <t>Dictado por un experto</t>
  </si>
  <si>
    <t>Dictado por otro experto</t>
  </si>
  <si>
    <t>Bienvenidos al canal</t>
  </si>
  <si>
    <t>Metodologia 5s aplicada a lo digital</t>
  </si>
  <si>
    <t>Primer video del curso de SQL</t>
  </si>
  <si>
    <t>Hoy viajamos a Suiza</t>
  </si>
  <si>
    <t>Duración (s)</t>
  </si>
  <si>
    <t>5s.jpg</t>
  </si>
  <si>
    <t>table.png</t>
  </si>
  <si>
    <t>tstmundo.png</t>
  </si>
  <si>
    <t>webinar1.png</t>
  </si>
  <si>
    <t>webinar2.png</t>
  </si>
  <si>
    <t>bienvenida.jpg</t>
  </si>
  <si>
    <t>Suscriptores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</si>
</sst>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rito@yahoo.com.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nto@gmail.com" TargetMode="External"/><Relationship Id="rId1" Type="http://schemas.openxmlformats.org/officeDocument/2006/relationships/hyperlink" Target="mailto:hola@nadiacavalleri.com.ar" TargetMode="External"/><Relationship Id="rId6" Type="http://schemas.openxmlformats.org/officeDocument/2006/relationships/hyperlink" Target="https://www.youtube.com/c/NadiaSoledadCavalleri" TargetMode="External"/><Relationship Id="rId5" Type="http://schemas.openxmlformats.org/officeDocument/2006/relationships/hyperlink" Target="mailto:mviale@outlook.com" TargetMode="External"/><Relationship Id="rId4" Type="http://schemas.openxmlformats.org/officeDocument/2006/relationships/hyperlink" Target="mailto:agostiniclau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4081-FBDF-4968-8E73-7564B3480E49}">
  <dimension ref="A1:G30"/>
  <sheetViews>
    <sheetView tabSelected="1" topLeftCell="A10" workbookViewId="0">
      <selection activeCell="A25" sqref="A25"/>
    </sheetView>
  </sheetViews>
  <sheetFormatPr defaultRowHeight="15" x14ac:dyDescent="0.25"/>
  <cols>
    <col min="1" max="1" width="15.42578125" bestFit="1" customWidth="1"/>
    <col min="2" max="2" width="20" bestFit="1" customWidth="1"/>
    <col min="3" max="3" width="11.28515625" bestFit="1" customWidth="1"/>
    <col min="4" max="4" width="17.140625" customWidth="1"/>
    <col min="6" max="6" width="16.5703125" customWidth="1"/>
  </cols>
  <sheetData>
    <row r="1" spans="1:5" s="1" customFormat="1" x14ac:dyDescent="0.25">
      <c r="A1" s="1" t="s">
        <v>11</v>
      </c>
    </row>
    <row r="2" spans="1:5" x14ac:dyDescent="0.25">
      <c r="A2" t="s">
        <v>0</v>
      </c>
      <c r="B2" t="s">
        <v>1</v>
      </c>
      <c r="C2" t="s">
        <v>2</v>
      </c>
      <c r="D2" t="s">
        <v>55</v>
      </c>
      <c r="E2" t="s">
        <v>10</v>
      </c>
    </row>
    <row r="3" spans="1:5" ht="60" customHeight="1" x14ac:dyDescent="0.25">
      <c r="A3">
        <v>123456</v>
      </c>
      <c r="B3" t="s">
        <v>15</v>
      </c>
      <c r="C3" s="2" t="s">
        <v>18</v>
      </c>
      <c r="D3">
        <v>3000</v>
      </c>
      <c r="E3">
        <f>A17</f>
        <v>4572</v>
      </c>
    </row>
    <row r="4" spans="1:5" x14ac:dyDescent="0.25">
      <c r="A4">
        <v>123457</v>
      </c>
      <c r="B4" t="s">
        <v>16</v>
      </c>
      <c r="C4" t="s">
        <v>19</v>
      </c>
      <c r="D4">
        <v>2500</v>
      </c>
      <c r="E4">
        <f>A17</f>
        <v>4572</v>
      </c>
    </row>
    <row r="5" spans="1:5" x14ac:dyDescent="0.25">
      <c r="A5">
        <v>123458</v>
      </c>
      <c r="B5" t="s">
        <v>17</v>
      </c>
      <c r="C5" s="3" t="s">
        <v>20</v>
      </c>
      <c r="D5">
        <v>3500</v>
      </c>
      <c r="E5">
        <f>A18</f>
        <v>4573</v>
      </c>
    </row>
    <row r="7" spans="1:5" s="1" customFormat="1" x14ac:dyDescent="0.25">
      <c r="A7" s="1" t="s">
        <v>12</v>
      </c>
    </row>
    <row r="8" spans="1:5" x14ac:dyDescent="0.25">
      <c r="A8" t="s">
        <v>0</v>
      </c>
      <c r="B8" t="s">
        <v>10</v>
      </c>
    </row>
    <row r="9" spans="1:5" x14ac:dyDescent="0.25">
      <c r="A9">
        <f>A3</f>
        <v>123456</v>
      </c>
      <c r="B9">
        <v>4573</v>
      </c>
    </row>
    <row r="10" spans="1:5" x14ac:dyDescent="0.25">
      <c r="A10">
        <f>A4</f>
        <v>123457</v>
      </c>
      <c r="B10">
        <v>4572</v>
      </c>
    </row>
    <row r="11" spans="1:5" x14ac:dyDescent="0.25">
      <c r="A11">
        <f>A3</f>
        <v>123456</v>
      </c>
      <c r="B11">
        <f>A19</f>
        <v>4574</v>
      </c>
    </row>
    <row r="12" spans="1:5" x14ac:dyDescent="0.25">
      <c r="A12">
        <f>A3</f>
        <v>123456</v>
      </c>
      <c r="B12">
        <f t="shared" ref="B12:B13" si="0">A20</f>
        <v>4575</v>
      </c>
    </row>
    <row r="13" spans="1:5" x14ac:dyDescent="0.25">
      <c r="A13">
        <f>A3</f>
        <v>123456</v>
      </c>
      <c r="B13">
        <f t="shared" si="0"/>
        <v>4576</v>
      </c>
    </row>
    <row r="15" spans="1:5" x14ac:dyDescent="0.25">
      <c r="A15" s="1" t="s">
        <v>13</v>
      </c>
    </row>
    <row r="16" spans="1:5" x14ac:dyDescent="0.25">
      <c r="A16" t="s">
        <v>10</v>
      </c>
      <c r="B16" t="s">
        <v>1</v>
      </c>
      <c r="C16" t="s">
        <v>3</v>
      </c>
      <c r="D16" t="s">
        <v>4</v>
      </c>
    </row>
    <row r="17" spans="1:7" x14ac:dyDescent="0.25">
      <c r="A17">
        <v>4572</v>
      </c>
      <c r="B17" t="s">
        <v>21</v>
      </c>
      <c r="C17" t="s">
        <v>22</v>
      </c>
      <c r="D17" s="2" t="s">
        <v>31</v>
      </c>
    </row>
    <row r="18" spans="1:7" x14ac:dyDescent="0.25">
      <c r="A18">
        <v>4573</v>
      </c>
      <c r="B18" t="s">
        <v>23</v>
      </c>
      <c r="C18" t="s">
        <v>24</v>
      </c>
      <c r="D18" s="2" t="s">
        <v>32</v>
      </c>
    </row>
    <row r="19" spans="1:7" x14ac:dyDescent="0.25">
      <c r="A19">
        <v>4574</v>
      </c>
      <c r="B19" t="s">
        <v>25</v>
      </c>
      <c r="C19" t="s">
        <v>26</v>
      </c>
      <c r="D19" s="2" t="s">
        <v>33</v>
      </c>
    </row>
    <row r="20" spans="1:7" x14ac:dyDescent="0.25">
      <c r="A20">
        <v>4575</v>
      </c>
      <c r="B20" t="s">
        <v>27</v>
      </c>
      <c r="C20" t="s">
        <v>28</v>
      </c>
      <c r="D20" s="2" t="s">
        <v>34</v>
      </c>
    </row>
    <row r="21" spans="1:7" x14ac:dyDescent="0.25">
      <c r="A21">
        <v>4576</v>
      </c>
      <c r="B21" t="s">
        <v>29</v>
      </c>
      <c r="C21" t="s">
        <v>30</v>
      </c>
      <c r="D21" s="2" t="s">
        <v>35</v>
      </c>
    </row>
    <row r="23" spans="1:7" s="1" customFormat="1" x14ac:dyDescent="0.25">
      <c r="A23" s="1" t="s">
        <v>14</v>
      </c>
    </row>
    <row r="24" spans="1:7" x14ac:dyDescent="0.25">
      <c r="A24" t="s">
        <v>5</v>
      </c>
      <c r="B24" t="s">
        <v>6</v>
      </c>
      <c r="C24" t="s">
        <v>7</v>
      </c>
      <c r="D24" t="s">
        <v>48</v>
      </c>
      <c r="E24" t="s">
        <v>8</v>
      </c>
      <c r="F24" t="s">
        <v>9</v>
      </c>
      <c r="G24" t="s">
        <v>0</v>
      </c>
    </row>
    <row r="25" spans="1:7" x14ac:dyDescent="0.25">
      <c r="A25">
        <v>787878</v>
      </c>
      <c r="B25" t="s">
        <v>36</v>
      </c>
      <c r="C25" t="s">
        <v>45</v>
      </c>
      <c r="D25">
        <v>180</v>
      </c>
      <c r="E25" s="4">
        <v>43525</v>
      </c>
      <c r="F25" t="s">
        <v>49</v>
      </c>
      <c r="G25">
        <f>A3</f>
        <v>123456</v>
      </c>
    </row>
    <row r="26" spans="1:7" x14ac:dyDescent="0.25">
      <c r="A26">
        <v>787881</v>
      </c>
      <c r="B26" t="s">
        <v>37</v>
      </c>
      <c r="C26" t="s">
        <v>46</v>
      </c>
      <c r="D26">
        <v>280</v>
      </c>
      <c r="E26" s="4">
        <v>43650</v>
      </c>
      <c r="F26" t="s">
        <v>50</v>
      </c>
      <c r="G26">
        <f>A3</f>
        <v>123456</v>
      </c>
    </row>
    <row r="27" spans="1:7" x14ac:dyDescent="0.25">
      <c r="A27">
        <v>787880</v>
      </c>
      <c r="B27" t="s">
        <v>38</v>
      </c>
      <c r="C27" t="s">
        <v>47</v>
      </c>
      <c r="D27">
        <v>300</v>
      </c>
      <c r="E27" s="4">
        <v>43528</v>
      </c>
      <c r="F27" t="s">
        <v>51</v>
      </c>
      <c r="G27">
        <f>A3</f>
        <v>123456</v>
      </c>
    </row>
    <row r="28" spans="1:7" x14ac:dyDescent="0.25">
      <c r="A28">
        <v>778908</v>
      </c>
      <c r="B28" t="s">
        <v>39</v>
      </c>
      <c r="C28" t="s">
        <v>42</v>
      </c>
      <c r="D28">
        <f>30*60</f>
        <v>1800</v>
      </c>
      <c r="E28" s="4">
        <v>43256</v>
      </c>
      <c r="F28" t="s">
        <v>52</v>
      </c>
      <c r="G28">
        <f>A4</f>
        <v>123457</v>
      </c>
    </row>
    <row r="29" spans="1:7" x14ac:dyDescent="0.25">
      <c r="A29">
        <v>787879</v>
      </c>
      <c r="B29" t="s">
        <v>40</v>
      </c>
      <c r="C29" t="s">
        <v>43</v>
      </c>
      <c r="D29">
        <v>1900</v>
      </c>
      <c r="E29" s="4">
        <v>43285</v>
      </c>
      <c r="F29" t="s">
        <v>53</v>
      </c>
      <c r="G29">
        <f>A4</f>
        <v>123457</v>
      </c>
    </row>
    <row r="30" spans="1:7" x14ac:dyDescent="0.25">
      <c r="A30">
        <v>998987</v>
      </c>
      <c r="B30" t="s">
        <v>41</v>
      </c>
      <c r="C30" t="s">
        <v>44</v>
      </c>
      <c r="D30">
        <v>60</v>
      </c>
      <c r="E30" s="4">
        <v>43652</v>
      </c>
      <c r="F30" t="s">
        <v>54</v>
      </c>
      <c r="G30">
        <f>A5</f>
        <v>123458</v>
      </c>
    </row>
  </sheetData>
  <hyperlinks>
    <hyperlink ref="D17" r:id="rId1" xr:uid="{6C5985FF-92FE-4ECF-840E-73FC1A4854F1}"/>
    <hyperlink ref="D18" r:id="rId2" xr:uid="{81D30CDA-5E57-4304-A168-2B01817E1882}"/>
    <hyperlink ref="D19" r:id="rId3" xr:uid="{72B09DF0-892A-4D85-BD15-A8C94988293E}"/>
    <hyperlink ref="D20" r:id="rId4" xr:uid="{4A2DD930-CA11-4D2A-9977-59A26C6E6200}"/>
    <hyperlink ref="D21" r:id="rId5" xr:uid="{B5576DF2-47D1-489A-891F-6479D6818FA8}"/>
    <hyperlink ref="C3" r:id="rId6" xr:uid="{BDA3A0B6-79D7-445C-AAE2-4E086F200D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2021-01-10T12:36:03Z</dcterms:created>
  <dcterms:modified xsi:type="dcterms:W3CDTF">2021-01-25T15:59:26Z</dcterms:modified>
</cp:coreProperties>
</file>