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1c09b855c60712/Documents/"/>
    </mc:Choice>
  </mc:AlternateContent>
  <xr:revisionPtr revIDLastSave="93" documentId="8_{202C3F1F-56CA-49C9-889B-B87DE8C80A91}" xr6:coauthVersionLast="47" xr6:coauthVersionMax="47" xr10:uidLastSave="{8F69C107-8140-4A61-A04C-12A0900F2EC2}"/>
  <bookViews>
    <workbookView xWindow="-110" yWindow="-110" windowWidth="19420" windowHeight="10300" activeTab="1" xr2:uid="{8AE0DBDD-9761-4C8D-8DB4-7E27DFA2DE9E}"/>
  </bookViews>
  <sheets>
    <sheet name="Indianapolis Temperatures" sheetId="2" r:id="rId1"/>
    <sheet name="Indianapolis Charts NS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<sst xmlns="http://schemas.openxmlformats.org/spreadsheetml/2006/main" count="204" uniqueCount="22">
  <si>
    <t>Month</t>
  </si>
  <si>
    <t>Average Temp (F)</t>
  </si>
  <si>
    <t>Max Temp (F)</t>
  </si>
  <si>
    <t>Min Temp (F)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</si>
  <si>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</si>
  <si>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</si>
  <si>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</si>
  <si>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</si>
  <si>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</si>
  <si>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</si>
  <si>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</si>
  <si>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</si>
  <si>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</si>
  <si>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</si>
  <si>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</si>
  <si>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</si>
  <si>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Indianapolis Average Monthly Temperatures - 2015</t>
  </si>
  <si>
    <t>Indianapolis Average Monthly Temperatures - 2018</t>
  </si>
  <si>
    <t>Indianapolis Average Monthly Temperatures - 2016</t>
  </si>
  <si>
    <t>Indianapolis Average Monthly Temperatures - 2017</t>
  </si>
  <si>
    <t>Indianapolis Average Monthly Temperatures - 2019</t>
  </si>
  <si>
    <t>Indianapolis Average Monthly Temperatures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</si>
</sst>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Indianapolis Tempatures 2015</a:t>
            </a:r>
          </a:p>
        </c:rich>
      </c:tx>
      <c:layout>
        <c:manualLayout>
          <c:xMode val="edge"/>
          <c:yMode val="edge"/>
          <c:x val="0.1733818897637795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'Indianapolis Charts NSS'!$B$1:$B$2</c:f>
              <c:strCache>
                <c:ptCount val="2"/>
                <c:pt idx="0">
                  <c:v>Indianapolis Average Monthly Temperatures - 2015</c:v>
                </c:pt>
                <c:pt idx="1">
                  <c:v>Average Temp (F)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NSS'!$B$3:$B$14</c:f>
              <c:numCache>
                <c:formatCode>0.00</c:formatCode>
                <c:ptCount val="12"/>
                <c:pt idx="0">
                  <c:v>25.107741935483872</c:v>
                </c:pt>
                <c:pt idx="1">
                  <c:v>20.769285714285715</c:v>
                </c:pt>
                <c:pt idx="2">
                  <c:v>39.147741935483872</c:v>
                </c:pt>
                <c:pt idx="3">
                  <c:v>54.620000000000005</c:v>
                </c:pt>
                <c:pt idx="4">
                  <c:v>66.525161290322586</c:v>
                </c:pt>
                <c:pt idx="5">
                  <c:v>72.212000000000003</c:v>
                </c:pt>
                <c:pt idx="6">
                  <c:v>74.456774193548398</c:v>
                </c:pt>
                <c:pt idx="7">
                  <c:v>72.61032258064516</c:v>
                </c:pt>
                <c:pt idx="8">
                  <c:v>70.256</c:v>
                </c:pt>
                <c:pt idx="9">
                  <c:v>56.50322580645161</c:v>
                </c:pt>
                <c:pt idx="10">
                  <c:v>48.008000000000003</c:v>
                </c:pt>
                <c:pt idx="11">
                  <c:v>42.486451612903224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9-45FE-AB7D-673CF92F5EFA}"/>
            </c:ext>
          </c:extLst>
        </c:ser>
        <c:ser>
          <c:idx val="1"/>
          <c:order val="1"/>
          <c:tx>
            <c:strRef>
              <c:f>'Indianapolis Charts NSS'!$C$1:$C$2</c:f>
              <c:strCache>
                <c:ptCount val="2"/>
                <c:pt idx="0">
                  <c:v>Indianapolis Average Monthly Temperatures - 2015</c:v>
                </c:pt>
                <c:pt idx="1">
                  <c:v>Max Temp (F)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NSS'!$C$3:$C$14</c:f>
              <c:numCache>
                <c:formatCode>General</c:formatCode>
                <c:ptCount val="12"/>
                <c:pt idx="0">
                  <c:v>51.980000000000004</c:v>
                </c:pt>
                <c:pt idx="1">
                  <c:v>57.02</c:v>
                </c:pt>
                <c:pt idx="2">
                  <c:v>73.94</c:v>
                </c:pt>
                <c:pt idx="3">
                  <c:v>80.06</c:v>
                </c:pt>
                <c:pt idx="4">
                  <c:v>86</c:v>
                </c:pt>
                <c:pt idx="5">
                  <c:v>89.960000000000008</c:v>
                </c:pt>
                <c:pt idx="6">
                  <c:v>91.940000000000012</c:v>
                </c:pt>
                <c:pt idx="7">
                  <c:v>89.06</c:v>
                </c:pt>
                <c:pt idx="8">
                  <c:v>93.919999999999987</c:v>
                </c:pt>
                <c:pt idx="9">
                  <c:v>82.04</c:v>
                </c:pt>
                <c:pt idx="10">
                  <c:v>75.92</c:v>
                </c:pt>
                <c:pt idx="11">
                  <c:v>69.98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9-45FE-AB7D-673CF92F5EFA}"/>
            </c:ext>
          </c:extLst>
        </c:ser>
        <c:ser>
          <c:idx val="2"/>
          <c:order val="2"/>
          <c:tx>
            <c:strRef>
              <c:f>'Indianapolis Charts NSS'!$D$1:$D$2</c:f>
              <c:strCache>
                <c:ptCount val="2"/>
                <c:pt idx="0">
                  <c:v>Indianapolis Average Monthly Temperatures - 2015</c:v>
                </c:pt>
                <c:pt idx="1">
                  <c:v>Min Temp (F)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NSS'!$D$3:$D$14</c:f>
              <c:numCache>
                <c:formatCode>General</c:formatCode>
                <c:ptCount val="12"/>
                <c:pt idx="0">
                  <c:v>-6.8800000000000026</c:v>
                </c:pt>
                <c:pt idx="1">
                  <c:v>-5.7999999999999972</c:v>
                </c:pt>
                <c:pt idx="2">
                  <c:v>2.1199999999999974</c:v>
                </c:pt>
                <c:pt idx="3">
                  <c:v>30.2</c:v>
                </c:pt>
                <c:pt idx="4">
                  <c:v>39.020000000000003</c:v>
                </c:pt>
                <c:pt idx="5">
                  <c:v>48.92</c:v>
                </c:pt>
                <c:pt idx="6">
                  <c:v>59</c:v>
                </c:pt>
                <c:pt idx="7">
                  <c:v>51.980000000000004</c:v>
                </c:pt>
                <c:pt idx="8">
                  <c:v>46.04</c:v>
                </c:pt>
                <c:pt idx="9">
                  <c:v>30.2</c:v>
                </c:pt>
                <c:pt idx="10">
                  <c:v>16.16</c:v>
                </c:pt>
                <c:pt idx="11">
                  <c:v>21.2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69-45FE-AB7D-673CF92F5E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90768239"/>
        <c:axId val="890773039"/>
      </c:barChart>
      <c:catAx>
        <c:axId val="89076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73039"/>
        <c:crosses val="autoZero"/>
        <c:auto val="1"/>
        <c:lblAlgn val="ctr"/>
        <c:lblOffset val="100"/>
        <c:noMultiLvlLbl val="0"/>
      </c:catAx>
      <c:valAx>
        <c:axId val="89077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6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Indianapolis Tempature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'Indianapolis Charts NSS'!$B$19:$B$20</c:f>
              <c:strCache>
                <c:ptCount val="2"/>
                <c:pt idx="0">
                  <c:v>Indianapolis Average Monthly Temperatures - 2016</c:v>
                </c:pt>
                <c:pt idx="1">
                  <c:v>Average Temp (F)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NSS'!$A$21:$A$32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NSS'!$B$21:$B$32</c:f>
              <c:numCache>
                <c:formatCode>0.00</c:formatCode>
                <c:ptCount val="12"/>
                <c:pt idx="0">
                  <c:v>28.458064516129031</c:v>
                </c:pt>
                <c:pt idx="1">
                  <c:v>34.340000000000003</c:v>
                </c:pt>
                <c:pt idx="2">
                  <c:v>48.896774193548389</c:v>
                </c:pt>
                <c:pt idx="3">
                  <c:v>53.665999999999997</c:v>
                </c:pt>
                <c:pt idx="4">
                  <c:v>62.089032258064513</c:v>
                </c:pt>
                <c:pt idx="5">
                  <c:v>74.492000000000004</c:v>
                </c:pt>
                <c:pt idx="6">
                  <c:v>76.175483870967739</c:v>
                </c:pt>
                <c:pt idx="7">
                  <c:v>77.092903225806452</c:v>
                </c:pt>
                <c:pt idx="8">
                  <c:v>70.867999999999995</c:v>
                </c:pt>
                <c:pt idx="9">
                  <c:v>60.167096774193553</c:v>
                </c:pt>
                <c:pt idx="10">
                  <c:v>47.887999999999998</c:v>
                </c:pt>
                <c:pt idx="11">
                  <c:v>30.420645161290324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1-4482-B5A5-1BE3C4E0E06A}"/>
            </c:ext>
          </c:extLst>
        </c:ser>
        <c:ser>
          <c:idx val="1"/>
          <c:order val="1"/>
          <c:tx>
            <c:strRef>
              <c:f>'Indianapolis Charts NSS'!$C$19:$C$20</c:f>
              <c:strCache>
                <c:ptCount val="2"/>
                <c:pt idx="0">
                  <c:v>Indianapolis Average Monthly Temperatures - 2016</c:v>
                </c:pt>
                <c:pt idx="1">
                  <c:v>Max Temp (F)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NSS'!$A$21:$A$32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NSS'!$C$21:$C$32</c:f>
              <c:numCache>
                <c:formatCode>General</c:formatCode>
                <c:ptCount val="12"/>
                <c:pt idx="0">
                  <c:v>60.980000000000004</c:v>
                </c:pt>
                <c:pt idx="1">
                  <c:v>71.960000000000008</c:v>
                </c:pt>
                <c:pt idx="2">
                  <c:v>75.92</c:v>
                </c:pt>
                <c:pt idx="3">
                  <c:v>82.94</c:v>
                </c:pt>
                <c:pt idx="4">
                  <c:v>87.080000000000013</c:v>
                </c:pt>
                <c:pt idx="5">
                  <c:v>91.940000000000012</c:v>
                </c:pt>
                <c:pt idx="6">
                  <c:v>91.940000000000012</c:v>
                </c:pt>
                <c:pt idx="7">
                  <c:v>93.02</c:v>
                </c:pt>
                <c:pt idx="8">
                  <c:v>89.960000000000008</c:v>
                </c:pt>
                <c:pt idx="9">
                  <c:v>84.02000000000001</c:v>
                </c:pt>
                <c:pt idx="10">
                  <c:v>78.98</c:v>
                </c:pt>
                <c:pt idx="11">
                  <c:v>66.02000000000001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1-4482-B5A5-1BE3C4E0E06A}"/>
            </c:ext>
          </c:extLst>
        </c:ser>
        <c:ser>
          <c:idx val="2"/>
          <c:order val="2"/>
          <c:tx>
            <c:strRef>
              <c:f>'Indianapolis Charts NSS'!$D$19:$D$20</c:f>
              <c:strCache>
                <c:ptCount val="2"/>
                <c:pt idx="0">
                  <c:v>Indianapolis Average Monthly Temperatures - 2016</c:v>
                </c:pt>
                <c:pt idx="1">
                  <c:v>Min Temp (F)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NSS'!$A$21:$A$32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NSS'!$D$21:$D$32</c:f>
              <c:numCache>
                <c:formatCode>General</c:formatCode>
                <c:ptCount val="12"/>
                <c:pt idx="0">
                  <c:v>1.2199999999999989</c:v>
                </c:pt>
                <c:pt idx="1">
                  <c:v>7.16</c:v>
                </c:pt>
                <c:pt idx="2">
                  <c:v>18.14</c:v>
                </c:pt>
                <c:pt idx="3">
                  <c:v>26.240000000000002</c:v>
                </c:pt>
                <c:pt idx="4">
                  <c:v>35.96</c:v>
                </c:pt>
                <c:pt idx="5">
                  <c:v>51.08</c:v>
                </c:pt>
                <c:pt idx="6">
                  <c:v>53.06</c:v>
                </c:pt>
                <c:pt idx="7">
                  <c:v>57.92</c:v>
                </c:pt>
                <c:pt idx="8">
                  <c:v>48.02</c:v>
                </c:pt>
                <c:pt idx="9">
                  <c:v>37.94</c:v>
                </c:pt>
                <c:pt idx="10">
                  <c:v>23.18</c:v>
                </c:pt>
                <c:pt idx="11">
                  <c:v>-0.75999999999999801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21-4482-B5A5-1BE3C4E0E0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25893567"/>
        <c:axId val="1325900287"/>
        <c:axId val="0"/>
      </c:bar3DChart>
      <c:catAx>
        <c:axId val="13258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900287"/>
        <c:crosses val="autoZero"/>
        <c:auto val="1"/>
        <c:lblAlgn val="ctr"/>
        <c:lblOffset val="100"/>
        <c:noMultiLvlLbl val="0"/>
      </c:catAx>
      <c:valAx>
        <c:axId val="132590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9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Indianapolis Tempature 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'Indianapolis Charts NSS'!$B$38:$B$39</c:f>
              <c:strCache>
                <c:ptCount val="2"/>
                <c:pt idx="0">
                  <c:v>Indianapolis Average Monthly Temperatures - 2017</c:v>
                </c:pt>
                <c:pt idx="1">
                  <c:v>Average Temp (F)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NSS'!$A$40:$A$51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NSS'!$B$40:$B$51</c:f>
              <c:numCache>
                <c:formatCode>0.00</c:formatCode>
                <c:ptCount val="12"/>
                <c:pt idx="0">
                  <c:v>34.897419354838711</c:v>
                </c:pt>
                <c:pt idx="1">
                  <c:v>42.761428571428567</c:v>
                </c:pt>
                <c:pt idx="2">
                  <c:v>43.7</c:v>
                </c:pt>
                <c:pt idx="3">
                  <c:v>58.778000000000006</c:v>
                </c:pt>
                <c:pt idx="4">
                  <c:v>62.431612903225805</c:v>
                </c:pt>
                <c:pt idx="5">
                  <c:v>72.391999999999996</c:v>
                </c:pt>
                <c:pt idx="6">
                  <c:v>75.873548387096776</c:v>
                </c:pt>
                <c:pt idx="7">
                  <c:v>72.720645161290321</c:v>
                </c:pt>
                <c:pt idx="8">
                  <c:v>69.188000000000002</c:v>
                </c:pt>
                <c:pt idx="9">
                  <c:v>57.792258064516126</c:v>
                </c:pt>
                <c:pt idx="10">
                  <c:v>43.597999999999999</c:v>
                </c:pt>
                <c:pt idx="11">
                  <c:v>30.356774193548386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A-462E-AA49-2C199C88659F}"/>
            </c:ext>
          </c:extLst>
        </c:ser>
        <c:ser>
          <c:idx val="1"/>
          <c:order val="1"/>
          <c:tx>
            <c:strRef>
              <c:f>'Indianapolis Charts NSS'!$C$38:$C$39</c:f>
              <c:strCache>
                <c:ptCount val="2"/>
                <c:pt idx="0">
                  <c:v>Indianapolis Average Monthly Temperatures - 2017</c:v>
                </c:pt>
                <c:pt idx="1">
                  <c:v>Max Temp (F)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NSS'!$A$40:$A$51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NSS'!$C$40:$C$51</c:f>
              <c:numCache>
                <c:formatCode>General</c:formatCode>
                <c:ptCount val="12"/>
                <c:pt idx="0">
                  <c:v>66.02000000000001</c:v>
                </c:pt>
                <c:pt idx="1">
                  <c:v>73.94</c:v>
                </c:pt>
                <c:pt idx="2">
                  <c:v>75.02000000000001</c:v>
                </c:pt>
                <c:pt idx="3">
                  <c:v>82.94</c:v>
                </c:pt>
                <c:pt idx="4">
                  <c:v>84.92</c:v>
                </c:pt>
                <c:pt idx="5">
                  <c:v>89.960000000000008</c:v>
                </c:pt>
                <c:pt idx="6">
                  <c:v>91.04</c:v>
                </c:pt>
                <c:pt idx="7">
                  <c:v>91.04</c:v>
                </c:pt>
                <c:pt idx="8">
                  <c:v>93.02</c:v>
                </c:pt>
                <c:pt idx="9">
                  <c:v>84.92</c:v>
                </c:pt>
                <c:pt idx="10">
                  <c:v>73.040000000000006</c:v>
                </c:pt>
                <c:pt idx="11">
                  <c:v>64.94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2A-462E-AA49-2C199C88659F}"/>
            </c:ext>
          </c:extLst>
        </c:ser>
        <c:ser>
          <c:idx val="2"/>
          <c:order val="2"/>
          <c:tx>
            <c:strRef>
              <c:f>'Indianapolis Charts NSS'!$D$38:$D$39</c:f>
              <c:strCache>
                <c:ptCount val="2"/>
                <c:pt idx="0">
                  <c:v>Indianapolis Average Monthly Temperatures - 2017</c:v>
                </c:pt>
                <c:pt idx="1">
                  <c:v>Min Temp (F)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NSS'!$A$40:$A$51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NSS'!$D$40:$D$51</c:f>
              <c:numCache>
                <c:formatCode>General</c:formatCode>
                <c:ptCount val="12"/>
                <c:pt idx="0">
                  <c:v>-0.75999999999999801</c:v>
                </c:pt>
                <c:pt idx="1">
                  <c:v>13.100000000000001</c:v>
                </c:pt>
                <c:pt idx="2">
                  <c:v>17.239999999999998</c:v>
                </c:pt>
                <c:pt idx="3">
                  <c:v>33.08</c:v>
                </c:pt>
                <c:pt idx="4">
                  <c:v>35.06</c:v>
                </c:pt>
                <c:pt idx="5">
                  <c:v>51.08</c:v>
                </c:pt>
                <c:pt idx="6">
                  <c:v>60.08</c:v>
                </c:pt>
                <c:pt idx="7">
                  <c:v>53.96</c:v>
                </c:pt>
                <c:pt idx="8">
                  <c:v>46.04</c:v>
                </c:pt>
                <c:pt idx="9">
                  <c:v>29.12</c:v>
                </c:pt>
                <c:pt idx="10">
                  <c:v>23.18</c:v>
                </c:pt>
                <c:pt idx="11">
                  <c:v>-2.740000000000002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2A-462E-AA49-2C199C8865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25990047"/>
        <c:axId val="1326000607"/>
        <c:axId val="0"/>
      </c:bar3DChart>
      <c:catAx>
        <c:axId val="132599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00607"/>
        <c:crosses val="autoZero"/>
        <c:auto val="1"/>
        <c:lblAlgn val="ctr"/>
        <c:lblOffset val="100"/>
        <c:noMultiLvlLbl val="0"/>
      </c:catAx>
      <c:valAx>
        <c:axId val="132600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99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Indianapolis Tempature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'Indianapolis Charts NSS'!$B$55:$B$56</c:f>
              <c:strCache>
                <c:ptCount val="2"/>
                <c:pt idx="0">
                  <c:v>Indianapolis Average Monthly Temperatures - 2018</c:v>
                </c:pt>
                <c:pt idx="1">
                  <c:v>Average Temp (F)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NSS'!$A$57:$A$68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NSS'!$B$57:$B$68</c:f>
              <c:numCache>
                <c:formatCode>0.00</c:formatCode>
                <c:ptCount val="12"/>
                <c:pt idx="0">
                  <c:v>25.130967741935486</c:v>
                </c:pt>
                <c:pt idx="1">
                  <c:v>37.207142857142856</c:v>
                </c:pt>
                <c:pt idx="2">
                  <c:v>38.660000000000004</c:v>
                </c:pt>
                <c:pt idx="3">
                  <c:v>47.06</c:v>
                </c:pt>
                <c:pt idx="4">
                  <c:v>72.645161290322591</c:v>
                </c:pt>
                <c:pt idx="5">
                  <c:v>75.266000000000005</c:v>
                </c:pt>
                <c:pt idx="6">
                  <c:v>76.558709677419358</c:v>
                </c:pt>
                <c:pt idx="7">
                  <c:v>75.397419354838718</c:v>
                </c:pt>
                <c:pt idx="8">
                  <c:v>71.066000000000003</c:v>
                </c:pt>
                <c:pt idx="9">
                  <c:v>55.852903225806457</c:v>
                </c:pt>
                <c:pt idx="10">
                  <c:v>37.753999999999998</c:v>
                </c:pt>
                <c:pt idx="11">
                  <c:v>35.867096774193548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E-4832-AC99-70B1F87CE765}"/>
            </c:ext>
          </c:extLst>
        </c:ser>
        <c:ser>
          <c:idx val="1"/>
          <c:order val="1"/>
          <c:tx>
            <c:strRef>
              <c:f>'Indianapolis Charts NSS'!$C$55:$C$56</c:f>
              <c:strCache>
                <c:ptCount val="2"/>
                <c:pt idx="0">
                  <c:v>Indianapolis Average Monthly Temperatures - 2018</c:v>
                </c:pt>
                <c:pt idx="1">
                  <c:v>Max Temp (F)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NSS'!$A$57:$A$68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NSS'!$C$57:$C$68</c:f>
              <c:numCache>
                <c:formatCode>General</c:formatCode>
                <c:ptCount val="12"/>
                <c:pt idx="0">
                  <c:v>57.92</c:v>
                </c:pt>
                <c:pt idx="1">
                  <c:v>77</c:v>
                </c:pt>
                <c:pt idx="2">
                  <c:v>60.08</c:v>
                </c:pt>
                <c:pt idx="3">
                  <c:v>78.98</c:v>
                </c:pt>
                <c:pt idx="4">
                  <c:v>95</c:v>
                </c:pt>
                <c:pt idx="5">
                  <c:v>93.02</c:v>
                </c:pt>
                <c:pt idx="6">
                  <c:v>93.919999999999987</c:v>
                </c:pt>
                <c:pt idx="7">
                  <c:v>91.04</c:v>
                </c:pt>
                <c:pt idx="8">
                  <c:v>93.02</c:v>
                </c:pt>
                <c:pt idx="9">
                  <c:v>86</c:v>
                </c:pt>
                <c:pt idx="10">
                  <c:v>60.08</c:v>
                </c:pt>
                <c:pt idx="11">
                  <c:v>60.08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E-4832-AC99-70B1F87CE765}"/>
            </c:ext>
          </c:extLst>
        </c:ser>
        <c:ser>
          <c:idx val="2"/>
          <c:order val="2"/>
          <c:tx>
            <c:strRef>
              <c:f>'Indianapolis Charts NSS'!$D$55:$D$56</c:f>
              <c:strCache>
                <c:ptCount val="2"/>
                <c:pt idx="0">
                  <c:v>Indianapolis Average Monthly Temperatures - 2018</c:v>
                </c:pt>
                <c:pt idx="1">
                  <c:v>Min Temp (F)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NSS'!$A$57:$A$68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NSS'!$D$57:$D$68</c:f>
              <c:numCache>
                <c:formatCode>General</c:formatCode>
                <c:ptCount val="12"/>
                <c:pt idx="0">
                  <c:v>-11.740000000000002</c:v>
                </c:pt>
                <c:pt idx="1">
                  <c:v>3.1999999999999993</c:v>
                </c:pt>
                <c:pt idx="2">
                  <c:v>19.22</c:v>
                </c:pt>
                <c:pt idx="3">
                  <c:v>24.26</c:v>
                </c:pt>
                <c:pt idx="4">
                  <c:v>48.02</c:v>
                </c:pt>
                <c:pt idx="5">
                  <c:v>55.04</c:v>
                </c:pt>
                <c:pt idx="6">
                  <c:v>57.92</c:v>
                </c:pt>
                <c:pt idx="7">
                  <c:v>55.94</c:v>
                </c:pt>
                <c:pt idx="8">
                  <c:v>46.94</c:v>
                </c:pt>
                <c:pt idx="9">
                  <c:v>28.22</c:v>
                </c:pt>
                <c:pt idx="10">
                  <c:v>15.259999999999998</c:v>
                </c:pt>
                <c:pt idx="11">
                  <c:v>16.16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E-4832-AC99-70B1F87CE7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25986687"/>
        <c:axId val="1325998207"/>
        <c:axId val="0"/>
      </c:bar3DChart>
      <c:catAx>
        <c:axId val="132598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998207"/>
        <c:crosses val="autoZero"/>
        <c:auto val="1"/>
        <c:lblAlgn val="ctr"/>
        <c:lblOffset val="100"/>
        <c:noMultiLvlLbl val="0"/>
      </c:catAx>
      <c:valAx>
        <c:axId val="132599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98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Indianapolis Tempature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'Indianapolis Charts NSS'!$B$73:$B$74</c:f>
              <c:strCache>
                <c:ptCount val="2"/>
                <c:pt idx="0">
                  <c:v>Indianapolis Average Monthly Temperatures - 2019</c:v>
                </c:pt>
                <c:pt idx="1">
                  <c:v>Average Temp (F)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NSS'!$A$75:$A$86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NSS'!$B$75:$B$86</c:f>
              <c:numCache>
                <c:formatCode>0.00</c:formatCode>
                <c:ptCount val="12"/>
                <c:pt idx="0">
                  <c:v>27.697419354838708</c:v>
                </c:pt>
                <c:pt idx="1">
                  <c:v>33.285714285714285</c:v>
                </c:pt>
                <c:pt idx="2">
                  <c:v>38.027096774193552</c:v>
                </c:pt>
                <c:pt idx="3">
                  <c:v>53.498000000000005</c:v>
                </c:pt>
                <c:pt idx="4">
                  <c:v>64.312903225806451</c:v>
                </c:pt>
                <c:pt idx="5">
                  <c:v>70.994</c:v>
                </c:pt>
                <c:pt idx="6">
                  <c:v>77.94064516129032</c:v>
                </c:pt>
                <c:pt idx="7">
                  <c:v>74.369677419354844</c:v>
                </c:pt>
                <c:pt idx="8">
                  <c:v>73.16</c:v>
                </c:pt>
                <c:pt idx="9">
                  <c:v>56.764516129032259</c:v>
                </c:pt>
                <c:pt idx="10">
                  <c:v>37.718000000000004</c:v>
                </c:pt>
                <c:pt idx="11">
                  <c:v>36.848387096774196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8-49C3-A59E-33962D6288A3}"/>
            </c:ext>
          </c:extLst>
        </c:ser>
        <c:ser>
          <c:idx val="1"/>
          <c:order val="1"/>
          <c:tx>
            <c:strRef>
              <c:f>'Indianapolis Charts NSS'!$C$73:$C$74</c:f>
              <c:strCache>
                <c:ptCount val="2"/>
                <c:pt idx="0">
                  <c:v>Indianapolis Average Monthly Temperatures - 2019</c:v>
                </c:pt>
                <c:pt idx="1">
                  <c:v>Max Temp (F)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NSS'!$A$75:$A$86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NSS'!$C$75:$C$86</c:f>
              <c:numCache>
                <c:formatCode>General</c:formatCode>
                <c:ptCount val="12"/>
                <c:pt idx="0">
                  <c:v>55.94</c:v>
                </c:pt>
                <c:pt idx="1">
                  <c:v>62.059999999999995</c:v>
                </c:pt>
                <c:pt idx="2">
                  <c:v>71.06</c:v>
                </c:pt>
                <c:pt idx="3">
                  <c:v>80.960000000000008</c:v>
                </c:pt>
                <c:pt idx="4">
                  <c:v>87.080000000000013</c:v>
                </c:pt>
                <c:pt idx="5">
                  <c:v>93.919999999999987</c:v>
                </c:pt>
                <c:pt idx="6">
                  <c:v>93.02</c:v>
                </c:pt>
                <c:pt idx="7">
                  <c:v>91.04</c:v>
                </c:pt>
                <c:pt idx="8">
                  <c:v>91.940000000000012</c:v>
                </c:pt>
                <c:pt idx="9">
                  <c:v>91.940000000000012</c:v>
                </c:pt>
                <c:pt idx="10">
                  <c:v>60.980000000000004</c:v>
                </c:pt>
                <c:pt idx="11">
                  <c:v>64.94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8-49C3-A59E-33962D6288A3}"/>
            </c:ext>
          </c:extLst>
        </c:ser>
        <c:ser>
          <c:idx val="2"/>
          <c:order val="2"/>
          <c:tx>
            <c:strRef>
              <c:f>'Indianapolis Charts NSS'!$D$73:$D$74</c:f>
              <c:strCache>
                <c:ptCount val="2"/>
                <c:pt idx="0">
                  <c:v>Indianapolis Average Monthly Temperatures - 2019</c:v>
                </c:pt>
                <c:pt idx="1">
                  <c:v>Min Temp (F)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NSS'!$A$75:$A$86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NSS'!$D$75:$D$86</c:f>
              <c:numCache>
                <c:formatCode>General</c:formatCode>
                <c:ptCount val="12"/>
                <c:pt idx="0">
                  <c:v>-10.840000000000003</c:v>
                </c:pt>
                <c:pt idx="1">
                  <c:v>10.219999999999999</c:v>
                </c:pt>
                <c:pt idx="2">
                  <c:v>2.1199999999999974</c:v>
                </c:pt>
                <c:pt idx="3">
                  <c:v>24.26</c:v>
                </c:pt>
                <c:pt idx="4">
                  <c:v>39.92</c:v>
                </c:pt>
                <c:pt idx="5">
                  <c:v>46.94</c:v>
                </c:pt>
                <c:pt idx="6">
                  <c:v>57.92</c:v>
                </c:pt>
                <c:pt idx="7">
                  <c:v>55.94</c:v>
                </c:pt>
                <c:pt idx="8">
                  <c:v>51.980000000000004</c:v>
                </c:pt>
                <c:pt idx="9">
                  <c:v>29.12</c:v>
                </c:pt>
                <c:pt idx="10">
                  <c:v>8.2399999999999984</c:v>
                </c:pt>
                <c:pt idx="11">
                  <c:v>9.139999999999997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8-49C3-A59E-33962D6288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840094831"/>
        <c:axId val="840082831"/>
        <c:axId val="0"/>
      </c:bar3DChart>
      <c:catAx>
        <c:axId val="84009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082831"/>
        <c:crosses val="autoZero"/>
        <c:auto val="1"/>
        <c:lblAlgn val="ctr"/>
        <c:lblOffset val="100"/>
        <c:noMultiLvlLbl val="0"/>
      </c:catAx>
      <c:valAx>
        <c:axId val="840082831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84009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Indianapolis Tempature 2020</a:t>
            </a:r>
          </a:p>
        </c:rich>
      </c:tx>
      <c:layout>
        <c:manualLayout>
          <c:xMode val="edge"/>
          <c:yMode val="edge"/>
          <c:x val="0.24311120084348431"/>
          <c:y val="3.54554385116447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'Indianapolis Charts NSS'!$B$91:$B$92</c:f>
              <c:strCache>
                <c:ptCount val="2"/>
                <c:pt idx="0">
                  <c:v>Indianapolis Average Monthly Temperatures - 2020</c:v>
                </c:pt>
                <c:pt idx="1">
                  <c:v>Average Temp (F)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NSS'!$A$93:$A$104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NSS'!$B$93:$B$104</c:f>
              <c:numCache>
                <c:formatCode>0.00</c:formatCode>
                <c:ptCount val="12"/>
                <c:pt idx="0">
                  <c:v>34.798709677419353</c:v>
                </c:pt>
                <c:pt idx="1">
                  <c:v>33.328275862068963</c:v>
                </c:pt>
                <c:pt idx="2">
                  <c:v>45.68</c:v>
                </c:pt>
                <c:pt idx="3">
                  <c:v>50.725999999999999</c:v>
                </c:pt>
                <c:pt idx="4">
                  <c:v>60.649032258064516</c:v>
                </c:pt>
                <c:pt idx="5">
                  <c:v>73.91</c:v>
                </c:pt>
                <c:pt idx="6">
                  <c:v>77.905806451612904</c:v>
                </c:pt>
                <c:pt idx="7">
                  <c:v>73.870322580645166</c:v>
                </c:pt>
                <c:pt idx="8">
                  <c:v>67.165999999999997</c:v>
                </c:pt>
                <c:pt idx="9">
                  <c:v>54.459354838709679</c:v>
                </c:pt>
                <c:pt idx="10">
                  <c:v>47.870000000000005</c:v>
                </c:pt>
                <c:pt idx="11">
                  <c:v>34.130967741935486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F-4115-9128-04A8673A4E2C}"/>
            </c:ext>
          </c:extLst>
        </c:ser>
        <c:ser>
          <c:idx val="1"/>
          <c:order val="1"/>
          <c:tx>
            <c:strRef>
              <c:f>'Indianapolis Charts NSS'!$C$91:$C$92</c:f>
              <c:strCache>
                <c:ptCount val="2"/>
                <c:pt idx="0">
                  <c:v>Indianapolis Average Monthly Temperatures - 2020</c:v>
                </c:pt>
                <c:pt idx="1">
                  <c:v>Max Temp (F)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NSS'!$A$93:$A$104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NSS'!$C$93:$C$104</c:f>
              <c:numCache>
                <c:formatCode>General</c:formatCode>
                <c:ptCount val="12"/>
                <c:pt idx="0">
                  <c:v>64.040000000000006</c:v>
                </c:pt>
                <c:pt idx="1">
                  <c:v>66.92</c:v>
                </c:pt>
                <c:pt idx="2">
                  <c:v>73.94</c:v>
                </c:pt>
                <c:pt idx="3">
                  <c:v>78.98</c:v>
                </c:pt>
                <c:pt idx="4">
                  <c:v>87.98</c:v>
                </c:pt>
                <c:pt idx="5">
                  <c:v>91.04</c:v>
                </c:pt>
                <c:pt idx="6">
                  <c:v>93.919999999999987</c:v>
                </c:pt>
                <c:pt idx="7">
                  <c:v>91.940000000000012</c:v>
                </c:pt>
                <c:pt idx="8">
                  <c:v>89.960000000000008</c:v>
                </c:pt>
                <c:pt idx="9">
                  <c:v>84.02000000000001</c:v>
                </c:pt>
                <c:pt idx="10">
                  <c:v>78.98</c:v>
                </c:pt>
                <c:pt idx="11">
                  <c:v>64.94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EF-4115-9128-04A8673A4E2C}"/>
            </c:ext>
          </c:extLst>
        </c:ser>
        <c:ser>
          <c:idx val="2"/>
          <c:order val="2"/>
          <c:tx>
            <c:strRef>
              <c:f>'Indianapolis Charts NSS'!$D$91:$D$92</c:f>
              <c:strCache>
                <c:ptCount val="2"/>
                <c:pt idx="0">
                  <c:v>Indianapolis Average Monthly Temperatures - 2020</c:v>
                </c:pt>
                <c:pt idx="1">
                  <c:v>Min Temp (F)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'Indianapolis Charts NSS'!$A$93:$A$104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'Indianapolis Charts NSS'!$D$93:$D$104</c:f>
              <c:numCache>
                <c:formatCode>General</c:formatCode>
                <c:ptCount val="12"/>
                <c:pt idx="0">
                  <c:v>9.139999999999997</c:v>
                </c:pt>
                <c:pt idx="1">
                  <c:v>2.1199999999999974</c:v>
                </c:pt>
                <c:pt idx="2">
                  <c:v>21.2</c:v>
                </c:pt>
                <c:pt idx="3">
                  <c:v>24.26</c:v>
                </c:pt>
                <c:pt idx="4">
                  <c:v>27.14</c:v>
                </c:pt>
                <c:pt idx="5">
                  <c:v>50</c:v>
                </c:pt>
                <c:pt idx="6">
                  <c:v>60.980000000000004</c:v>
                </c:pt>
                <c:pt idx="7">
                  <c:v>53.96</c:v>
                </c:pt>
                <c:pt idx="8">
                  <c:v>44.06</c:v>
                </c:pt>
                <c:pt idx="9">
                  <c:v>31.1</c:v>
                </c:pt>
                <c:pt idx="10">
                  <c:v>26.240000000000002</c:v>
                </c:pt>
                <c:pt idx="11">
                  <c:v>10.219999999999999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EF-4115-9128-04A8673A4E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25965087"/>
        <c:axId val="1325966047"/>
        <c:axId val="0"/>
      </c:bar3DChart>
      <c:catAx>
        <c:axId val="132596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966047"/>
        <c:crosses val="autoZero"/>
        <c:auto val="1"/>
        <c:lblAlgn val="ctr"/>
        <c:lblOffset val="100"/>
        <c:noMultiLvlLbl val="0"/>
      </c:catAx>
      <c:valAx>
        <c:axId val="1325966047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32596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0</xdr:row>
      <xdr:rowOff>0</xdr:rowOff>
    </xdr:from>
    <xdr:to>
      <xdr:col>12</xdr:col>
      <xdr:colOff>409575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00B70-E9C1-E806-9B6B-49E206397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511174</xdr:colOff>
      <xdr:row>18</xdr:row>
      <xdr:rowOff>127000</xdr:rowOff>
    </xdr:from>
    <xdr:to>
      <xdr:col>12</xdr:col>
      <xdr:colOff>596899</xdr:colOff>
      <xdr:row>34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009F34-1DD4-773F-0D6C-1E691AF96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498474</xdr:colOff>
      <xdr:row>36</xdr:row>
      <xdr:rowOff>50800</xdr:rowOff>
    </xdr:from>
    <xdr:to>
      <xdr:col>13</xdr:col>
      <xdr:colOff>495300</xdr:colOff>
      <xdr:row>51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38A302-9D03-4F33-D74E-6A852A63F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473074</xdr:colOff>
      <xdr:row>54</xdr:row>
      <xdr:rowOff>19050</xdr:rowOff>
    </xdr:from>
    <xdr:to>
      <xdr:col>13</xdr:col>
      <xdr:colOff>431799</xdr:colOff>
      <xdr:row>70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EE1C8E-1162-557D-DEA8-6069F5790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441324</xdr:colOff>
      <xdr:row>71</xdr:row>
      <xdr:rowOff>165100</xdr:rowOff>
    </xdr:from>
    <xdr:to>
      <xdr:col>13</xdr:col>
      <xdr:colOff>431799</xdr:colOff>
      <xdr:row>87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9D2AB4-5484-0B83-5738-31064FD02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403224</xdr:colOff>
      <xdr:row>90</xdr:row>
      <xdr:rowOff>0</xdr:rowOff>
    </xdr:from>
    <xdr:to>
      <xdr:col>13</xdr:col>
      <xdr:colOff>488949</xdr:colOff>
      <xdr:row>107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0EADC6-39F9-01D6-A040-8938C0605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F2BA-454D-48D5-B64F-3381D81D9954}">
  <dimension ref="A1:N29"/>
  <sheetViews>
    <sheetView workbookViewId="0">
      <selection activeCell="F1" sqref="F1:I14"/>
    </sheetView>
  </sheetViews>
  <sheetFormatPr defaultRowHeight="14.5" x14ac:dyDescent="0.35"/>
  <cols>
    <col min="1" max="1" width="12.7265625" customWidth="1"/>
    <col min="2" max="2" width="16.7265625" bestFit="1" customWidth="1"/>
    <col min="3" max="3" width="13.1796875" bestFit="1" customWidth="1"/>
    <col min="4" max="4" width="12.7265625" bestFit="1" customWidth="1"/>
    <col min="6" max="6" width="12.7265625" customWidth="1"/>
    <col min="7" max="7" width="16.7265625" bestFit="1" customWidth="1"/>
    <col min="8" max="8" width="13.1796875" bestFit="1" customWidth="1"/>
    <col min="9" max="9" width="12.7265625" bestFit="1" customWidth="1"/>
    <col min="11" max="11" width="12.7265625" customWidth="1"/>
    <col min="12" max="12" width="16.7265625" bestFit="1" customWidth="1"/>
    <col min="13" max="13" width="13.1796875" bestFit="1" customWidth="1"/>
    <col min="14" max="14" width="12.7265625" bestFit="1" customWidth="1"/>
  </cols>
  <sheetData>
    <row r="1" spans="1:14" x14ac:dyDescent="0.35">
      <c r="A1" s="3" t="s">
        <v>16</v>
      </c>
      <c r="B1" s="3"/>
      <c r="C1" s="3"/>
      <c r="D1" s="3"/>
      <c r="F1" s="3" t="s">
        <v>18</v>
      </c>
      <c r="G1" s="3"/>
      <c r="H1" s="3"/>
      <c r="I1" s="3"/>
      <c r="K1" s="3" t="s">
        <v>19</v>
      </c>
      <c r="L1" s="3"/>
      <c r="M1" s="3"/>
      <c r="N1" s="3"/>
    </row>
    <row r="2" spans="1:14" x14ac:dyDescent="0.3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0</v>
      </c>
      <c r="L2" t="s">
        <v>1</v>
      </c>
      <c r="M2" t="s">
        <v>2</v>
      </c>
      <c r="N2" t="s">
        <v>3</v>
      </c>
    </row>
    <row r="3" spans="1:14" x14ac:dyDescent="0.35">
      <c r="A3" t="s">
        <v>4</v>
      </c>
      <c r="B3" s="2">
        <v>25.107741935483872</v>
      </c>
      <c r="C3" s="2">
        <v>51.980000000000004</v>
      </c>
      <c r="D3" s="2">
        <v>-6.8800000000000026</v>
      </c>
      <c r="F3" t="s">
        <v>4</v>
      </c>
      <c r="G3" s="2">
        <v>28.458064516129031</v>
      </c>
      <c r="H3" s="2">
        <v>60.980000000000004</v>
      </c>
      <c r="I3" s="2">
        <v>1.2199999999999989</v>
      </c>
      <c r="K3" t="s">
        <v>4</v>
      </c>
      <c r="L3" s="2">
        <v>34.897419354838711</v>
      </c>
      <c r="M3" s="2">
        <v>66.02000000000001</v>
      </c>
      <c r="N3" s="2">
        <v>-0.75999999999999801</v>
      </c>
    </row>
    <row r="4" spans="1:14" x14ac:dyDescent="0.35">
      <c r="A4" t="s">
        <v>5</v>
      </c>
      <c r="B4" s="2">
        <v>20.769285714285715</v>
      </c>
      <c r="C4" s="2">
        <v>57.02</v>
      </c>
      <c r="D4" s="2">
        <v>-5.7999999999999972</v>
      </c>
      <c r="F4" t="s">
        <v>5</v>
      </c>
      <c r="G4" s="2">
        <v>34.340000000000003</v>
      </c>
      <c r="H4" s="2">
        <v>71.960000000000008</v>
      </c>
      <c r="I4" s="2">
        <v>7.16</v>
      </c>
      <c r="K4" t="s">
        <v>5</v>
      </c>
      <c r="L4" s="2">
        <v>42.761428571428567</v>
      </c>
      <c r="M4" s="2">
        <v>73.94</v>
      </c>
      <c r="N4" s="2">
        <v>13.100000000000001</v>
      </c>
    </row>
    <row r="5" spans="1:14" x14ac:dyDescent="0.35">
      <c r="A5" t="s">
        <v>6</v>
      </c>
      <c r="B5" s="2">
        <v>39.147741935483872</v>
      </c>
      <c r="C5" s="2">
        <v>73.94</v>
      </c>
      <c r="D5" s="2">
        <v>2.1199999999999974</v>
      </c>
      <c r="F5" t="s">
        <v>6</v>
      </c>
      <c r="G5" s="2">
        <v>48.896774193548389</v>
      </c>
      <c r="H5" s="2">
        <v>75.92</v>
      </c>
      <c r="I5" s="2">
        <v>18.14</v>
      </c>
      <c r="K5" t="s">
        <v>6</v>
      </c>
      <c r="L5" s="2">
        <v>43.7</v>
      </c>
      <c r="M5" s="2">
        <v>75.02000000000001</v>
      </c>
      <c r="N5" s="2">
        <v>17.239999999999998</v>
      </c>
    </row>
    <row r="6" spans="1:14" x14ac:dyDescent="0.35">
      <c r="A6" t="s">
        <v>7</v>
      </c>
      <c r="B6" s="2">
        <v>54.620000000000005</v>
      </c>
      <c r="C6" s="2">
        <v>80.06</v>
      </c>
      <c r="D6" s="2">
        <v>30.2</v>
      </c>
      <c r="F6" t="s">
        <v>7</v>
      </c>
      <c r="G6" s="2">
        <v>53.665999999999997</v>
      </c>
      <c r="H6" s="2">
        <v>82.94</v>
      </c>
      <c r="I6" s="2">
        <v>26.240000000000002</v>
      </c>
      <c r="K6" t="s">
        <v>7</v>
      </c>
      <c r="L6" s="2">
        <v>58.778000000000006</v>
      </c>
      <c r="M6" s="2">
        <v>82.94</v>
      </c>
      <c r="N6" s="2">
        <v>33.08</v>
      </c>
    </row>
    <row r="7" spans="1:14" x14ac:dyDescent="0.35">
      <c r="A7" t="s">
        <v>8</v>
      </c>
      <c r="B7" s="2">
        <v>66.525161290322586</v>
      </c>
      <c r="C7" s="2">
        <v>86</v>
      </c>
      <c r="D7" s="2">
        <v>39.020000000000003</v>
      </c>
      <c r="F7" t="s">
        <v>8</v>
      </c>
      <c r="G7" s="2">
        <v>62.089032258064513</v>
      </c>
      <c r="H7" s="2">
        <v>87.080000000000013</v>
      </c>
      <c r="I7" s="2">
        <v>35.96</v>
      </c>
      <c r="K7" t="s">
        <v>8</v>
      </c>
      <c r="L7" s="2">
        <v>62.431612903225805</v>
      </c>
      <c r="M7" s="2">
        <v>84.92</v>
      </c>
      <c r="N7" s="2">
        <v>35.06</v>
      </c>
    </row>
    <row r="8" spans="1:14" x14ac:dyDescent="0.35">
      <c r="A8" t="s">
        <v>9</v>
      </c>
      <c r="B8" s="2">
        <v>72.212000000000003</v>
      </c>
      <c r="C8" s="2">
        <v>89.960000000000008</v>
      </c>
      <c r="D8" s="2">
        <v>48.92</v>
      </c>
      <c r="F8" t="s">
        <v>9</v>
      </c>
      <c r="G8" s="2">
        <v>74.492000000000004</v>
      </c>
      <c r="H8" s="2">
        <v>91.940000000000012</v>
      </c>
      <c r="I8" s="2">
        <v>51.08</v>
      </c>
      <c r="K8" t="s">
        <v>9</v>
      </c>
      <c r="L8" s="2">
        <v>72.391999999999996</v>
      </c>
      <c r="M8" s="2">
        <v>89.960000000000008</v>
      </c>
      <c r="N8" s="2">
        <v>51.08</v>
      </c>
    </row>
    <row r="9" spans="1:14" x14ac:dyDescent="0.35">
      <c r="A9" t="s">
        <v>10</v>
      </c>
      <c r="B9" s="2">
        <v>74.456774193548398</v>
      </c>
      <c r="C9" s="2">
        <v>91.940000000000012</v>
      </c>
      <c r="D9" s="2">
        <v>59</v>
      </c>
      <c r="F9" t="s">
        <v>10</v>
      </c>
      <c r="G9" s="2">
        <v>76.175483870967739</v>
      </c>
      <c r="H9" s="2">
        <v>91.940000000000012</v>
      </c>
      <c r="I9" s="2">
        <v>53.06</v>
      </c>
      <c r="K9" t="s">
        <v>10</v>
      </c>
      <c r="L9" s="2">
        <v>75.873548387096776</v>
      </c>
      <c r="M9" s="2">
        <v>91.04</v>
      </c>
      <c r="N9" s="2">
        <v>60.08</v>
      </c>
    </row>
    <row r="10" spans="1:14" x14ac:dyDescent="0.35">
      <c r="A10" t="s">
        <v>11</v>
      </c>
      <c r="B10" s="2">
        <v>72.61032258064516</v>
      </c>
      <c r="C10" s="2">
        <v>89.06</v>
      </c>
      <c r="D10" s="2">
        <v>51.980000000000004</v>
      </c>
      <c r="F10" t="s">
        <v>11</v>
      </c>
      <c r="G10" s="2">
        <v>77.092903225806452</v>
      </c>
      <c r="H10" s="2">
        <v>93.02</v>
      </c>
      <c r="I10" s="2">
        <v>57.92</v>
      </c>
      <c r="K10" t="s">
        <v>11</v>
      </c>
      <c r="L10" s="2">
        <v>72.720645161290321</v>
      </c>
      <c r="M10" s="2">
        <v>91.04</v>
      </c>
      <c r="N10" s="2">
        <v>53.96</v>
      </c>
    </row>
    <row r="11" spans="1:14" x14ac:dyDescent="0.35">
      <c r="A11" t="s">
        <v>12</v>
      </c>
      <c r="B11" s="2">
        <v>70.256</v>
      </c>
      <c r="C11" s="2">
        <v>93.919999999999987</v>
      </c>
      <c r="D11" s="2">
        <v>46.04</v>
      </c>
      <c r="F11" t="s">
        <v>12</v>
      </c>
      <c r="G11" s="2">
        <v>70.867999999999995</v>
      </c>
      <c r="H11" s="2">
        <v>89.960000000000008</v>
      </c>
      <c r="I11" s="2">
        <v>48.02</v>
      </c>
      <c r="K11" t="s">
        <v>12</v>
      </c>
      <c r="L11" s="2">
        <v>69.188000000000002</v>
      </c>
      <c r="M11" s="2">
        <v>93.02</v>
      </c>
      <c r="N11" s="2">
        <v>46.04</v>
      </c>
    </row>
    <row r="12" spans="1:14" x14ac:dyDescent="0.35">
      <c r="A12" t="s">
        <v>13</v>
      </c>
      <c r="B12" s="2">
        <v>56.50322580645161</v>
      </c>
      <c r="C12" s="2">
        <v>82.04</v>
      </c>
      <c r="D12" s="2">
        <v>30.2</v>
      </c>
      <c r="F12" t="s">
        <v>13</v>
      </c>
      <c r="G12" s="2">
        <v>60.167096774193553</v>
      </c>
      <c r="H12" s="2">
        <v>84.02000000000001</v>
      </c>
      <c r="I12" s="2">
        <v>37.94</v>
      </c>
      <c r="K12" t="s">
        <v>13</v>
      </c>
      <c r="L12" s="2">
        <v>57.792258064516126</v>
      </c>
      <c r="M12" s="2">
        <v>84.92</v>
      </c>
      <c r="N12" s="2">
        <v>29.12</v>
      </c>
    </row>
    <row r="13" spans="1:14" x14ac:dyDescent="0.35">
      <c r="A13" t="s">
        <v>14</v>
      </c>
      <c r="B13" s="2">
        <v>48.008000000000003</v>
      </c>
      <c r="C13" s="2">
        <v>75.92</v>
      </c>
      <c r="D13" s="2">
        <v>16.16</v>
      </c>
      <c r="F13" t="s">
        <v>14</v>
      </c>
      <c r="G13" s="2">
        <v>47.887999999999998</v>
      </c>
      <c r="H13" s="2">
        <v>78.98</v>
      </c>
      <c r="I13" s="2">
        <v>23.18</v>
      </c>
      <c r="K13" t="s">
        <v>14</v>
      </c>
      <c r="L13" s="2">
        <v>43.597999999999999</v>
      </c>
      <c r="M13" s="2">
        <v>73.040000000000006</v>
      </c>
      <c r="N13" s="2">
        <v>23.18</v>
      </c>
    </row>
    <row r="14" spans="1:14" x14ac:dyDescent="0.35">
      <c r="A14" t="s">
        <v>15</v>
      </c>
      <c r="B14" s="2">
        <v>42.486451612903224</v>
      </c>
      <c r="C14" s="2">
        <v>69.98</v>
      </c>
      <c r="D14" s="2">
        <v>21.2</v>
      </c>
      <c r="F14" t="s">
        <v>15</v>
      </c>
      <c r="G14" s="2">
        <v>30.420645161290324</v>
      </c>
      <c r="H14" s="2">
        <v>66.02000000000001</v>
      </c>
      <c r="I14" s="2">
        <v>-0.75999999999999801</v>
      </c>
      <c r="K14" t="s">
        <v>15</v>
      </c>
      <c r="L14" s="2">
        <v>30.356774193548386</v>
      </c>
      <c r="M14" s="2">
        <v>64.94</v>
      </c>
      <c r="N14" s="2">
        <v>-2.740000000000002</v>
      </c>
    </row>
    <row r="16" spans="1:14" x14ac:dyDescent="0.35">
      <c r="A16" s="3" t="s">
        <v>17</v>
      </c>
      <c r="B16" s="3"/>
      <c r="C16" s="3"/>
      <c r="D16" s="3"/>
      <c r="F16" s="3" t="s">
        <v>20</v>
      </c>
      <c r="G16" s="3"/>
      <c r="H16" s="3"/>
      <c r="I16" s="3"/>
      <c r="K16" s="3" t="s">
        <v>21</v>
      </c>
      <c r="L16" s="3"/>
      <c r="M16" s="3"/>
      <c r="N16" s="3"/>
    </row>
    <row r="17" spans="1:14" x14ac:dyDescent="0.35">
      <c r="A17" t="s">
        <v>0</v>
      </c>
      <c r="B17" t="s">
        <v>1</v>
      </c>
      <c r="C17" t="s">
        <v>2</v>
      </c>
      <c r="D17" t="s">
        <v>3</v>
      </c>
      <c r="F17" t="s">
        <v>0</v>
      </c>
      <c r="G17" t="s">
        <v>1</v>
      </c>
      <c r="H17" t="s">
        <v>2</v>
      </c>
      <c r="I17" t="s">
        <v>3</v>
      </c>
      <c r="K17" t="s">
        <v>0</v>
      </c>
      <c r="L17" t="s">
        <v>1</v>
      </c>
      <c r="M17" t="s">
        <v>2</v>
      </c>
      <c r="N17" t="s">
        <v>3</v>
      </c>
    </row>
    <row r="18" spans="1:14" x14ac:dyDescent="0.35">
      <c r="A18" t="s">
        <v>4</v>
      </c>
      <c r="B18" s="2">
        <v>25.130967741935486</v>
      </c>
      <c r="C18" s="2">
        <v>57.92</v>
      </c>
      <c r="D18" s="2">
        <v>-11.740000000000002</v>
      </c>
      <c r="F18" t="s">
        <v>4</v>
      </c>
      <c r="G18" s="2">
        <v>27.697419354838708</v>
      </c>
      <c r="H18" s="2">
        <v>55.94</v>
      </c>
      <c r="I18" s="2">
        <v>-10.840000000000003</v>
      </c>
      <c r="K18" t="s">
        <v>4</v>
      </c>
      <c r="L18" s="2">
        <v>34.798709677419353</v>
      </c>
      <c r="M18" s="2">
        <v>64.040000000000006</v>
      </c>
      <c r="N18" s="2">
        <v>9.139999999999997</v>
      </c>
    </row>
    <row r="19" spans="1:14" x14ac:dyDescent="0.35">
      <c r="A19" t="s">
        <v>5</v>
      </c>
      <c r="B19" s="2">
        <v>37.207142857142856</v>
      </c>
      <c r="C19" s="2">
        <v>77</v>
      </c>
      <c r="D19" s="2">
        <v>3.1999999999999993</v>
      </c>
      <c r="F19" t="s">
        <v>5</v>
      </c>
      <c r="G19" s="2">
        <v>33.285714285714285</v>
      </c>
      <c r="H19" s="2">
        <v>62.059999999999995</v>
      </c>
      <c r="I19" s="2">
        <v>10.219999999999999</v>
      </c>
      <c r="K19" t="s">
        <v>5</v>
      </c>
      <c r="L19" s="2">
        <v>33.328275862068963</v>
      </c>
      <c r="M19" s="2">
        <v>66.92</v>
      </c>
      <c r="N19" s="2">
        <v>2.1199999999999974</v>
      </c>
    </row>
    <row r="20" spans="1:14" x14ac:dyDescent="0.35">
      <c r="A20" t="s">
        <v>6</v>
      </c>
      <c r="B20" s="2">
        <v>38.660000000000004</v>
      </c>
      <c r="C20" s="2">
        <v>60.08</v>
      </c>
      <c r="D20" s="2">
        <v>19.22</v>
      </c>
      <c r="F20" t="s">
        <v>6</v>
      </c>
      <c r="G20" s="2">
        <v>38.027096774193552</v>
      </c>
      <c r="H20" s="2">
        <v>71.06</v>
      </c>
      <c r="I20" s="2">
        <v>2.1199999999999974</v>
      </c>
      <c r="K20" t="s">
        <v>6</v>
      </c>
      <c r="L20" s="2">
        <v>45.68</v>
      </c>
      <c r="M20" s="2">
        <v>73.94</v>
      </c>
      <c r="N20" s="2">
        <v>21.2</v>
      </c>
    </row>
    <row r="21" spans="1:14" x14ac:dyDescent="0.35">
      <c r="A21" t="s">
        <v>7</v>
      </c>
      <c r="B21" s="2">
        <v>47.06</v>
      </c>
      <c r="C21" s="2">
        <v>78.98</v>
      </c>
      <c r="D21" s="2">
        <v>24.26</v>
      </c>
      <c r="F21" t="s">
        <v>7</v>
      </c>
      <c r="G21" s="2">
        <v>53.498000000000005</v>
      </c>
      <c r="H21" s="2">
        <v>80.960000000000008</v>
      </c>
      <c r="I21" s="2">
        <v>24.26</v>
      </c>
      <c r="K21" t="s">
        <v>7</v>
      </c>
      <c r="L21" s="2">
        <v>50.725999999999999</v>
      </c>
      <c r="M21" s="2">
        <v>78.98</v>
      </c>
      <c r="N21" s="2">
        <v>24.26</v>
      </c>
    </row>
    <row r="22" spans="1:14" x14ac:dyDescent="0.35">
      <c r="A22" t="s">
        <v>8</v>
      </c>
      <c r="B22" s="2">
        <v>72.645161290322591</v>
      </c>
      <c r="C22" s="2">
        <v>95</v>
      </c>
      <c r="D22" s="2">
        <v>48.02</v>
      </c>
      <c r="F22" t="s">
        <v>8</v>
      </c>
      <c r="G22" s="2">
        <v>64.312903225806451</v>
      </c>
      <c r="H22" s="2">
        <v>87.080000000000013</v>
      </c>
      <c r="I22" s="2">
        <v>39.92</v>
      </c>
      <c r="K22" t="s">
        <v>8</v>
      </c>
      <c r="L22" s="2">
        <v>60.649032258064516</v>
      </c>
      <c r="M22" s="2">
        <v>87.98</v>
      </c>
      <c r="N22" s="2">
        <v>27.14</v>
      </c>
    </row>
    <row r="23" spans="1:14" x14ac:dyDescent="0.35">
      <c r="A23" t="s">
        <v>9</v>
      </c>
      <c r="B23" s="2">
        <v>75.266000000000005</v>
      </c>
      <c r="C23" s="2">
        <v>93.02</v>
      </c>
      <c r="D23" s="2">
        <v>55.04</v>
      </c>
      <c r="F23" t="s">
        <v>9</v>
      </c>
      <c r="G23" s="2">
        <v>70.994</v>
      </c>
      <c r="H23" s="2">
        <v>93.919999999999987</v>
      </c>
      <c r="I23" s="2">
        <v>46.94</v>
      </c>
      <c r="K23" t="s">
        <v>9</v>
      </c>
      <c r="L23" s="2">
        <v>73.91</v>
      </c>
      <c r="M23" s="2">
        <v>91.04</v>
      </c>
      <c r="N23" s="2">
        <v>50</v>
      </c>
    </row>
    <row r="24" spans="1:14" x14ac:dyDescent="0.35">
      <c r="A24" t="s">
        <v>10</v>
      </c>
      <c r="B24" s="2">
        <v>76.558709677419358</v>
      </c>
      <c r="C24" s="2">
        <v>93.919999999999987</v>
      </c>
      <c r="D24" s="2">
        <v>57.92</v>
      </c>
      <c r="F24" t="s">
        <v>10</v>
      </c>
      <c r="G24" s="2">
        <v>77.94064516129032</v>
      </c>
      <c r="H24" s="2">
        <v>93.02</v>
      </c>
      <c r="I24" s="2">
        <v>57.92</v>
      </c>
      <c r="K24" t="s">
        <v>10</v>
      </c>
      <c r="L24" s="2">
        <v>77.905806451612904</v>
      </c>
      <c r="M24" s="2">
        <v>93.919999999999987</v>
      </c>
      <c r="N24" s="2">
        <v>60.980000000000004</v>
      </c>
    </row>
    <row r="25" spans="1:14" x14ac:dyDescent="0.35">
      <c r="A25" t="s">
        <v>11</v>
      </c>
      <c r="B25" s="2">
        <v>75.397419354838718</v>
      </c>
      <c r="C25" s="2">
        <v>91.04</v>
      </c>
      <c r="D25" s="2">
        <v>55.94</v>
      </c>
      <c r="F25" t="s">
        <v>11</v>
      </c>
      <c r="G25" s="2">
        <v>74.369677419354844</v>
      </c>
      <c r="H25" s="2">
        <v>91.04</v>
      </c>
      <c r="I25" s="2">
        <v>55.94</v>
      </c>
      <c r="K25" t="s">
        <v>11</v>
      </c>
      <c r="L25" s="2">
        <v>73.870322580645166</v>
      </c>
      <c r="M25" s="2">
        <v>91.940000000000012</v>
      </c>
      <c r="N25" s="2">
        <v>53.96</v>
      </c>
    </row>
    <row r="26" spans="1:14" x14ac:dyDescent="0.35">
      <c r="A26" t="s">
        <v>12</v>
      </c>
      <c r="B26" s="2">
        <v>71.066000000000003</v>
      </c>
      <c r="C26" s="2">
        <v>93.02</v>
      </c>
      <c r="D26" s="2">
        <v>46.94</v>
      </c>
      <c r="F26" t="s">
        <v>12</v>
      </c>
      <c r="G26" s="2">
        <v>73.16</v>
      </c>
      <c r="H26" s="2">
        <v>91.940000000000012</v>
      </c>
      <c r="I26" s="2">
        <v>51.980000000000004</v>
      </c>
      <c r="K26" t="s">
        <v>12</v>
      </c>
      <c r="L26" s="2">
        <v>67.165999999999997</v>
      </c>
      <c r="M26" s="2">
        <v>89.960000000000008</v>
      </c>
      <c r="N26" s="2">
        <v>44.06</v>
      </c>
    </row>
    <row r="27" spans="1:14" x14ac:dyDescent="0.35">
      <c r="A27" t="s">
        <v>13</v>
      </c>
      <c r="B27" s="2">
        <v>55.852903225806457</v>
      </c>
      <c r="C27" s="2">
        <v>86</v>
      </c>
      <c r="D27" s="2">
        <v>28.22</v>
      </c>
      <c r="F27" t="s">
        <v>13</v>
      </c>
      <c r="G27" s="2">
        <v>56.764516129032259</v>
      </c>
      <c r="H27" s="2">
        <v>91.940000000000012</v>
      </c>
      <c r="I27" s="2">
        <v>29.12</v>
      </c>
      <c r="K27" t="s">
        <v>13</v>
      </c>
      <c r="L27" s="2">
        <v>54.459354838709679</v>
      </c>
      <c r="M27" s="2">
        <v>84.02000000000001</v>
      </c>
      <c r="N27" s="2">
        <v>31.1</v>
      </c>
    </row>
    <row r="28" spans="1:14" x14ac:dyDescent="0.35">
      <c r="A28" t="s">
        <v>14</v>
      </c>
      <c r="B28" s="2">
        <v>37.753999999999998</v>
      </c>
      <c r="C28" s="2">
        <v>60.08</v>
      </c>
      <c r="D28" s="2">
        <v>15.259999999999998</v>
      </c>
      <c r="F28" t="s">
        <v>14</v>
      </c>
      <c r="G28" s="2">
        <v>37.718000000000004</v>
      </c>
      <c r="H28" s="2">
        <v>60.980000000000004</v>
      </c>
      <c r="I28" s="2">
        <v>8.2399999999999984</v>
      </c>
      <c r="K28" t="s">
        <v>14</v>
      </c>
      <c r="L28" s="2">
        <v>47.870000000000005</v>
      </c>
      <c r="M28" s="2">
        <v>78.98</v>
      </c>
      <c r="N28" s="2">
        <v>26.240000000000002</v>
      </c>
    </row>
    <row r="29" spans="1:14" x14ac:dyDescent="0.35">
      <c r="A29" t="s">
        <v>15</v>
      </c>
      <c r="B29" s="2">
        <v>35.867096774193548</v>
      </c>
      <c r="C29" s="2">
        <v>60.08</v>
      </c>
      <c r="D29" s="2">
        <v>16.16</v>
      </c>
      <c r="F29" t="s">
        <v>15</v>
      </c>
      <c r="G29" s="2">
        <v>36.848387096774196</v>
      </c>
      <c r="H29" s="2">
        <v>64.94</v>
      </c>
      <c r="I29" s="2">
        <v>9.139999999999997</v>
      </c>
      <c r="K29" t="s">
        <v>15</v>
      </c>
      <c r="L29" s="2">
        <v>34.130967741935486</v>
      </c>
      <c r="M29" s="2">
        <v>64.94</v>
      </c>
      <c r="N29" s="2">
        <v>10.219999999999999</v>
      </c>
    </row>
  </sheetData>
  <mergeCells count="6">
    <mergeCell ref="A1:D1"/>
    <mergeCell ref="F1:I1"/>
    <mergeCell ref="K1:N1"/>
    <mergeCell ref="A16:D16"/>
    <mergeCell ref="F16:I16"/>
    <mergeCell ref="K16:N16"/>
  </mergeCells>
  <conditionalFormatting sqref="B3:D14">
    <cfRule type="colorScale" priority="4">
      <colorScale>
        <cfvo type="min"/>
        <cfvo type="percentile" val="50"/>
        <cfvo type="max"/>
        <color rgb="FF00B0F0"/>
        <color rgb="FFFFFF00"/>
        <color rgb="FFFF0000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8:D29">
    <cfRule type="colorScale" priority="3">
      <colorScale>
        <cfvo type="min"/>
        <cfvo type="percentile" val="50"/>
        <cfvo type="max"/>
        <color rgb="FF00B0F0"/>
        <color rgb="FFFFFF00"/>
        <color rgb="FFFF0000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:I14">
    <cfRule type="colorScale" priority="6">
      <colorScale>
        <cfvo type="min"/>
        <cfvo type="percentile" val="50"/>
        <cfvo type="max"/>
        <color rgb="FF00B0F0"/>
        <color rgb="FFFFFF00"/>
        <color rgb="FFFF0000"/>
      </colorScale>
    </cfRule>
    <cfRule type="colorScale" priority="7">
      <colorScale>
        <cfvo type="min"/>
        <cfvo type="percentile" val="50"/>
        <cfvo type="max"/>
        <color rgb="FF00B0F0"/>
        <color rgb="FFFF9999"/>
        <color rgb="FFC00000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8:I29">
    <cfRule type="colorScale" priority="2">
      <colorScale>
        <cfvo type="min"/>
        <cfvo type="percentile" val="50"/>
        <cfvo type="max"/>
        <color rgb="FF00B0F0"/>
        <color rgb="FFFFFF00"/>
        <color rgb="FFFF0000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3:N14">
    <cfRule type="colorScale" priority="5">
      <colorScale>
        <cfvo type="min"/>
        <cfvo type="percentile" val="50"/>
        <cfvo type="max"/>
        <color rgb="FF00B0F0"/>
        <color rgb="FFFFFF00"/>
        <color rgb="FFFF0000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8:N29">
    <cfRule type="colorScale" priority="1">
      <colorScale>
        <cfvo type="min"/>
        <cfvo type="percentile" val="50"/>
        <cfvo type="max"/>
        <color rgb="FF00B0F0"/>
        <color rgb="FFFFFF00"/>
        <color rgb="FFFF0000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001E-C4BD-4212-81FE-552E500A0CAA}">
  <dimension ref="A1:D104"/>
  <sheetViews>
    <sheetView tabSelected="1" workbookViewId="0">
      <selection sqref="A1:D1"/>
    </sheetView>
  </sheetViews>
  <sheetFormatPr defaultRowHeight="14.5" x14ac:dyDescent="0.35"/>
  <cols>
    <col min="1" max="1" width="11.90625" customWidth="1"/>
    <col min="2" max="2" width="16.1796875" customWidth="1"/>
    <col min="3" max="3" width="14.26953125" customWidth="1"/>
    <col min="4" max="4" width="19.26953125" customWidth="1"/>
  </cols>
  <sheetData>
    <row r="1" spans="1:4" x14ac:dyDescent="0.35">
      <c r="A1" s="3" t="s">
        <v>16</v>
      </c>
      <c r="B1" s="3"/>
      <c r="C1" s="3"/>
      <c r="D1" s="3"/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4</v>
      </c>
      <c r="B3" s="1">
        <v>25.107741935483872</v>
      </c>
      <c r="C3">
        <v>51.980000000000004</v>
      </c>
      <c r="D3">
        <v>-6.8800000000000026</v>
      </c>
    </row>
    <row r="4" spans="1:4" x14ac:dyDescent="0.35">
      <c r="A4" t="s">
        <v>5</v>
      </c>
      <c r="B4" s="1">
        <v>20.769285714285715</v>
      </c>
      <c r="C4">
        <v>57.02</v>
      </c>
      <c r="D4">
        <v>-5.7999999999999972</v>
      </c>
    </row>
    <row r="5" spans="1:4" x14ac:dyDescent="0.35">
      <c r="A5" t="s">
        <v>6</v>
      </c>
      <c r="B5" s="1">
        <v>39.147741935483872</v>
      </c>
      <c r="C5">
        <v>73.94</v>
      </c>
      <c r="D5">
        <v>2.1199999999999974</v>
      </c>
    </row>
    <row r="6" spans="1:4" x14ac:dyDescent="0.35">
      <c r="A6" t="s">
        <v>7</v>
      </c>
      <c r="B6" s="1">
        <v>54.620000000000005</v>
      </c>
      <c r="C6">
        <v>80.06</v>
      </c>
      <c r="D6">
        <v>30.2</v>
      </c>
    </row>
    <row r="7" spans="1:4" x14ac:dyDescent="0.35">
      <c r="A7" t="s">
        <v>8</v>
      </c>
      <c r="B7" s="1">
        <v>66.525161290322586</v>
      </c>
      <c r="C7">
        <v>86</v>
      </c>
      <c r="D7">
        <v>39.020000000000003</v>
      </c>
    </row>
    <row r="8" spans="1:4" x14ac:dyDescent="0.35">
      <c r="A8" t="s">
        <v>9</v>
      </c>
      <c r="B8" s="1">
        <v>72.212000000000003</v>
      </c>
      <c r="C8">
        <v>89.960000000000008</v>
      </c>
      <c r="D8">
        <v>48.92</v>
      </c>
    </row>
    <row r="9" spans="1:4" x14ac:dyDescent="0.35">
      <c r="A9" t="s">
        <v>10</v>
      </c>
      <c r="B9" s="1">
        <v>74.456774193548398</v>
      </c>
      <c r="C9">
        <v>91.940000000000012</v>
      </c>
      <c r="D9">
        <v>59</v>
      </c>
    </row>
    <row r="10" spans="1:4" x14ac:dyDescent="0.35">
      <c r="A10" t="s">
        <v>11</v>
      </c>
      <c r="B10" s="1">
        <v>72.61032258064516</v>
      </c>
      <c r="C10">
        <v>89.06</v>
      </c>
      <c r="D10">
        <v>51.980000000000004</v>
      </c>
    </row>
    <row r="11" spans="1:4" x14ac:dyDescent="0.35">
      <c r="A11" t="s">
        <v>12</v>
      </c>
      <c r="B11" s="1">
        <v>70.256</v>
      </c>
      <c r="C11">
        <v>93.919999999999987</v>
      </c>
      <c r="D11">
        <v>46.04</v>
      </c>
    </row>
    <row r="12" spans="1:4" x14ac:dyDescent="0.35">
      <c r="A12" t="s">
        <v>13</v>
      </c>
      <c r="B12" s="1">
        <v>56.50322580645161</v>
      </c>
      <c r="C12">
        <v>82.04</v>
      </c>
      <c r="D12">
        <v>30.2</v>
      </c>
    </row>
    <row r="13" spans="1:4" x14ac:dyDescent="0.35">
      <c r="A13" t="s">
        <v>14</v>
      </c>
      <c r="B13" s="1">
        <v>48.008000000000003</v>
      </c>
      <c r="C13">
        <v>75.92</v>
      </c>
      <c r="D13">
        <v>16.16</v>
      </c>
    </row>
    <row r="14" spans="1:4" x14ac:dyDescent="0.35">
      <c r="A14" t="s">
        <v>15</v>
      </c>
      <c r="B14" s="1">
        <v>42.486451612903224</v>
      </c>
      <c r="C14">
        <v>69.98</v>
      </c>
      <c r="D14">
        <v>21.2</v>
      </c>
    </row>
    <row r="19" spans="1:4" x14ac:dyDescent="0.35">
      <c r="A19" s="3" t="s">
        <v>18</v>
      </c>
      <c r="B19" s="3"/>
      <c r="C19" s="3"/>
      <c r="D19" s="3"/>
    </row>
    <row r="20" spans="1:4" x14ac:dyDescent="0.35">
      <c r="A20" t="s">
        <v>0</v>
      </c>
      <c r="B20" t="s">
        <v>1</v>
      </c>
      <c r="C20" t="s">
        <v>2</v>
      </c>
      <c r="D20" t="s">
        <v>3</v>
      </c>
    </row>
    <row r="21" spans="1:4" x14ac:dyDescent="0.35">
      <c r="A21" t="s">
        <v>4</v>
      </c>
      <c r="B21" s="1">
        <v>28.458064516129031</v>
      </c>
      <c r="C21">
        <v>60.980000000000004</v>
      </c>
      <c r="D21">
        <v>1.2199999999999989</v>
      </c>
    </row>
    <row r="22" spans="1:4" x14ac:dyDescent="0.35">
      <c r="A22" t="s">
        <v>5</v>
      </c>
      <c r="B22" s="1">
        <v>34.340000000000003</v>
      </c>
      <c r="C22">
        <v>71.960000000000008</v>
      </c>
      <c r="D22">
        <v>7.16</v>
      </c>
    </row>
    <row r="23" spans="1:4" x14ac:dyDescent="0.35">
      <c r="A23" t="s">
        <v>6</v>
      </c>
      <c r="B23" s="1">
        <v>48.896774193548389</v>
      </c>
      <c r="C23">
        <v>75.92</v>
      </c>
      <c r="D23">
        <v>18.14</v>
      </c>
    </row>
    <row r="24" spans="1:4" x14ac:dyDescent="0.35">
      <c r="A24" t="s">
        <v>7</v>
      </c>
      <c r="B24" s="1">
        <v>53.665999999999997</v>
      </c>
      <c r="C24">
        <v>82.94</v>
      </c>
      <c r="D24">
        <v>26.240000000000002</v>
      </c>
    </row>
    <row r="25" spans="1:4" x14ac:dyDescent="0.35">
      <c r="A25" t="s">
        <v>8</v>
      </c>
      <c r="B25" s="1">
        <v>62.089032258064513</v>
      </c>
      <c r="C25">
        <v>87.080000000000013</v>
      </c>
      <c r="D25">
        <v>35.96</v>
      </c>
    </row>
    <row r="26" spans="1:4" x14ac:dyDescent="0.35">
      <c r="A26" t="s">
        <v>9</v>
      </c>
      <c r="B26" s="1">
        <v>74.492000000000004</v>
      </c>
      <c r="C26">
        <v>91.940000000000012</v>
      </c>
      <c r="D26">
        <v>51.08</v>
      </c>
    </row>
    <row r="27" spans="1:4" x14ac:dyDescent="0.35">
      <c r="A27" t="s">
        <v>10</v>
      </c>
      <c r="B27" s="1">
        <v>76.175483870967739</v>
      </c>
      <c r="C27">
        <v>91.940000000000012</v>
      </c>
      <c r="D27">
        <v>53.06</v>
      </c>
    </row>
    <row r="28" spans="1:4" x14ac:dyDescent="0.35">
      <c r="A28" t="s">
        <v>11</v>
      </c>
      <c r="B28" s="1">
        <v>77.092903225806452</v>
      </c>
      <c r="C28">
        <v>93.02</v>
      </c>
      <c r="D28">
        <v>57.92</v>
      </c>
    </row>
    <row r="29" spans="1:4" x14ac:dyDescent="0.35">
      <c r="A29" t="s">
        <v>12</v>
      </c>
      <c r="B29" s="1">
        <v>70.867999999999995</v>
      </c>
      <c r="C29">
        <v>89.960000000000008</v>
      </c>
      <c r="D29">
        <v>48.02</v>
      </c>
    </row>
    <row r="30" spans="1:4" x14ac:dyDescent="0.35">
      <c r="A30" t="s">
        <v>13</v>
      </c>
      <c r="B30" s="1">
        <v>60.167096774193553</v>
      </c>
      <c r="C30">
        <v>84.02000000000001</v>
      </c>
      <c r="D30">
        <v>37.94</v>
      </c>
    </row>
    <row r="31" spans="1:4" x14ac:dyDescent="0.35">
      <c r="A31" t="s">
        <v>14</v>
      </c>
      <c r="B31" s="1">
        <v>47.887999999999998</v>
      </c>
      <c r="C31">
        <v>78.98</v>
      </c>
      <c r="D31">
        <v>23.18</v>
      </c>
    </row>
    <row r="32" spans="1:4" x14ac:dyDescent="0.35">
      <c r="A32" t="s">
        <v>15</v>
      </c>
      <c r="B32" s="1">
        <v>30.420645161290324</v>
      </c>
      <c r="C32">
        <v>66.02000000000001</v>
      </c>
      <c r="D32">
        <v>-0.75999999999999801</v>
      </c>
    </row>
    <row r="38" spans="1:4" x14ac:dyDescent="0.35">
      <c r="A38" s="3" t="s">
        <v>19</v>
      </c>
      <c r="B38" s="3"/>
      <c r="C38" s="3"/>
      <c r="D38" s="3"/>
    </row>
    <row r="39" spans="1:4" x14ac:dyDescent="0.35">
      <c r="A39" t="s">
        <v>0</v>
      </c>
      <c r="B39" t="s">
        <v>1</v>
      </c>
      <c r="C39" t="s">
        <v>2</v>
      </c>
      <c r="D39" t="s">
        <v>3</v>
      </c>
    </row>
    <row r="40" spans="1:4" x14ac:dyDescent="0.35">
      <c r="A40" t="s">
        <v>4</v>
      </c>
      <c r="B40" s="1">
        <v>34.897419354838711</v>
      </c>
      <c r="C40">
        <v>66.02000000000001</v>
      </c>
      <c r="D40">
        <v>-0.75999999999999801</v>
      </c>
    </row>
    <row r="41" spans="1:4" x14ac:dyDescent="0.35">
      <c r="A41" t="s">
        <v>5</v>
      </c>
      <c r="B41" s="1">
        <v>42.761428571428567</v>
      </c>
      <c r="C41">
        <v>73.94</v>
      </c>
      <c r="D41">
        <v>13.100000000000001</v>
      </c>
    </row>
    <row r="42" spans="1:4" x14ac:dyDescent="0.35">
      <c r="A42" t="s">
        <v>6</v>
      </c>
      <c r="B42" s="1">
        <v>43.7</v>
      </c>
      <c r="C42">
        <v>75.02000000000001</v>
      </c>
      <c r="D42">
        <v>17.239999999999998</v>
      </c>
    </row>
    <row r="43" spans="1:4" x14ac:dyDescent="0.35">
      <c r="A43" t="s">
        <v>7</v>
      </c>
      <c r="B43" s="1">
        <v>58.778000000000006</v>
      </c>
      <c r="C43">
        <v>82.94</v>
      </c>
      <c r="D43">
        <v>33.08</v>
      </c>
    </row>
    <row r="44" spans="1:4" x14ac:dyDescent="0.35">
      <c r="A44" t="s">
        <v>8</v>
      </c>
      <c r="B44" s="1">
        <v>62.431612903225805</v>
      </c>
      <c r="C44">
        <v>84.92</v>
      </c>
      <c r="D44">
        <v>35.06</v>
      </c>
    </row>
    <row r="45" spans="1:4" x14ac:dyDescent="0.35">
      <c r="A45" t="s">
        <v>9</v>
      </c>
      <c r="B45" s="1">
        <v>72.391999999999996</v>
      </c>
      <c r="C45">
        <v>89.960000000000008</v>
      </c>
      <c r="D45">
        <v>51.08</v>
      </c>
    </row>
    <row r="46" spans="1:4" x14ac:dyDescent="0.35">
      <c r="A46" t="s">
        <v>10</v>
      </c>
      <c r="B46" s="1">
        <v>75.873548387096776</v>
      </c>
      <c r="C46">
        <v>91.04</v>
      </c>
      <c r="D46">
        <v>60.08</v>
      </c>
    </row>
    <row r="47" spans="1:4" x14ac:dyDescent="0.35">
      <c r="A47" t="s">
        <v>11</v>
      </c>
      <c r="B47" s="1">
        <v>72.720645161290321</v>
      </c>
      <c r="C47">
        <v>91.04</v>
      </c>
      <c r="D47">
        <v>53.96</v>
      </c>
    </row>
    <row r="48" spans="1:4" x14ac:dyDescent="0.35">
      <c r="A48" t="s">
        <v>12</v>
      </c>
      <c r="B48" s="1">
        <v>69.188000000000002</v>
      </c>
      <c r="C48">
        <v>93.02</v>
      </c>
      <c r="D48">
        <v>46.04</v>
      </c>
    </row>
    <row r="49" spans="1:4" x14ac:dyDescent="0.35">
      <c r="A49" t="s">
        <v>13</v>
      </c>
      <c r="B49" s="1">
        <v>57.792258064516126</v>
      </c>
      <c r="C49">
        <v>84.92</v>
      </c>
      <c r="D49">
        <v>29.12</v>
      </c>
    </row>
    <row r="50" spans="1:4" x14ac:dyDescent="0.35">
      <c r="A50" t="s">
        <v>14</v>
      </c>
      <c r="B50" s="1">
        <v>43.597999999999999</v>
      </c>
      <c r="C50">
        <v>73.040000000000006</v>
      </c>
      <c r="D50">
        <v>23.18</v>
      </c>
    </row>
    <row r="51" spans="1:4" x14ac:dyDescent="0.35">
      <c r="A51" t="s">
        <v>15</v>
      </c>
      <c r="B51" s="1">
        <v>30.356774193548386</v>
      </c>
      <c r="C51">
        <v>64.94</v>
      </c>
      <c r="D51">
        <v>-2.740000000000002</v>
      </c>
    </row>
    <row r="55" spans="1:4" x14ac:dyDescent="0.35">
      <c r="A55" s="3" t="s">
        <v>17</v>
      </c>
      <c r="B55" s="3"/>
      <c r="C55" s="3"/>
      <c r="D55" s="3"/>
    </row>
    <row r="56" spans="1:4" x14ac:dyDescent="0.35">
      <c r="A56" t="s">
        <v>0</v>
      </c>
      <c r="B56" t="s">
        <v>1</v>
      </c>
      <c r="C56" t="s">
        <v>2</v>
      </c>
      <c r="D56" t="s">
        <v>3</v>
      </c>
    </row>
    <row r="57" spans="1:4" x14ac:dyDescent="0.35">
      <c r="A57" t="s">
        <v>4</v>
      </c>
      <c r="B57" s="1">
        <v>25.130967741935486</v>
      </c>
      <c r="C57">
        <v>57.92</v>
      </c>
      <c r="D57">
        <v>-11.740000000000002</v>
      </c>
    </row>
    <row r="58" spans="1:4" x14ac:dyDescent="0.35">
      <c r="A58" t="s">
        <v>5</v>
      </c>
      <c r="B58" s="1">
        <v>37.207142857142856</v>
      </c>
      <c r="C58">
        <v>77</v>
      </c>
      <c r="D58">
        <v>3.1999999999999993</v>
      </c>
    </row>
    <row r="59" spans="1:4" x14ac:dyDescent="0.35">
      <c r="A59" t="s">
        <v>6</v>
      </c>
      <c r="B59" s="1">
        <v>38.660000000000004</v>
      </c>
      <c r="C59">
        <v>60.08</v>
      </c>
      <c r="D59">
        <v>19.22</v>
      </c>
    </row>
    <row r="60" spans="1:4" x14ac:dyDescent="0.35">
      <c r="A60" t="s">
        <v>7</v>
      </c>
      <c r="B60" s="1">
        <v>47.06</v>
      </c>
      <c r="C60">
        <v>78.98</v>
      </c>
      <c r="D60">
        <v>24.26</v>
      </c>
    </row>
    <row r="61" spans="1:4" x14ac:dyDescent="0.35">
      <c r="A61" t="s">
        <v>8</v>
      </c>
      <c r="B61" s="1">
        <v>72.645161290322591</v>
      </c>
      <c r="C61">
        <v>95</v>
      </c>
      <c r="D61">
        <v>48.02</v>
      </c>
    </row>
    <row r="62" spans="1:4" x14ac:dyDescent="0.35">
      <c r="A62" t="s">
        <v>9</v>
      </c>
      <c r="B62" s="1">
        <v>75.266000000000005</v>
      </c>
      <c r="C62">
        <v>93.02</v>
      </c>
      <c r="D62">
        <v>55.04</v>
      </c>
    </row>
    <row r="63" spans="1:4" x14ac:dyDescent="0.35">
      <c r="A63" t="s">
        <v>10</v>
      </c>
      <c r="B63" s="1">
        <v>76.558709677419358</v>
      </c>
      <c r="C63">
        <v>93.919999999999987</v>
      </c>
      <c r="D63">
        <v>57.92</v>
      </c>
    </row>
    <row r="64" spans="1:4" x14ac:dyDescent="0.35">
      <c r="A64" t="s">
        <v>11</v>
      </c>
      <c r="B64" s="1">
        <v>75.397419354838718</v>
      </c>
      <c r="C64">
        <v>91.04</v>
      </c>
      <c r="D64">
        <v>55.94</v>
      </c>
    </row>
    <row r="65" spans="1:4" x14ac:dyDescent="0.35">
      <c r="A65" t="s">
        <v>12</v>
      </c>
      <c r="B65" s="1">
        <v>71.066000000000003</v>
      </c>
      <c r="C65">
        <v>93.02</v>
      </c>
      <c r="D65">
        <v>46.94</v>
      </c>
    </row>
    <row r="66" spans="1:4" x14ac:dyDescent="0.35">
      <c r="A66" t="s">
        <v>13</v>
      </c>
      <c r="B66" s="1">
        <v>55.852903225806457</v>
      </c>
      <c r="C66">
        <v>86</v>
      </c>
      <c r="D66">
        <v>28.22</v>
      </c>
    </row>
    <row r="67" spans="1:4" x14ac:dyDescent="0.35">
      <c r="A67" t="s">
        <v>14</v>
      </c>
      <c r="B67" s="1">
        <v>37.753999999999998</v>
      </c>
      <c r="C67">
        <v>60.08</v>
      </c>
      <c r="D67">
        <v>15.259999999999998</v>
      </c>
    </row>
    <row r="68" spans="1:4" x14ac:dyDescent="0.35">
      <c r="A68" t="s">
        <v>15</v>
      </c>
      <c r="B68" s="1">
        <v>35.867096774193548</v>
      </c>
      <c r="C68">
        <v>60.08</v>
      </c>
      <c r="D68">
        <v>16.16</v>
      </c>
    </row>
    <row r="73" spans="1:4" x14ac:dyDescent="0.35">
      <c r="A73" s="3" t="s">
        <v>20</v>
      </c>
      <c r="B73" s="3"/>
      <c r="C73" s="3"/>
      <c r="D73" s="3"/>
    </row>
    <row r="74" spans="1:4" x14ac:dyDescent="0.35">
      <c r="A74" t="s">
        <v>0</v>
      </c>
      <c r="B74" t="s">
        <v>1</v>
      </c>
      <c r="C74" t="s">
        <v>2</v>
      </c>
      <c r="D74" t="s">
        <v>3</v>
      </c>
    </row>
    <row r="75" spans="1:4" x14ac:dyDescent="0.35">
      <c r="A75" t="s">
        <v>4</v>
      </c>
      <c r="B75" s="1">
        <v>27.697419354838708</v>
      </c>
      <c r="C75">
        <v>55.94</v>
      </c>
      <c r="D75">
        <v>-10.840000000000003</v>
      </c>
    </row>
    <row r="76" spans="1:4" x14ac:dyDescent="0.35">
      <c r="A76" t="s">
        <v>5</v>
      </c>
      <c r="B76" s="1">
        <v>33.285714285714285</v>
      </c>
      <c r="C76">
        <v>62.059999999999995</v>
      </c>
      <c r="D76">
        <v>10.219999999999999</v>
      </c>
    </row>
    <row r="77" spans="1:4" x14ac:dyDescent="0.35">
      <c r="A77" t="s">
        <v>6</v>
      </c>
      <c r="B77" s="1">
        <v>38.027096774193552</v>
      </c>
      <c r="C77">
        <v>71.06</v>
      </c>
      <c r="D77">
        <v>2.1199999999999974</v>
      </c>
    </row>
    <row r="78" spans="1:4" x14ac:dyDescent="0.35">
      <c r="A78" t="s">
        <v>7</v>
      </c>
      <c r="B78" s="1">
        <v>53.498000000000005</v>
      </c>
      <c r="C78">
        <v>80.960000000000008</v>
      </c>
      <c r="D78">
        <v>24.26</v>
      </c>
    </row>
    <row r="79" spans="1:4" x14ac:dyDescent="0.35">
      <c r="A79" t="s">
        <v>8</v>
      </c>
      <c r="B79" s="1">
        <v>64.312903225806451</v>
      </c>
      <c r="C79">
        <v>87.080000000000013</v>
      </c>
      <c r="D79">
        <v>39.92</v>
      </c>
    </row>
    <row r="80" spans="1:4" x14ac:dyDescent="0.35">
      <c r="A80" t="s">
        <v>9</v>
      </c>
      <c r="B80" s="1">
        <v>70.994</v>
      </c>
      <c r="C80">
        <v>93.919999999999987</v>
      </c>
      <c r="D80">
        <v>46.94</v>
      </c>
    </row>
    <row r="81" spans="1:4" x14ac:dyDescent="0.35">
      <c r="A81" t="s">
        <v>10</v>
      </c>
      <c r="B81" s="1">
        <v>77.94064516129032</v>
      </c>
      <c r="C81">
        <v>93.02</v>
      </c>
      <c r="D81">
        <v>57.92</v>
      </c>
    </row>
    <row r="82" spans="1:4" x14ac:dyDescent="0.35">
      <c r="A82" t="s">
        <v>11</v>
      </c>
      <c r="B82" s="1">
        <v>74.369677419354844</v>
      </c>
      <c r="C82">
        <v>91.04</v>
      </c>
      <c r="D82">
        <v>55.94</v>
      </c>
    </row>
    <row r="83" spans="1:4" x14ac:dyDescent="0.35">
      <c r="A83" t="s">
        <v>12</v>
      </c>
      <c r="B83" s="1">
        <v>73.16</v>
      </c>
      <c r="C83">
        <v>91.940000000000012</v>
      </c>
      <c r="D83">
        <v>51.980000000000004</v>
      </c>
    </row>
    <row r="84" spans="1:4" x14ac:dyDescent="0.35">
      <c r="A84" t="s">
        <v>13</v>
      </c>
      <c r="B84" s="1">
        <v>56.764516129032259</v>
      </c>
      <c r="C84">
        <v>91.940000000000012</v>
      </c>
      <c r="D84">
        <v>29.12</v>
      </c>
    </row>
    <row r="85" spans="1:4" x14ac:dyDescent="0.35">
      <c r="A85" t="s">
        <v>14</v>
      </c>
      <c r="B85" s="1">
        <v>37.718000000000004</v>
      </c>
      <c r="C85">
        <v>60.980000000000004</v>
      </c>
      <c r="D85">
        <v>8.2399999999999984</v>
      </c>
    </row>
    <row r="86" spans="1:4" x14ac:dyDescent="0.35">
      <c r="A86" t="s">
        <v>15</v>
      </c>
      <c r="B86" s="1">
        <v>36.848387096774196</v>
      </c>
      <c r="C86">
        <v>64.94</v>
      </c>
      <c r="D86">
        <v>9.139999999999997</v>
      </c>
    </row>
    <row r="91" spans="1:4" x14ac:dyDescent="0.35">
      <c r="A91" s="3" t="s">
        <v>21</v>
      </c>
      <c r="B91" s="3"/>
      <c r="C91" s="3"/>
      <c r="D91" s="3"/>
    </row>
    <row r="92" spans="1:4" x14ac:dyDescent="0.35">
      <c r="A92" t="s">
        <v>0</v>
      </c>
      <c r="B92" t="s">
        <v>1</v>
      </c>
      <c r="C92" t="s">
        <v>2</v>
      </c>
      <c r="D92" t="s">
        <v>3</v>
      </c>
    </row>
    <row r="93" spans="1:4" x14ac:dyDescent="0.35">
      <c r="A93" t="s">
        <v>4</v>
      </c>
      <c r="B93" s="1">
        <v>34.798709677419353</v>
      </c>
      <c r="C93">
        <v>64.040000000000006</v>
      </c>
      <c r="D93">
        <v>9.139999999999997</v>
      </c>
    </row>
    <row r="94" spans="1:4" x14ac:dyDescent="0.35">
      <c r="A94" t="s">
        <v>5</v>
      </c>
      <c r="B94" s="1">
        <v>33.328275862068963</v>
      </c>
      <c r="C94">
        <v>66.92</v>
      </c>
      <c r="D94">
        <v>2.1199999999999974</v>
      </c>
    </row>
    <row r="95" spans="1:4" x14ac:dyDescent="0.35">
      <c r="A95" t="s">
        <v>6</v>
      </c>
      <c r="B95" s="1">
        <v>45.68</v>
      </c>
      <c r="C95">
        <v>73.94</v>
      </c>
      <c r="D95">
        <v>21.2</v>
      </c>
    </row>
    <row r="96" spans="1:4" x14ac:dyDescent="0.35">
      <c r="A96" t="s">
        <v>7</v>
      </c>
      <c r="B96" s="1">
        <v>50.725999999999999</v>
      </c>
      <c r="C96">
        <v>78.98</v>
      </c>
      <c r="D96">
        <v>24.26</v>
      </c>
    </row>
    <row r="97" spans="1:4" x14ac:dyDescent="0.35">
      <c r="A97" t="s">
        <v>8</v>
      </c>
      <c r="B97" s="1">
        <v>60.649032258064516</v>
      </c>
      <c r="C97">
        <v>87.98</v>
      </c>
      <c r="D97">
        <v>27.14</v>
      </c>
    </row>
    <row r="98" spans="1:4" x14ac:dyDescent="0.35">
      <c r="A98" t="s">
        <v>9</v>
      </c>
      <c r="B98" s="1">
        <v>73.91</v>
      </c>
      <c r="C98">
        <v>91.04</v>
      </c>
      <c r="D98">
        <v>50</v>
      </c>
    </row>
    <row r="99" spans="1:4" x14ac:dyDescent="0.35">
      <c r="A99" t="s">
        <v>10</v>
      </c>
      <c r="B99" s="1">
        <v>77.905806451612904</v>
      </c>
      <c r="C99">
        <v>93.919999999999987</v>
      </c>
      <c r="D99">
        <v>60.980000000000004</v>
      </c>
    </row>
    <row r="100" spans="1:4" x14ac:dyDescent="0.35">
      <c r="A100" t="s">
        <v>11</v>
      </c>
      <c r="B100" s="1">
        <v>73.870322580645166</v>
      </c>
      <c r="C100">
        <v>91.940000000000012</v>
      </c>
      <c r="D100">
        <v>53.96</v>
      </c>
    </row>
    <row r="101" spans="1:4" x14ac:dyDescent="0.35">
      <c r="A101" t="s">
        <v>12</v>
      </c>
      <c r="B101" s="1">
        <v>67.165999999999997</v>
      </c>
      <c r="C101">
        <v>89.960000000000008</v>
      </c>
      <c r="D101">
        <v>44.06</v>
      </c>
    </row>
    <row r="102" spans="1:4" x14ac:dyDescent="0.35">
      <c r="A102" t="s">
        <v>13</v>
      </c>
      <c r="B102" s="1">
        <v>54.459354838709679</v>
      </c>
      <c r="C102">
        <v>84.02000000000001</v>
      </c>
      <c r="D102">
        <v>31.1</v>
      </c>
    </row>
    <row r="103" spans="1:4" x14ac:dyDescent="0.35">
      <c r="A103" t="s">
        <v>14</v>
      </c>
      <c r="B103" s="1">
        <v>47.870000000000005</v>
      </c>
      <c r="C103">
        <v>78.98</v>
      </c>
      <c r="D103">
        <v>26.240000000000002</v>
      </c>
    </row>
    <row r="104" spans="1:4" x14ac:dyDescent="0.35">
      <c r="A104" t="s">
        <v>15</v>
      </c>
      <c r="B104" s="1">
        <v>34.130967741935486</v>
      </c>
      <c r="C104">
        <v>64.94</v>
      </c>
      <c r="D104">
        <v>10.219999999999999</v>
      </c>
    </row>
  </sheetData>
  <mergeCells count="6">
    <mergeCell ref="A91:D91"/>
    <mergeCell ref="A1:D1"/>
    <mergeCell ref="A19:D19"/>
    <mergeCell ref="A38:D38"/>
    <mergeCell ref="A55:D55"/>
    <mergeCell ref="A73:D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Indianapolis Temperatures</vt:lpstr>
      <vt:lpstr>Indianapolis Charts NSS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Perry</dc:creator>
  <cp:lastModifiedBy>Nicholas Schuhmacher</cp:lastModifiedBy>
  <dcterms:created xsi:type="dcterms:W3CDTF">2021-05-27T23:19:37Z</dcterms:created>
  <dcterms:modified xsi:type="dcterms:W3CDTF">2025-10-06T20:22:14Z</dcterms:modified>
</cp:coreProperties>
</file>