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<sst xmlns="http://schemas.openxmlformats.org/spreadsheetml/2006/main" count="8" uniqueCount="8">
  <si>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combination length</t>
  </si>
  <si>
    <t>combos</t>
  </si>
  <si>
    <t>after initial 20s</t>
  </si>
  <si>
    <t>seconds</t>
  </si>
  <si>
    <t>minutes</t>
  </si>
  <si>
    <t>hours</t>
  </si>
  <si>
    <t>days</t>
  </si>
  <si>
    <t>years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</si>
</sst>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C1" s="1" t="s">
        <v>1</v>
      </c>
      <c r="D1" s="1" t="s">
        <v>2</v>
      </c>
    </row>
    <row r="2">
      <c r="A2" s="2">
        <v>3.0</v>
      </c>
      <c r="C2" s="3">
        <f>10^A2</f>
        <v>1000</v>
      </c>
      <c r="D2" s="3">
        <f>C2-3</f>
        <v>997</v>
      </c>
    </row>
    <row r="5">
      <c r="A5" s="1" t="s">
        <v>3</v>
      </c>
      <c r="C5" s="1" t="s">
        <v>4</v>
      </c>
      <c r="E5" s="1" t="s">
        <v>5</v>
      </c>
      <c r="G5" s="1" t="s">
        <v>6</v>
      </c>
      <c r="I5" s="1" t="s">
        <v>7</v>
      </c>
    </row>
    <row r="6">
      <c r="A6" s="3">
        <f>(D2*280) +20</f>
        <v>279180</v>
      </c>
      <c r="C6" s="3">
        <f>A6/60</f>
        <v>4653</v>
      </c>
      <c r="E6" s="3">
        <f>C6/60</f>
        <v>77.55</v>
      </c>
      <c r="G6" s="3">
        <f>E6/24</f>
        <v>3.23125</v>
      </c>
      <c r="I6" s="3">
        <f>G6/365</f>
        <v>0.008852739726</v>
      </c>
    </row>
  </sheetData>
  <drawing r:id="rId1"/>
</worksheet>
</file>