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aaron\Downloads\"/>
    </mc:Choice>
  </mc:AlternateContent>
  <xr:revisionPtr revIDLastSave="0" documentId="13_ncr:1_{553E307C-C867-4EFB-ADB9-7F16EFC1AC9B}" xr6:coauthVersionLast="47" xr6:coauthVersionMax="47" xr10:uidLastSave="{00000000-0000-0000-0000-000000000000}"/>
  <bookViews>
    <workbookView xWindow="1995" yWindow="975" windowWidth="15375" windowHeight="7875" activeTab="1" xr2:uid="{E0FA257E-42B3-4EE7-AB3A-662587BC33D0}"/>
  </bookViews>
  <sheets>
    <sheet name="README" sheetId="1" r:id="rId1"/>
    <sheet name="Sheet2" sheetId="2" r:id="rId2"/>
    <sheet name="Sample" sheetId="3" r:id="rId3"/>
    <sheet name="Library_metagenome" sheetId="4" r:id="rId4"/>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<sst xmlns="http://schemas.openxmlformats.org/spreadsheetml/2006/main" count="163" uniqueCount="153">
  <si>
    <t>ep (environmental package) tab: enter values for each sample (including sample name) in appropriate ep tab, one sample and environmental descriptor per row</t>
  </si>
  <si>
    <t>pre-filled rows:</t>
  </si>
  <si>
    <t>1. metadata label - required fields are in red</t>
  </si>
  <si>
    <t>2. label description - includes instructions, examples, and units if applicable</t>
  </si>
  <si>
    <t>NOTE:</t>
  </si>
  <si>
    <t>1. Please do not change tab names</t>
  </si>
  <si>
    <t>2. Please enter data starting with first empty row, do not edit or overwrite pre-filled rows</t>
  </si>
  <si>
    <t>3. Each sample must have only one enviromental package associated with it</t>
  </si>
  <si>
    <t>4. Each sample must have one, but may have more than one, library associated with it</t>
  </si>
  <si>
    <t>5. Library field 'metagenome_name' must be unique for each library, and will be the name of the MG-RAST metagenome</t>
  </si>
  <si>
    <t>Name of the project within which the sequencing was organized</t>
  </si>
  <si>
    <t>Description of the project within which the sequencing was organized</t>
  </si>
  <si>
    <t>Funding source of the project</t>
  </si>
  <si>
    <t>Internal ID of project</t>
  </si>
  <si>
    <t>Administrative contact email</t>
  </si>
  <si>
    <t>Administrative contact first name</t>
  </si>
  <si>
    <t>Administrative contact last name</t>
  </si>
  <si>
    <t>Administrative contact organization</t>
  </si>
  <si>
    <t>Administrative contact country. Country names should be chosen from the INSDC country list: http://insdc.org/country.html</t>
  </si>
  <si>
    <t>Administrative contact address</t>
  </si>
  <si>
    <t>Administrative contact organization url</t>
  </si>
  <si>
    <t>Technical contact email</t>
  </si>
  <si>
    <t>Technical contact first name</t>
  </si>
  <si>
    <t>Technical contact last name</t>
  </si>
  <si>
    <t>Technical contact organization</t>
  </si>
  <si>
    <t>Technical contact country. Country names should be chosen from the INSDC country list: http://insdc.org/country.html</t>
  </si>
  <si>
    <t>Technical contact address</t>
  </si>
  <si>
    <t>Technical contact organization url</t>
  </si>
  <si>
    <t>Depending on the study (large-scale e.g. done with next generation sequencing technology, or small-scale) sequences have to be submitted to SRA (Sequence Read Archive), DRA (DDBJ Read Archive) or via the classical Webin/Sequin systems to Genbank, ENA and DDBJ</t>
  </si>
  <si>
    <t>Release date of ENVO ontology used in this project.  From https://bioportal.bioontology.org/ontologies/ENVO.</t>
  </si>
  <si>
    <t>External QIIME Project ID</t>
  </si>
  <si>
    <t>External VAMPS Project code</t>
  </si>
  <si>
    <t>External NCBI Project ID</t>
  </si>
  <si>
    <t>External Greengenes Study ID</t>
  </si>
  <si>
    <t>any other measurement performed or parameter collected, that is not listed here</t>
  </si>
  <si>
    <t>Cuatro Cienegas Software Carpentry</t>
  </si>
  <si>
    <t>This project is a teaching project and uses data from Okie et al Elife 2020</t>
  </si>
  <si>
    <t>BetterLab</t>
  </si>
  <si>
    <t>Mexico</t>
  </si>
  <si>
    <t>Av Camino Real de Guanajuato SN Ejido de Juarez Irapuato Gto</t>
  </si>
  <si>
    <t>water</t>
  </si>
  <si>
    <t>oligotrophic water</t>
  </si>
  <si>
    <t>pond water</t>
  </si>
  <si>
    <t>freshwater environment</t>
  </si>
  <si>
    <t>UTC-6:00</t>
  </si>
  <si>
    <t>Cuatro Cienegas Basin</t>
  </si>
  <si>
    <t>ERS1949801</t>
  </si>
  <si>
    <t>MIGS/MIMS/MIMARKS extension for reporting of measurements and observations obtained from one or more of the environments where the sample was obtained. Use one of: air,  built environment, host-associated, human-associated, human-oral, human-gut, human-skin, human-vaginal, microbial mat|biofilm, miscellaneous, plant-associated, sediment, soil, wastewater|sludge, water</t>
  </si>
  <si>
    <t>The environmental material level refers to the matter that was displaced by the sample, prior to the sampling event. Environmental matter terms are generally mass nouns. Examples include: air, soil, or water. EnvO terms listed under environmental matter can be found from the link: http://purl.obolibrary.org/obo/ENVO_00010483</t>
  </si>
  <si>
    <t>Environmental feature level includes geographic environmental features. Examples include: harbor, cliff, or lake. EnvO terms listed under environmental feature can be found from the link: http://purl.obolibrary.org/obo/ENVO_00002297</t>
  </si>
  <si>
    <t>The environmental biome represents the major classes of ecologically similar communities of plants, animals, and other organisms. Biomes are defined based on factors such as plant structures, leaf types, plant spacing, and other factors like climate. Examples include: desert, taiga, deciduous woodland, or coral reef. EnvO terms listed under environmental biome can be found from the link: http://purl.obolibrary.org/obo/ENVO_01000254</t>
  </si>
  <si>
    <t>Metagenome subtree from EBI Taxonomy (http://www.ebi.ac.uk/ena/data/view/Taxon:408169)</t>
  </si>
  <si>
    <t>e.g. enriched , screened or normalized</t>
  </si>
  <si>
    <t>Any processing applied to the sample during or after retrieving the sample from environment. This field accepts OBI, for a browser of OBI (v1.0) terms please see http://bioportal.bioontology.org/visualize/40832</t>
  </si>
  <si>
    <t>Amount or size of sample (volume, mass or area) that was collected, along with the unit used</t>
  </si>
  <si>
    <t>The method or device employed for isolating/collecting the sample</t>
  </si>
  <si>
    <t>Publication reference in the form of pubmed ID (pmid), digital object identifier (doi) or url for isolation of the sample</t>
  </si>
  <si>
    <t>Experimental factors are essentially the variable aspects of an experiment design which can be used to describe an experiment, or set of experiments, in an increasingly detailed manner.</t>
  </si>
  <si>
    <t>The timezone of sampling.  Use ISO8601 compliant format, ie. UTC-7</t>
  </si>
  <si>
    <t>The local time of sampling.  Use ISO8601 compliant format, ie. 19:23:10</t>
  </si>
  <si>
    <t>The date of sampling. Use ISO8601 compliant format, ie. 2008-01-23</t>
  </si>
  <si>
    <t>pH measurement of the sample</t>
  </si>
  <si>
    <t>Temperature of the sample in celsius at time of sampling</t>
  </si>
  <si>
    <t>The elevation of the sampling site in meters as measured by the vertical distance from mean sea level.</t>
  </si>
  <si>
    <t>The altitude of the sample is the vertical distance in meters between Earth's surface above Sea Level and the sampled position in the air.</t>
  </si>
  <si>
    <t>Depth is defined as the vertical distance in meters below surface, e.g. for sediment or soil samples depth is measured from sediment or soil surface, respectivly.</t>
  </si>
  <si>
    <t>The geographical origin of the sample as defined by the specific local region name</t>
  </si>
  <si>
    <t>The geographical origin of the sample as defined by the country or sea name. Country or sea names should be chosen from the INSDC country list: http://insdc.org/country.html</t>
  </si>
  <si>
    <t>The geographical origin of the sample as defined by continent.  Use one of: Africa, Antarctica, Asia, Australia, Europe, North America, South America</t>
  </si>
  <si>
    <t>The geographical origin of the sample as defined by longitude. The value should be reported in decimal degrees and in WGS84 system</t>
  </si>
  <si>
    <t>The geographical origin of the sample as defined by latitude. The value should be reported in decimal degrees and in WGS84 system</t>
  </si>
  <si>
    <t>Internal ID of sample</t>
  </si>
  <si>
    <t>Unique name or id of the sample</t>
  </si>
  <si>
    <t>misc_param</t>
  </si>
  <si>
    <t>env_package</t>
  </si>
  <si>
    <t>material</t>
  </si>
  <si>
    <t>feature</t>
  </si>
  <si>
    <t>biome</t>
  </si>
  <si>
    <t>metagenome_taxonomy</t>
  </si>
  <si>
    <t>sample_strategy</t>
  </si>
  <si>
    <t>sample_treatment</t>
  </si>
  <si>
    <t>samp_mat_process</t>
  </si>
  <si>
    <t>sample_size</t>
  </si>
  <si>
    <t>samp_collect_device</t>
  </si>
  <si>
    <t>isol_growth_condt</t>
  </si>
  <si>
    <t>experimental_factor</t>
  </si>
  <si>
    <t>collection_timezone</t>
  </si>
  <si>
    <t>collection_time</t>
  </si>
  <si>
    <t>collection_date</t>
  </si>
  <si>
    <t>ph</t>
  </si>
  <si>
    <t>temperature</t>
  </si>
  <si>
    <t>elevation</t>
  </si>
  <si>
    <t>altitude</t>
  </si>
  <si>
    <t>depth</t>
  </si>
  <si>
    <t>location</t>
  </si>
  <si>
    <t>country</t>
  </si>
  <si>
    <t>continent</t>
  </si>
  <si>
    <t>longitude</t>
  </si>
  <si>
    <t>latitude</t>
  </si>
  <si>
    <t>sample_id</t>
  </si>
  <si>
    <t>sample_name</t>
  </si>
  <si>
    <t>Illumina</t>
  </si>
  <si>
    <t>metagenome</t>
  </si>
  <si>
    <t>JP4DASH2120627WATERAMPRESIZED</t>
  </si>
  <si>
    <t>External GOLD ID</t>
  </si>
  <si>
    <t>External Pubmed ID</t>
  </si>
  <si>
    <t>Number of regions used. For 454 only</t>
  </si>
  <si>
    <t>Type gasket used, For 454 only</t>
  </si>
  <si>
    <t>Type of library used. For 454 only</t>
  </si>
  <si>
    <t>Library construction method used for clone libraries</t>
  </si>
  <si>
    <t>Mean size of library clones</t>
  </si>
  <si>
    <t>Total number of clones in the library prepared for the project</t>
  </si>
  <si>
    <t>Link to a literature reference, electronic resource or a standard operating procedure (SOP)</t>
  </si>
  <si>
    <t>Name/version of the assembly provided by the submitter that is used in the genome browsers and in the community</t>
  </si>
  <si>
    <t>How was the assembly done (e.g. with a text based assembler like phrap or a flowgram assembler); estimated error rate associated with the finished sequences (e.g. error rate of 1 in 1000 bp); and the method of calculation</t>
  </si>
  <si>
    <t>Adapters provide priming sequences for both amplification and sequencing of the sample-library fragments. Both adapters should be reported; in uppercase letters</t>
  </si>
  <si>
    <t>Sequencing chemistry used</t>
  </si>
  <si>
    <t>Model of the sequencing machine</t>
  </si>
  <si>
    <t>Make of the sequencing machine</t>
  </si>
  <si>
    <t>URL of instatute sequencing was done</t>
  </si>
  <si>
    <t>Name of instatute sequencing was done</t>
  </si>
  <si>
    <t>Indicate if the sequence has been called by automatic systems (none) or undergone a manual editing procedure (e.g. by inspecting the raw data or chromatograms).</t>
  </si>
  <si>
    <t>MD5 checksum of the sequence file submitted to MG-RAST</t>
  </si>
  <si>
    <t>Name of the sequence file submitted to MG-RAST</t>
  </si>
  <si>
    <t>Sequencing method used. Use one of: Sanger, pyrosequencing, ABI-solid, 454, Illumina, assembled, other</t>
  </si>
  <si>
    <t xml:space="preserve">Library construction type. This field is either metagenome for whole genome shotgun sequencing, metatranscriptome for cDNA shotgun sequencing, or mimarks-survey for amplicon/target gene (eg. 16S) sequencing. Use one of: metagenome, metatranscriptome, mimarks-survey. </t>
  </si>
  <si>
    <t>Unique name or id of the sequences from this library</t>
  </si>
  <si>
    <t>Unique name or id of the sample the library is derived from</t>
  </si>
  <si>
    <t>gold_id</t>
  </si>
  <si>
    <t>pubmed_id</t>
  </si>
  <si>
    <t>454_regions</t>
  </si>
  <si>
    <t>454_gasket_type</t>
  </si>
  <si>
    <t>lib_type</t>
  </si>
  <si>
    <t>lib_construction</t>
  </si>
  <si>
    <t>lib_size_mean</t>
  </si>
  <si>
    <t>lib_size</t>
  </si>
  <si>
    <t>nucl_acid_amp</t>
  </si>
  <si>
    <t>nucl_acid_ext</t>
  </si>
  <si>
    <t>assembly_name</t>
  </si>
  <si>
    <t>assembly</t>
  </si>
  <si>
    <t>adapters</t>
  </si>
  <si>
    <t>seq_chem</t>
  </si>
  <si>
    <t>seq_model</t>
  </si>
  <si>
    <t>seq_make</t>
  </si>
  <si>
    <t>seq_url</t>
  </si>
  <si>
    <t>seq_center</t>
  </si>
  <si>
    <t>seq_quality_check</t>
  </si>
  <si>
    <t>file_checksum</t>
  </si>
  <si>
    <t>file_name</t>
  </si>
  <si>
    <t>seq_meth</t>
  </si>
  <si>
    <t>investigation_type</t>
  </si>
  <si>
    <t>metagenome_name</t>
  </si>
  <si>
    <t>administrative@gmail.com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</si>
</sst>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6" x14ac:knownFonts="1">
    <font>
      <sz val="11"/>
      <color theme="1"/>
      <name val="Calibri"/>
      <family val="2"/>
      <scheme val="minor"/>
    </font>
    <font>
      <sz val="12"/>
      <name val="Calibri"/>
      <scheme val="minor"/>
    </font>
    <font>
      <u/>
      <sz val="12"/>
      <color theme="10"/>
      <name val="Calibri"/>
      <family val="2"/>
      <scheme val="minor"/>
    </font>
    <font>
      <sz val="10"/>
      <color rgb="FF000000"/>
      <name val="Arial"/>
      <family val="2"/>
    </font>
    <font>
      <sz val="12"/>
      <color rgb="FFFF0000"/>
      <name val="Calibri"/>
      <family val="2"/>
      <scheme val="minor"/>
    </font>
    <font>
      <sz val="12"/>
      <color rgb="FF000000"/>
      <name val="Calibri"/>
      <family val="2"/>
      <scheme val="minor"/>
    </font>
  </fonts>
  <fills count="3">
    <fill>
      <patternFill patternType="none"/>
    </fill>
    <fill>
      <patternFill patternType="gray125"/>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1">
    <xf numFmtId="0" fontId="0" fillId="0" borderId="0" xfId="0"/>
    <xf numFmtId="0" fontId="1" fillId="0" borderId="0" xfId="0" applyFont="1"/>
    <xf numFmtId="0" fontId="2" fillId="0" borderId="0" xfId="1"/>
    <xf numFmtId="21" fontId="0" fillId="0" borderId="0" xfId="0" applyNumberFormat="1"/>
    <xf numFmtId="14" fontId="3" fillId="2" borderId="0" xfId="0" applyNumberFormat="1" applyFont="1" applyFill="1" applyAlignment="1">
      <alignment horizontal="left" vertical="center" wrapText="1"/>
    </xf>
    <xf numFmtId="0" fontId="3" fillId="2" borderId="0" xfId="0" applyFont="1" applyFill="1" applyAlignment="1">
      <alignment horizontal="left" vertical="center" wrapText="1"/>
    </xf>
    <xf numFmtId="0" fontId="3" fillId="0" borderId="0" xfId="0" applyFont="1"/>
    <xf numFmtId="0" fontId="0" fillId="0" borderId="0" xfId="0" applyProtection="1">
      <protection locked="0"/>
    </xf>
    <xf numFmtId="164" fontId="0" fillId="0" borderId="0" xfId="0" applyNumberFormat="1"/>
    <xf numFmtId="0" fontId="4" fillId="0" borderId="0" xfId="0" applyFont="1"/>
    <xf numFmtId="0" fontId="5"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mailto:administrative@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B3E50-FE77-4192-ABED-E4D3A6DC7E22}">
  <dimension ref="A1:A12"/>
  <sheetViews>
    <sheetView workbookViewId="0">
      <selection activeCell="C17" sqref="C17"/>
    </sheetView>
  </sheetViews>
  <sheetFormatPr defaultRowHeight="15" x14ac:dyDescent="0.25"/>
  <sheetData>
    <row r="1" spans="1:1" x14ac:dyDescent="0.25">
      <c r="A1" t="s">
        <v>0</v>
      </c>
    </row>
    <row r="3" spans="1:1" x14ac:dyDescent="0.25">
      <c r="A3" t="s">
        <v>1</v>
      </c>
    </row>
    <row r="4" spans="1:1" x14ac:dyDescent="0.25">
      <c r="A4" t="s">
        <v>2</v>
      </c>
    </row>
    <row r="5" spans="1:1" x14ac:dyDescent="0.25">
      <c r="A5" t="s">
        <v>3</v>
      </c>
    </row>
    <row r="7" spans="1:1" x14ac:dyDescent="0.25">
      <c r="A7" t="s">
        <v>4</v>
      </c>
    </row>
    <row r="8" spans="1:1" x14ac:dyDescent="0.25">
      <c r="A8" t="s">
        <v>5</v>
      </c>
    </row>
    <row r="9" spans="1:1" x14ac:dyDescent="0.25">
      <c r="A9" t="s">
        <v>6</v>
      </c>
    </row>
    <row r="10" spans="1:1" x14ac:dyDescent="0.25">
      <c r="A10" t="s">
        <v>7</v>
      </c>
    </row>
    <row r="11" spans="1:1" x14ac:dyDescent="0.25">
      <c r="A11" t="s">
        <v>8</v>
      </c>
    </row>
    <row r="12" spans="1:1" x14ac:dyDescent="0.25">
      <c r="A12" t="s">
        <v>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80EBB-E66F-49EC-B36E-EF8B03B8D1FD}">
  <dimension ref="A1:Y2"/>
  <sheetViews>
    <sheetView tabSelected="1" workbookViewId="0">
      <selection activeCell="N2" sqref="N2"/>
    </sheetView>
  </sheetViews>
  <sheetFormatPr defaultRowHeight="15" x14ac:dyDescent="0.25"/>
  <cols>
    <col min="3" max="3" width="27.42578125" bestFit="1" customWidth="1"/>
    <col min="4" max="4" width="19.5703125" bestFit="1" customWidth="1"/>
    <col min="5" max="5" width="28.140625" bestFit="1" customWidth="1"/>
    <col min="10" max="10" width="57.42578125" bestFit="1" customWidth="1"/>
  </cols>
  <sheetData>
    <row r="1" spans="1:25" ht="15.75" x14ac:dyDescent="0.25">
      <c r="A1" s="1" t="s">
        <v>10</v>
      </c>
      <c r="B1" t="s">
        <v>11</v>
      </c>
      <c r="C1" t="s">
        <v>12</v>
      </c>
      <c r="D1" t="s">
        <v>13</v>
      </c>
      <c r="E1" s="1" t="s">
        <v>14</v>
      </c>
      <c r="F1" s="1" t="s">
        <v>15</v>
      </c>
      <c r="G1" s="1" t="s">
        <v>16</v>
      </c>
      <c r="H1" s="1" t="s">
        <v>17</v>
      </c>
      <c r="I1" s="1" t="s">
        <v>18</v>
      </c>
      <c r="J1" s="1" t="s">
        <v>19</v>
      </c>
      <c r="K1" t="s">
        <v>20</v>
      </c>
      <c r="L1" t="s">
        <v>21</v>
      </c>
      <c r="M1" t="s">
        <v>22</v>
      </c>
      <c r="N1" t="s">
        <v>23</v>
      </c>
      <c r="O1" t="s">
        <v>24</v>
      </c>
      <c r="P1" t="s">
        <v>25</v>
      </c>
      <c r="Q1" t="s">
        <v>26</v>
      </c>
      <c r="R1" t="s">
        <v>27</v>
      </c>
      <c r="S1" t="s">
        <v>28</v>
      </c>
      <c r="T1" t="s">
        <v>29</v>
      </c>
      <c r="U1" t="s">
        <v>30</v>
      </c>
      <c r="V1" t="s">
        <v>31</v>
      </c>
      <c r="W1" t="s">
        <v>32</v>
      </c>
      <c r="X1" t="s">
        <v>33</v>
      </c>
      <c r="Y1" t="s">
        <v>34</v>
      </c>
    </row>
    <row r="2" spans="1:25" ht="15.75" x14ac:dyDescent="0.25">
      <c r="A2" t="s">
        <v>35</v>
      </c>
      <c r="B2" t="s">
        <v>36</v>
      </c>
      <c r="E2" s="2" t="s">
        <v>152</v>
      </c>
      <c r="F2" t="s">
        <v>37</v>
      </c>
      <c r="G2" t="s">
        <v>37</v>
      </c>
      <c r="H2" t="s">
        <v>37</v>
      </c>
      <c r="I2" t="s">
        <v>38</v>
      </c>
      <c r="J2" t="s">
        <v>39</v>
      </c>
    </row>
  </sheetData>
  <dataValidations count="1">
    <dataValidation type="custom" allowBlank="1" showInputMessage="1" showErrorMessage="1" sqref="A1:XFD1" xr:uid="{00000000-0002-0000-0100-000000000000}">
      <formula1>""""""</formula1>
    </dataValidation>
  </dataValidations>
  <hyperlinks>
    <hyperlink ref="E2" r:id="rId1" xr:uid="{E35519D7-B06B-4EFB-A394-06D53338517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49340-BAF0-4F91-AD4A-56F8255F1275}">
  <dimension ref="A1:AB3"/>
  <sheetViews>
    <sheetView workbookViewId="0">
      <selection sqref="A1:XFD3"/>
    </sheetView>
  </sheetViews>
  <sheetFormatPr defaultRowHeight="15" x14ac:dyDescent="0.25"/>
  <sheetData>
    <row r="1" spans="1:28" ht="15.75" x14ac:dyDescent="0.25">
      <c r="A1" s="9" t="s">
        <v>100</v>
      </c>
      <c r="B1" s="1" t="s">
        <v>99</v>
      </c>
      <c r="C1" s="9" t="s">
        <v>98</v>
      </c>
      <c r="D1" s="9" t="s">
        <v>97</v>
      </c>
      <c r="E1" s="1" t="s">
        <v>96</v>
      </c>
      <c r="F1" s="9" t="s">
        <v>95</v>
      </c>
      <c r="G1" s="9" t="s">
        <v>94</v>
      </c>
      <c r="H1" s="1" t="s">
        <v>93</v>
      </c>
      <c r="I1" s="1" t="s">
        <v>92</v>
      </c>
      <c r="J1" s="1" t="s">
        <v>91</v>
      </c>
      <c r="K1" s="1" t="s">
        <v>90</v>
      </c>
      <c r="L1" s="1" t="s">
        <v>89</v>
      </c>
      <c r="M1" s="9" t="s">
        <v>88</v>
      </c>
      <c r="N1" s="9" t="s">
        <v>87</v>
      </c>
      <c r="O1" s="9" t="s">
        <v>86</v>
      </c>
      <c r="P1" t="s">
        <v>85</v>
      </c>
      <c r="Q1" t="s">
        <v>84</v>
      </c>
      <c r="R1" t="s">
        <v>83</v>
      </c>
      <c r="S1" t="s">
        <v>82</v>
      </c>
      <c r="T1" t="s">
        <v>81</v>
      </c>
      <c r="U1" t="s">
        <v>80</v>
      </c>
      <c r="V1" t="s">
        <v>79</v>
      </c>
      <c r="W1" t="s">
        <v>78</v>
      </c>
      <c r="X1" s="9" t="s">
        <v>77</v>
      </c>
      <c r="Y1" s="9" t="s">
        <v>76</v>
      </c>
      <c r="Z1" s="9" t="s">
        <v>75</v>
      </c>
      <c r="AA1" s="9" t="s">
        <v>74</v>
      </c>
      <c r="AB1" t="s">
        <v>73</v>
      </c>
    </row>
    <row r="2" spans="1:28" ht="15.75" x14ac:dyDescent="0.25">
      <c r="A2" t="s">
        <v>72</v>
      </c>
      <c r="B2" t="s">
        <v>71</v>
      </c>
      <c r="C2" t="s">
        <v>70</v>
      </c>
      <c r="D2" t="s">
        <v>69</v>
      </c>
      <c r="E2" t="s">
        <v>68</v>
      </c>
      <c r="F2" t="s">
        <v>67</v>
      </c>
      <c r="G2" t="s">
        <v>66</v>
      </c>
      <c r="H2" t="s">
        <v>65</v>
      </c>
      <c r="I2" s="8" t="s">
        <v>64</v>
      </c>
      <c r="J2" s="8" t="s">
        <v>63</v>
      </c>
      <c r="K2" t="s">
        <v>62</v>
      </c>
      <c r="L2" t="s">
        <v>61</v>
      </c>
      <c r="M2" t="s">
        <v>60</v>
      </c>
      <c r="N2" t="s">
        <v>59</v>
      </c>
      <c r="O2" t="s">
        <v>58</v>
      </c>
      <c r="P2" t="s">
        <v>57</v>
      </c>
      <c r="Q2" t="s">
        <v>56</v>
      </c>
      <c r="R2" t="s">
        <v>55</v>
      </c>
      <c r="S2" t="s">
        <v>54</v>
      </c>
      <c r="T2" t="s">
        <v>53</v>
      </c>
      <c r="U2" t="s">
        <v>53</v>
      </c>
      <c r="V2" t="s">
        <v>52</v>
      </c>
      <c r="W2" t="s">
        <v>51</v>
      </c>
      <c r="X2" t="s">
        <v>50</v>
      </c>
      <c r="Y2" t="s">
        <v>49</v>
      </c>
      <c r="Z2" s="7" t="s">
        <v>48</v>
      </c>
      <c r="AA2" t="s">
        <v>47</v>
      </c>
      <c r="AB2" t="s">
        <v>34</v>
      </c>
    </row>
    <row r="3" spans="1:28" ht="15.75" x14ac:dyDescent="0.25">
      <c r="A3" s="6" t="s">
        <v>46</v>
      </c>
      <c r="C3" s="6">
        <v>26.85</v>
      </c>
      <c r="D3" s="5">
        <v>-102.14</v>
      </c>
      <c r="F3" t="s">
        <v>38</v>
      </c>
      <c r="G3" t="s">
        <v>45</v>
      </c>
      <c r="H3" s="5">
        <v>0.16500000000000001</v>
      </c>
      <c r="M3" s="4">
        <v>41087</v>
      </c>
      <c r="N3" s="3">
        <v>0</v>
      </c>
      <c r="O3" t="s">
        <v>44</v>
      </c>
      <c r="X3" t="s">
        <v>43</v>
      </c>
      <c r="Y3" t="s">
        <v>42</v>
      </c>
      <c r="Z3" t="s">
        <v>41</v>
      </c>
      <c r="AA3" t="s">
        <v>40</v>
      </c>
    </row>
  </sheetData>
  <dataValidations count="1">
    <dataValidation type="custom" allowBlank="1" showInputMessage="1" showErrorMessage="1" sqref="A1:S2 U1:AA2" xr:uid="{00000000-0002-0000-0200-000000000000}">
      <formula1>""""""</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1FE73-E979-46C3-B048-5586224F06B0}">
  <dimension ref="A1:Z3"/>
  <sheetViews>
    <sheetView topLeftCell="C1" workbookViewId="0">
      <selection sqref="A1:XFD3"/>
    </sheetView>
  </sheetViews>
  <sheetFormatPr defaultRowHeight="15" x14ac:dyDescent="0.25"/>
  <cols>
    <col min="1" max="1" width="54.85546875" bestFit="1" customWidth="1"/>
    <col min="2" max="2" width="48.7109375" bestFit="1" customWidth="1"/>
    <col min="3" max="3" width="255.7109375" bestFit="1" customWidth="1"/>
  </cols>
  <sheetData>
    <row r="1" spans="1:26" ht="15.75" x14ac:dyDescent="0.25">
      <c r="A1" s="9" t="s">
        <v>100</v>
      </c>
      <c r="B1" s="9" t="s">
        <v>151</v>
      </c>
      <c r="C1" s="9" t="s">
        <v>150</v>
      </c>
      <c r="D1" s="9" t="s">
        <v>149</v>
      </c>
      <c r="E1" s="1" t="s">
        <v>148</v>
      </c>
      <c r="F1" t="s">
        <v>147</v>
      </c>
      <c r="G1" t="s">
        <v>146</v>
      </c>
      <c r="H1" t="s">
        <v>145</v>
      </c>
      <c r="I1" t="s">
        <v>144</v>
      </c>
      <c r="J1" t="s">
        <v>143</v>
      </c>
      <c r="K1" t="s">
        <v>142</v>
      </c>
      <c r="L1" t="s">
        <v>141</v>
      </c>
      <c r="M1" t="s">
        <v>140</v>
      </c>
      <c r="N1" t="s">
        <v>139</v>
      </c>
      <c r="O1" t="s">
        <v>138</v>
      </c>
      <c r="P1" t="s">
        <v>137</v>
      </c>
      <c r="Q1" t="s">
        <v>136</v>
      </c>
      <c r="R1" t="s">
        <v>135</v>
      </c>
      <c r="S1" t="s">
        <v>134</v>
      </c>
      <c r="T1" t="s">
        <v>133</v>
      </c>
      <c r="U1" t="s">
        <v>132</v>
      </c>
      <c r="V1" t="s">
        <v>131</v>
      </c>
      <c r="W1" t="s">
        <v>130</v>
      </c>
      <c r="X1" t="s">
        <v>129</v>
      </c>
      <c r="Y1" t="s">
        <v>128</v>
      </c>
      <c r="Z1" t="s">
        <v>73</v>
      </c>
    </row>
    <row r="2" spans="1:26" ht="15.75" x14ac:dyDescent="0.25">
      <c r="A2" t="s">
        <v>127</v>
      </c>
      <c r="B2" t="s">
        <v>126</v>
      </c>
      <c r="C2" s="10" t="s">
        <v>125</v>
      </c>
      <c r="D2" t="s">
        <v>124</v>
      </c>
      <c r="E2" t="s">
        <v>123</v>
      </c>
      <c r="F2" t="s">
        <v>122</v>
      </c>
      <c r="G2" t="s">
        <v>121</v>
      </c>
      <c r="H2" t="s">
        <v>120</v>
      </c>
      <c r="I2" t="s">
        <v>119</v>
      </c>
      <c r="J2" t="s">
        <v>118</v>
      </c>
      <c r="K2" t="s">
        <v>117</v>
      </c>
      <c r="L2" t="s">
        <v>116</v>
      </c>
      <c r="M2" t="s">
        <v>115</v>
      </c>
      <c r="N2" t="s">
        <v>114</v>
      </c>
      <c r="O2" t="s">
        <v>113</v>
      </c>
      <c r="P2" t="s">
        <v>112</v>
      </c>
      <c r="Q2" t="s">
        <v>112</v>
      </c>
      <c r="R2" t="s">
        <v>111</v>
      </c>
      <c r="S2" t="s">
        <v>110</v>
      </c>
      <c r="T2" t="s">
        <v>109</v>
      </c>
      <c r="U2" t="s">
        <v>108</v>
      </c>
      <c r="V2" t="s">
        <v>107</v>
      </c>
      <c r="W2" t="s">
        <v>106</v>
      </c>
      <c r="X2" t="s">
        <v>105</v>
      </c>
      <c r="Y2" t="s">
        <v>104</v>
      </c>
      <c r="Z2" t="s">
        <v>34</v>
      </c>
    </row>
    <row r="3" spans="1:26" ht="63.75" x14ac:dyDescent="0.25">
      <c r="A3" s="6" t="s">
        <v>46</v>
      </c>
      <c r="B3" s="5" t="s">
        <v>103</v>
      </c>
      <c r="C3" t="s">
        <v>102</v>
      </c>
      <c r="D3" t="s">
        <v>101</v>
      </c>
    </row>
  </sheetData>
  <dataValidations count="1">
    <dataValidation type="custom" allowBlank="1" showInputMessage="1" showErrorMessage="1" sqref="A1:Y2" xr:uid="{00000000-0002-0000-0300-000000000000}">
      <formula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README</vt:lpstr>
      <vt:lpstr>Sheet2</vt:lpstr>
      <vt:lpstr>Sample</vt:lpstr>
      <vt:lpstr>Library_metagenome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Aarón Jaime</dc:creator>
  <cp:lastModifiedBy>Aarón Jaime</cp:lastModifiedBy>
  <dcterms:created xsi:type="dcterms:W3CDTF">2021-05-28T01:20:04Z</dcterms:created>
  <dcterms:modified xsi:type="dcterms:W3CDTF">2021-05-29T01:16:00Z</dcterms:modified>
</cp:coreProperties>
</file>