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ts.accenture.com/sites/Brighthouse-SAPonCloudMigrationDelivery/Shared Documents/General/10 IC Build/"/>
    </mc:Choice>
  </mc:AlternateContent>
  <xr:revisionPtr revIDLastSave="854" documentId="8_{5E1462EA-F560-42BC-9493-397E23D7B578}" xr6:coauthVersionLast="46" xr6:coauthVersionMax="47" xr10:uidLastSave="{08B707D2-A8AD-475B-86BE-AC83FE721419}"/>
  <bookViews>
    <workbookView xWindow="-60" yWindow="-60" windowWidth="20610" windowHeight="11040" activeTab="4" xr2:uid="{E85B5AAC-255E-4B60-9071-6ED726CB661E}"/>
  </bookViews>
  <sheets>
    <sheet name="DR APP VM Details" sheetId="13" r:id="rId1"/>
    <sheet name="Sheet3" sheetId="18" r:id="rId2"/>
    <sheet name="DNS Switching" sheetId="16" r:id="rId3"/>
    <sheet name="DR DB VM Details" sheetId="14" r:id="rId4"/>
    <sheet name="DR Test Steps" sheetId="15" r:id="rId5"/>
    <sheet name="BASIS Steps" sheetId="5" r:id="rId6"/>
    <sheet name="Contacts" sheetId="8" r:id="rId7"/>
    <sheet name="Challenges - Phase1" sheetId="9" r:id="rId8"/>
    <sheet name="BASIS Learnings - Phase 1" sheetId="10" r:id="rId9"/>
  </sheets>
  <externalReferences>
    <externalReference r:id="rId10"/>
  </externalReferences>
  <definedNames>
    <definedName name="_xlnm._FilterDatabase" localSheetId="2" hidden="1">'DNS Switching'!$A$1:$E$96</definedName>
    <definedName name="_xlnm._FilterDatabase" localSheetId="0" hidden="1">'DR APP VM Details'!$A$1:$Y$43</definedName>
    <definedName name="_xlnm._FilterDatabase" localSheetId="3" hidden="1">'DR DB VM Details'!$A$1:$Y$8</definedName>
    <definedName name="_Toc81577604" localSheetId="5">'BASIS Steps'!$B$1</definedName>
    <definedName name="_Toc81577607" localSheetId="5">'BASIS Steps'!$B$9</definedName>
    <definedName name="ActivityPhase">[1]Lists!$F$2:$F$8</definedName>
    <definedName name="ActivityType">[1]Lists!$E$2:$E$3</definedName>
    <definedName name="AppType">[1]Lists!$B$2:$B$3</definedName>
    <definedName name="InputCompulsory">[1]Lists!$H$11:$H$12</definedName>
    <definedName name="InputType">[1]Lists!$H$2:$H$3</definedName>
    <definedName name="InputValue">[1]Lists!$H$6:$H$9</definedName>
    <definedName name="Owner">[1]Lists!$I$2:$I$7</definedName>
    <definedName name="Status">[1]Lists!$G$2:$G$5</definedName>
    <definedName name="Tier">[1]Lists!$C$2:$C$6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<sst xmlns="http://schemas.openxmlformats.org/spreadsheetml/2006/main" count="2816" uniqueCount="646">
  <si>
    <t>Planned SIDs: A1P, F3P</t>
  </si>
  <si>
    <t xml:space="preserve"> Planned </t>
  </si>
  <si>
    <t>Actual</t>
  </si>
  <si>
    <t>Sl No.</t>
  </si>
  <si>
    <t>Activity Phase</t>
  </si>
  <si>
    <t>Activity Type</t>
  </si>
  <si>
    <t>Activity</t>
  </si>
  <si>
    <t>Org</t>
  </si>
  <si>
    <t>Owner</t>
  </si>
  <si>
    <t>POC</t>
  </si>
  <si>
    <t>Effort 
(Min)</t>
  </si>
  <si>
    <t>Start Date 
(EST)</t>
  </si>
  <si>
    <t>End Date 
(EST)</t>
  </si>
  <si>
    <t>Status</t>
  </si>
  <si>
    <t xml:space="preserve"> Start Date 
(EST)</t>
  </si>
  <si>
    <t>Remarks</t>
  </si>
  <si>
    <t>Preparatory</t>
  </si>
  <si>
    <t>Task</t>
  </si>
  <si>
    <t>Accenture</t>
  </si>
  <si>
    <t>Infra</t>
  </si>
  <si>
    <t>Complete</t>
  </si>
  <si>
    <t>Hersheys</t>
  </si>
  <si>
    <t>No changes to FW</t>
  </si>
  <si>
    <t xml:space="preserve">Create DR LBs same as Primary Location with Heath probe and rules details </t>
  </si>
  <si>
    <t>Check RPO and Replication Health of the Servers in Azure portal</t>
  </si>
  <si>
    <t>Application Dependancy check from Basis for ASR recovery plan</t>
  </si>
  <si>
    <t>Basis, Infra</t>
  </si>
  <si>
    <t>No dependency with any other server. ASCS, ERS and App servers.</t>
  </si>
  <si>
    <t>Create ASR failover recovery plan and add VMs to the recovery plan as per application Dependcy check</t>
  </si>
  <si>
    <t>Target IP's in DR region to be provided by IC Team to Basis to update hostfile entries</t>
  </si>
  <si>
    <t>Confirmation of monitoring of VM Continuous Replication in place.</t>
  </si>
  <si>
    <t>Validate Shut down and start up sequence of servers in ASR recovery plan</t>
  </si>
  <si>
    <t>Validating and Confirmation of RPO's of Azure VM's just before failover</t>
  </si>
  <si>
    <t>Verify DNS changes and send mail to Hersheys Network team</t>
  </si>
  <si>
    <t>Check Application &amp; Database Cluster health</t>
  </si>
  <si>
    <t>Basis</t>
  </si>
  <si>
    <t>Check Application ASCS/ERS Primary VM host</t>
  </si>
  <si>
    <t>VMEUPLAPA1P01 -&gt; ASCS node VMEUPLAPA1P02 -&gt; ERS Node
VMEUPLAPF3P01 -&gt; ASCS node VMEUPLAPF3P02 -&gt; ERS Node</t>
  </si>
  <si>
    <t>Check Application PAS and AAS status</t>
  </si>
  <si>
    <t xml:space="preserve">VMEUPLDBA1P02 -&gt; Current primary DB node 
VMEUPLDBA1P01 -&gt; Current Secondary DB node               
VMEUPLDBF3P01 -&gt; Current primary DB node 
VMEUPLDBF3P02 -&gt; Current Secondary                                 </t>
  </si>
  <si>
    <t>Check HANA Primary DB VM</t>
  </si>
  <si>
    <t>Check HANA HSR status to Secondary and DR</t>
  </si>
  <si>
    <t>Check Sybase Primary DB VM</t>
  </si>
  <si>
    <t>Check Sybase replication status from Fault Manager</t>
  </si>
  <si>
    <t>Failover</t>
  </si>
  <si>
    <t>Milestone</t>
  </si>
  <si>
    <t>Checkpoint</t>
  </si>
  <si>
    <t xml:space="preserve">Initiate failover  - Trigger ASR recovery plan as per schedule plan </t>
  </si>
  <si>
    <t>Perform manual HANA failover on DR node and start HANA DB as stand-alone database (Step 3.1.1)</t>
  </si>
  <si>
    <t>Login to the HANA database on DR Node SYSTEMDB with SYSTEM user and do 'Perform takeover' to start the DR as standalone DB(Step 3.1.2)</t>
  </si>
  <si>
    <t>Disable replication on HANA secondary DB node  (Step 3.1.3)</t>
  </si>
  <si>
    <t>Stop HANA DB for ILB addition to Infrastructure team</t>
  </si>
  <si>
    <t>Disable replication on Sybase secondary DB node  (Step 3.2)</t>
  </si>
  <si>
    <t>Perform manual Sybase failover on DR node and start Sybase DB as stand-alone (Step 3.2)</t>
  </si>
  <si>
    <t>Stop Sybase DB for ILB addition to Infrastructure team</t>
  </si>
  <si>
    <t>Create new ANF volumes for usr/sap and sapmnt for target servers at DR region and copy the data from primary region servers</t>
  </si>
  <si>
    <t>After Failover, Change the Linux Cluster Resource parameters from Primary to DR and check the cluster health</t>
  </si>
  <si>
    <t>After Failover, Enable DR ANF mount points entry in fstab and check the trans directory</t>
  </si>
  <si>
    <t>Change Boot Dignostics Storage account from Primary to DR</t>
  </si>
  <si>
    <t>Failover Validation</t>
  </si>
  <si>
    <t>/etc/resolv.conf entries to be disable to point to localhost entries</t>
  </si>
  <si>
    <t>Validate IP address of target NIC's matches "DR Virtual Machines" target tab sheet</t>
  </si>
  <si>
    <t>After Failover, check the VMs at DR region are added to LB backend pool.</t>
  </si>
  <si>
    <t>After infra validation, handover VM servers to Basis team</t>
  </si>
  <si>
    <t>Perform ILB checks for Service based Applications like Web Dispatcher, WWI, SCC, SDI</t>
  </si>
  <si>
    <t>Perform Application cluster checks for ASCS/SCS/ERS on RHEL cluster with ILB</t>
  </si>
  <si>
    <t>Perform HANA cluster checks for SLES cluster with ILB</t>
  </si>
  <si>
    <t>Perform R3trans DB Connectivity checks from PAS &amp; AAS</t>
  </si>
  <si>
    <t>Start Primary and Additonal Application Servers</t>
  </si>
  <si>
    <t>Start Service based Applications and perform application sanity checks</t>
  </si>
  <si>
    <t>Enable cronjobs for HANA DB full backups</t>
  </si>
  <si>
    <t>Enable cronjobs for Sybase DB full backups, Transaction log backups and Statistics jobs</t>
  </si>
  <si>
    <t>DR Testing</t>
  </si>
  <si>
    <t>Handover to Hersheys for Application Testing</t>
  </si>
  <si>
    <t>NA</t>
  </si>
  <si>
    <t>Hershey's confirmation and conclusion on DR Testing</t>
  </si>
  <si>
    <t>Clean-up</t>
  </si>
  <si>
    <t>Conclusion of DR Drill</t>
  </si>
  <si>
    <t>Disable cronjobs for Sybase DB full backups, Transaction log backups and Statistics jobs</t>
  </si>
  <si>
    <t>Disable HANA DB full backups through DB13</t>
  </si>
  <si>
    <t>Stop Primary and Additonal Application Servers</t>
  </si>
  <si>
    <t xml:space="preserve">Stop the ASCS/ERS service along with cluster services </t>
  </si>
  <si>
    <t>Enable HSR on HANA DR node from Secondary Node 2 and perform sync</t>
  </si>
  <si>
    <t>Enable SRS with manual Materialization on Sybase DR node from Primary Node 1 and perform sync</t>
  </si>
  <si>
    <t>Transition</t>
  </si>
  <si>
    <t>Documentation</t>
  </si>
  <si>
    <t>BASIS, Infra</t>
  </si>
  <si>
    <t>Handover Documentation to Hersheys</t>
  </si>
  <si>
    <t>3.1.1</t>
  </si>
  <si>
    <t>Manual failover to US West by logging as &lt;sid&gt;adm on US West VMs</t>
  </si>
  <si>
    <t>Steps for SAP HANA DR Node to be started:</t>
  </si>
  <si>
    <t>System</t>
  </si>
  <si>
    <t>DB SID</t>
  </si>
  <si>
    <t>DR Hostname</t>
  </si>
  <si>
    <t>IP Address</t>
  </si>
  <si>
    <t>Instance Number</t>
  </si>
  <si>
    <r>
      <t>1.</t>
    </r>
    <r>
      <rPr>
        <sz val="11"/>
        <color theme="1"/>
        <rFont val="Times New Roman"/>
        <family val="1"/>
      </rPr>
      <t xml:space="preserve">     </t>
    </r>
    <r>
      <rPr>
        <sz val="11"/>
        <color theme="1"/>
        <rFont val="Arial"/>
        <family val="2"/>
      </rPr>
      <t>Login to the US West VM on DR side using &lt;sid&gt;adm</t>
    </r>
  </si>
  <si>
    <t>SAP Fiori PLM</t>
  </si>
  <si>
    <t>F3P</t>
  </si>
  <si>
    <t>VMWUPLDBF3P01/sapf3pdb04</t>
  </si>
  <si>
    <t>10.137.2.27/10.137.2.28</t>
  </si>
  <si>
    <r>
      <t>2.</t>
    </r>
    <r>
      <rPr>
        <sz val="11"/>
        <color theme="1"/>
        <rFont val="Times New Roman"/>
        <family val="1"/>
      </rPr>
      <t xml:space="preserve">     </t>
    </r>
    <r>
      <rPr>
        <sz val="11"/>
        <color theme="1"/>
        <rFont val="Arial"/>
        <family val="2"/>
      </rPr>
      <t xml:space="preserve">Perform “hdbnsutil -sr_takeover” </t>
    </r>
  </si>
  <si>
    <r>
      <t>3.</t>
    </r>
    <r>
      <rPr>
        <sz val="11"/>
        <color theme="1"/>
        <rFont val="Times New Roman"/>
        <family val="1"/>
      </rPr>
      <t xml:space="preserve">     </t>
    </r>
    <r>
      <rPr>
        <sz val="11"/>
        <color theme="1"/>
        <rFont val="Arial"/>
        <family val="2"/>
      </rPr>
      <t>SAP HANA servers should start on the host and disconnect from US East Secondary Node 2.</t>
    </r>
  </si>
  <si>
    <r>
      <t>4.</t>
    </r>
    <r>
      <rPr>
        <sz val="11"/>
        <color theme="1"/>
        <rFont val="Times New Roman"/>
        <family val="1"/>
      </rPr>
      <t xml:space="preserve">      </t>
    </r>
    <r>
      <rPr>
        <sz val="11"/>
        <color theme="1"/>
        <rFont val="Arial"/>
        <family val="2"/>
      </rPr>
      <t>Issue command ‘HDB info’ to check services are up.</t>
    </r>
  </si>
  <si>
    <r>
      <t>5.</t>
    </r>
    <r>
      <rPr>
        <sz val="11"/>
        <color theme="1"/>
        <rFont val="Times New Roman"/>
        <family val="1"/>
      </rPr>
      <t xml:space="preserve">      </t>
    </r>
    <r>
      <rPr>
        <sz val="11"/>
        <color theme="1"/>
        <rFont val="Segoe UI"/>
        <family val="2"/>
      </rPr>
      <t>Login to the VM on Secondary node using &lt;sid&gt;adm</t>
    </r>
  </si>
  <si>
    <r>
      <t>6.</t>
    </r>
    <r>
      <rPr>
        <sz val="11"/>
        <color theme="1"/>
        <rFont val="Times New Roman"/>
        <family val="1"/>
      </rPr>
      <t xml:space="preserve">      </t>
    </r>
    <r>
      <rPr>
        <sz val="11"/>
        <color theme="1"/>
        <rFont val="Arial"/>
        <family val="2"/>
      </rPr>
      <t>Disable replication on US East Secondary Node 2  by performing “hdbnsutil –sr_unregister”</t>
    </r>
  </si>
  <si>
    <t>Manual failover to US West by logging with Hershey ID and switch to syb&lt;sid&gt; on US West ASE VMs</t>
  </si>
  <si>
    <t>Primary Node</t>
  </si>
  <si>
    <t>DR Node</t>
  </si>
  <si>
    <t>SAP ADS</t>
  </si>
  <si>
    <t>A1P</t>
  </si>
  <si>
    <t>VMEUPLDBA1P01</t>
  </si>
  <si>
    <t>10.135.2.5</t>
  </si>
  <si>
    <t>VMWUPLDBA1P01</t>
  </si>
  <si>
    <t>10.137.2.21</t>
  </si>
  <si>
    <t>sapa1pdb02</t>
  </si>
  <si>
    <t>10.135.2.6</t>
  </si>
  <si>
    <t>sapa1pdb04</t>
  </si>
  <si>
    <t>10.137.2.22</t>
  </si>
  <si>
    <t>ASCS</t>
  </si>
  <si>
    <t>ERS</t>
  </si>
  <si>
    <t>#</t>
  </si>
  <si>
    <t>Team</t>
  </si>
  <si>
    <t>Contact Name</t>
  </si>
  <si>
    <t>Primary</t>
  </si>
  <si>
    <t>Secondary</t>
  </si>
  <si>
    <t>Email</t>
  </si>
  <si>
    <t>Firewall</t>
  </si>
  <si>
    <t>SID</t>
  </si>
  <si>
    <t>Type</t>
  </si>
  <si>
    <t>Database</t>
  </si>
  <si>
    <t>SPOC</t>
  </si>
  <si>
    <t>ABAP</t>
  </si>
  <si>
    <t>HANA</t>
  </si>
  <si>
    <t>Fiori</t>
  </si>
  <si>
    <t>Sybase</t>
  </si>
  <si>
    <t>-</t>
  </si>
  <si>
    <t>Sl NO.</t>
  </si>
  <si>
    <t>Issues</t>
  </si>
  <si>
    <t>Solution</t>
  </si>
  <si>
    <t>View for DR Phase II</t>
  </si>
  <si>
    <t xml:space="preserve">wrong Files and directory permissions </t>
  </si>
  <si>
    <t>#We have noticed this issue where we have copieed the data before failover. 
#We mounted the CRR ANF volumes to targets system and copy the data from the CRR ANF volume with permissions on target servers</t>
  </si>
  <si>
    <t>we need to copy the data after failover completed to mitigate this issue</t>
  </si>
  <si>
    <t>After failover secondary NIC on one server not accessable </t>
  </si>
  <si>
    <t>We had re-configured the routing table, then issue got resolved and  secondary NIC started respoding</t>
  </si>
  <si>
    <t>Need to follow the same solution</t>
  </si>
  <si>
    <t>create mount for HANA/backup</t>
  </si>
  <si>
    <t>#Hana backup mount is configured with CRR volume, so it will not allow to write any data when primary region is active.
#We have created the new volume\disk with 500GB volume and created a same mount as earlier
#Once activity completed, we have reverted the fastab entries and deleted the newly created volume</t>
  </si>
  <si>
    <t>Need to follow this solution for HANA database servers where CRR ANF volume is configured at DR region</t>
  </si>
  <si>
    <t>Pacemaker Cluster issue</t>
  </si>
  <si>
    <t xml:space="preserve">#After restoring Pacemaker Cluster Nodes on DR Region, we have faced the Situation of Split Brain
1)Reconfiguration of Azure Fence Agent.
Within CRM Configuration, Parameters like Resource Group, Host Mappings should be changed with respect to DR.
2)	Reconfiguration of corosync Parameters
IP Addresses to be changed in /etc/corosync/corosync.conf. If hostnames are maintained in corosysnc.conf, then populate /etc/hosts file with right IP addresses along with hostnames. </t>
  </si>
  <si>
    <t>DAA file not replicated properly on A1P app servers</t>
  </si>
  <si>
    <t># Noticed some DAA files missed in A1P application servers
# copied the files from primary region servers to DR target servers manually</t>
  </si>
  <si>
    <t>this is unexpected issues, it happened only on these servers, need to monitor it in phase II</t>
  </si>
  <si>
    <t>autofs mount issues</t>
  </si>
  <si>
    <t>1) Changing IP Address of ANF Mounts in Autofs Configuration
2) Edit the autofs.direct file /etc/autofs.direct
3) Change the IP Address so that it will align with DR region
4) Restart the Autofs Service (systemctl restart autofs.service)</t>
  </si>
  <si>
    <t>Team had disbaled the replication and started the DR DB which leads the system replication disconnection with secondary DB.</t>
  </si>
  <si>
    <t xml:space="preserve">First Basis team needs to run takeover in DR node and then they needs to disable replication from secondary node to DR site. This will help to run smoothly failover of DR and failback to Primary site. </t>
  </si>
  <si>
    <t xml:space="preserve">While doing failback of F3P DB Basis team identified that connectivity of DR DB to Secondary DB was failed. </t>
  </si>
  <si>
    <t xml:space="preserve">Team had removed the HSR connectivity of DR node with secondary and Primary DB, reestablish the connectivity again and run full HSR which works </t>
  </si>
  <si>
    <t>Component</t>
  </si>
  <si>
    <t>Azure VM Name</t>
  </si>
  <si>
    <t>VM Primary IP</t>
  </si>
  <si>
    <t>Virtual Hostname1</t>
  </si>
  <si>
    <t>VM Secondary IP1</t>
  </si>
  <si>
    <t>Environment Type</t>
  </si>
  <si>
    <t>OS Version</t>
  </si>
  <si>
    <t>OS Type</t>
  </si>
  <si>
    <t xml:space="preserve">Series </t>
  </si>
  <si>
    <t>ASR Region</t>
  </si>
  <si>
    <t>ASR Resource Group</t>
  </si>
  <si>
    <t>ASR VNET Resource Group</t>
  </si>
  <si>
    <t>ASR VNET</t>
  </si>
  <si>
    <t>ASR Subnet</t>
  </si>
  <si>
    <t>ASR Availablity Set</t>
  </si>
  <si>
    <t>ASR PPG Name</t>
  </si>
  <si>
    <t>ASR  Primary IP</t>
  </si>
  <si>
    <t>ASR  Secondary IP</t>
  </si>
  <si>
    <t xml:space="preserve">Load Balancer Name </t>
  </si>
  <si>
    <t>SAP BusinessObjects Data Services on HANA (App )</t>
  </si>
  <si>
    <t>Primary Region</t>
  </si>
  <si>
    <t>bdpcs01use2pr</t>
  </si>
  <si>
    <t>10.213.34.5</t>
  </si>
  <si>
    <t>sapbdpcs01pr</t>
  </si>
  <si>
    <t>10.213.34.6</t>
  </si>
  <si>
    <t>BDP</t>
  </si>
  <si>
    <t>Production</t>
  </si>
  <si>
    <t>SLES-SAP 12 SP4</t>
  </si>
  <si>
    <t>Suse_Linux</t>
  </si>
  <si>
    <t>D8as_v4</t>
  </si>
  <si>
    <t>Central US</t>
  </si>
  <si>
    <t>sap-rg-bdp-cus-pr</t>
  </si>
  <si>
    <t>sap-rg-network-cus-qa</t>
  </si>
  <si>
    <t>sap-vn-cus-qa</t>
  </si>
  <si>
    <t>sap-sn-app-qa</t>
  </si>
  <si>
    <t>sap-avs-bdpap-cus-pr</t>
  </si>
  <si>
    <t>sap-ppg-bdp-cus-pr</t>
  </si>
  <si>
    <t>10.214.24.239</t>
  </si>
  <si>
    <t>10.214.24.240</t>
  </si>
  <si>
    <t>sap-ilb-bdpap-cus-pr-01</t>
  </si>
  <si>
    <t>10.214.24.105</t>
  </si>
  <si>
    <t>bdpap02use2pr</t>
  </si>
  <si>
    <t>10.213.34.7</t>
  </si>
  <si>
    <t>sapbdpap02pr</t>
  </si>
  <si>
    <t>10.213.34.8</t>
  </si>
  <si>
    <t>10.214.24.237</t>
  </si>
  <si>
    <t>10.214.24.238</t>
  </si>
  <si>
    <t>bdpap03use2pr</t>
  </si>
  <si>
    <t>10.213.34.9</t>
  </si>
  <si>
    <t>sapbdpap03pr</t>
  </si>
  <si>
    <t>10.213.34.10</t>
  </si>
  <si>
    <t>10.214.24.245</t>
  </si>
  <si>
    <t>10.214.24.246</t>
  </si>
  <si>
    <t>bdpap04use2pr</t>
  </si>
  <si>
    <t>10.213.34.11</t>
  </si>
  <si>
    <t>sapbdpap04pr</t>
  </si>
  <si>
    <t>10.213.34.12</t>
  </si>
  <si>
    <t>10.214.24.247</t>
  </si>
  <si>
    <t>10.214.24.248</t>
  </si>
  <si>
    <t>SAP BusinessObjects Business Intelligence platform (Bobj) (App )</t>
  </si>
  <si>
    <t>bipcs01use2pr</t>
  </si>
  <si>
    <t>10.213.34.13</t>
  </si>
  <si>
    <t>sapbipcs01pr</t>
  </si>
  <si>
    <t>10.213.34.14</t>
  </si>
  <si>
    <t>BIP</t>
  </si>
  <si>
    <t>D16as_v4</t>
  </si>
  <si>
    <t>sap-rg-bip-cus-pr</t>
  </si>
  <si>
    <t>sap-avs-bipap-cus-pr</t>
  </si>
  <si>
    <t>sap-ppg-bip-cus-pr</t>
  </si>
  <si>
    <t>10.214.24.173</t>
  </si>
  <si>
    <t>10.214.24.174</t>
  </si>
  <si>
    <t>bipap02use2pr</t>
  </si>
  <si>
    <t>10.213.34.15</t>
  </si>
  <si>
    <t>sapbipap02pr</t>
  </si>
  <si>
    <t>10.213.34.16</t>
  </si>
  <si>
    <t>10.214.24.191</t>
  </si>
  <si>
    <t>10.214.24.192</t>
  </si>
  <si>
    <t>bipap03use2pr</t>
  </si>
  <si>
    <t>10.213.34.17</t>
  </si>
  <si>
    <t>sapbipap03pr</t>
  </si>
  <si>
    <t>10.213.34.18</t>
  </si>
  <si>
    <t>10.214.24.187</t>
  </si>
  <si>
    <t>10.214.24.188</t>
  </si>
  <si>
    <t>bipap04use2pr</t>
  </si>
  <si>
    <t>10.213.34.19</t>
  </si>
  <si>
    <t>sapbipap04pr</t>
  </si>
  <si>
    <t>10.213.34.20</t>
  </si>
  <si>
    <t>10.214.24.189</t>
  </si>
  <si>
    <t>10.214.24.190</t>
  </si>
  <si>
    <t>bipap05use2pr</t>
  </si>
  <si>
    <t>10.213.34.21</t>
  </si>
  <si>
    <t>sapbipap05pr</t>
  </si>
  <si>
    <t>10.213.34.22</t>
  </si>
  <si>
    <t>10.214.24.185</t>
  </si>
  <si>
    <t>10.214.24.186</t>
  </si>
  <si>
    <t>bipap06use2pr</t>
  </si>
  <si>
    <t>10.213.34.23</t>
  </si>
  <si>
    <t>sapbipap06pr</t>
  </si>
  <si>
    <t>10.213.34.24</t>
  </si>
  <si>
    <t>10.214.24.183</t>
  </si>
  <si>
    <t>10.214.24.184</t>
  </si>
  <si>
    <t>bipap07use2pr</t>
  </si>
  <si>
    <t>10.213.34.25</t>
  </si>
  <si>
    <t>sapbipap07pr</t>
  </si>
  <si>
    <t>10.213.34.26</t>
  </si>
  <si>
    <t xml:space="preserve">10.214.24.179 </t>
  </si>
  <si>
    <t>10.214.24.180</t>
  </si>
  <si>
    <t>bipap08use2pr</t>
  </si>
  <si>
    <t>10.213.34.27</t>
  </si>
  <si>
    <t>sapbipap08pr</t>
  </si>
  <si>
    <t>10.213.34.28</t>
  </si>
  <si>
    <t>Win_2016</t>
  </si>
  <si>
    <t>D4as_v4</t>
  </si>
  <si>
    <t>10.214.24.175</t>
  </si>
  <si>
    <t>10.214.24.176</t>
  </si>
  <si>
    <t>Fiori for S/4HANA On-Premise Edition (ASCS )</t>
  </si>
  <si>
    <t>fipcs01use2pr</t>
  </si>
  <si>
    <t>10.213.34.31</t>
  </si>
  <si>
    <t>sapfipcs01pr</t>
  </si>
  <si>
    <t>10.213.34.32</t>
  </si>
  <si>
    <t>FIP</t>
  </si>
  <si>
    <t>sap-rg-fip-cus-pr</t>
  </si>
  <si>
    <t>sap-avs-fipap-cus-pr</t>
  </si>
  <si>
    <t>sap-ppg-fip-cus-pr</t>
  </si>
  <si>
    <t>10.214.24.197</t>
  </si>
  <si>
    <t>10.214.24.198</t>
  </si>
  <si>
    <t xml:space="preserve">sap-ilb-fipapp-cus-pr-01 </t>
  </si>
  <si>
    <t>10.214.24.108</t>
  </si>
  <si>
    <t>10.214.24.109</t>
  </si>
  <si>
    <t>Fiori for S/4HANA On-Premise Edition (ERS )</t>
  </si>
  <si>
    <t>fipcs02use2pr</t>
  </si>
  <si>
    <t>10.213.34.33</t>
  </si>
  <si>
    <t>sapfipcs02pr</t>
  </si>
  <si>
    <t>10.213.34.34</t>
  </si>
  <si>
    <t>10.214.24.195</t>
  </si>
  <si>
    <t>10.214.24.196</t>
  </si>
  <si>
    <t>Fiori for S/4HANA On-Premise Edition (App )</t>
  </si>
  <si>
    <t>fipap03use2pr</t>
  </si>
  <si>
    <t>10.213.34.35</t>
  </si>
  <si>
    <t>sapfipap03pr</t>
  </si>
  <si>
    <t>10.213.34.36</t>
  </si>
  <si>
    <t>10.214.24.221</t>
  </si>
  <si>
    <t>10.214.24.222</t>
  </si>
  <si>
    <t>fipap04use2pr</t>
  </si>
  <si>
    <t>10.213.34.37</t>
  </si>
  <si>
    <t>sapfipap04pr</t>
  </si>
  <si>
    <t>10.213.34.38</t>
  </si>
  <si>
    <t xml:space="preserve">10.214.24.199 </t>
  </si>
  <si>
    <t>10.214.24.200</t>
  </si>
  <si>
    <t>S/4HANA On-Premise Edition (ASCS )</t>
  </si>
  <si>
    <t>hapcs01use2pr</t>
  </si>
  <si>
    <t>10.213.34.39</t>
  </si>
  <si>
    <t>saphapcs01pr</t>
  </si>
  <si>
    <t>10.213.34.40</t>
  </si>
  <si>
    <t>HAP</t>
  </si>
  <si>
    <t>sap-rg-hap-cus-pr</t>
  </si>
  <si>
    <t>sap-avs-hapap-cus-pr</t>
  </si>
  <si>
    <t>sap-ppg-hap-cus-pr</t>
  </si>
  <si>
    <t xml:space="preserve">10.214.24.201 </t>
  </si>
  <si>
    <t>10.214.24.202</t>
  </si>
  <si>
    <t>sap-ilb-hapapp-cus-pr-01</t>
  </si>
  <si>
    <t>10.214.24.106</t>
  </si>
  <si>
    <t>10.214.24.107</t>
  </si>
  <si>
    <t>S/4HANA On-Premise Edition (ERS )</t>
  </si>
  <si>
    <t>hapcs02use2pr</t>
  </si>
  <si>
    <t>10.213.34.41</t>
  </si>
  <si>
    <t>saphapcs02pr</t>
  </si>
  <si>
    <t>10.213.34.42</t>
  </si>
  <si>
    <t>10.214.24.213</t>
  </si>
  <si>
    <t>10.214.24.214</t>
  </si>
  <si>
    <t>S/4HANA On-Premise Edition (App )</t>
  </si>
  <si>
    <t>hapap03use2pr</t>
  </si>
  <si>
    <t>10.213.34.43</t>
  </si>
  <si>
    <t>saphapap03pr</t>
  </si>
  <si>
    <t>10.213.34.44</t>
  </si>
  <si>
    <t>10.214.24.217</t>
  </si>
  <si>
    <t>10.214.24.218</t>
  </si>
  <si>
    <t>hapap04use2pr</t>
  </si>
  <si>
    <t>10.213.34.45</t>
  </si>
  <si>
    <t>saphapap04pr</t>
  </si>
  <si>
    <t>10.213.34.46</t>
  </si>
  <si>
    <t>10.214.24.210</t>
  </si>
  <si>
    <t>10.214.24.211</t>
  </si>
  <si>
    <t>hapap05use2pr</t>
  </si>
  <si>
    <t>10.213.34.47</t>
  </si>
  <si>
    <t>saphapap05pr</t>
  </si>
  <si>
    <t>10.213.34.48</t>
  </si>
  <si>
    <t>10.214.24.206</t>
  </si>
  <si>
    <t>10.214.24.207</t>
  </si>
  <si>
    <t>hapap06use2pr</t>
  </si>
  <si>
    <t>10.213.34.49</t>
  </si>
  <si>
    <t>saphapap06pr</t>
  </si>
  <si>
    <t>10.213.34.50</t>
  </si>
  <si>
    <t>10.214.24.205</t>
  </si>
  <si>
    <t xml:space="preserve">10.214.24.212 </t>
  </si>
  <si>
    <t>hapap07use2pr</t>
  </si>
  <si>
    <t>10.213.34.51</t>
  </si>
  <si>
    <t>saphapap07pr</t>
  </si>
  <si>
    <t>10.213.34.52</t>
  </si>
  <si>
    <t xml:space="preserve">10.214.24.208 </t>
  </si>
  <si>
    <t>10.214.24.209</t>
  </si>
  <si>
    <t>hapap08use2pr</t>
  </si>
  <si>
    <t>10.213.34.53</t>
  </si>
  <si>
    <t>saphapap08pr</t>
  </si>
  <si>
    <t>10.213.34.54</t>
  </si>
  <si>
    <t>10.214.24.215</t>
  </si>
  <si>
    <t>10.214.24.216</t>
  </si>
  <si>
    <t>S/4HANA On-Premise Edition - MDG + GRC (ASCS )</t>
  </si>
  <si>
    <t>mdpcs01use2pr</t>
  </si>
  <si>
    <t>10.213.34.55</t>
  </si>
  <si>
    <t>sapmdpcs01pr</t>
  </si>
  <si>
    <t>10.213.34.56</t>
  </si>
  <si>
    <t>MDP</t>
  </si>
  <si>
    <t>sap-rg-mdp-cus-pr</t>
  </si>
  <si>
    <t>sap-avs-mdpap-cus-pr</t>
  </si>
  <si>
    <t>sap-ppg-mdp-cus-pr</t>
  </si>
  <si>
    <t xml:space="preserve">10.214.24.223 </t>
  </si>
  <si>
    <t>10.214.24.224</t>
  </si>
  <si>
    <t>sap-ilb-mdpapp-cus-pr-01</t>
  </si>
  <si>
    <t>10.214.24.111</t>
  </si>
  <si>
    <t>10.214.24.110</t>
  </si>
  <si>
    <t>S/4HANA On-Premise Edition - MDG + GRC (ERS )</t>
  </si>
  <si>
    <t>mdpcs02use2pr</t>
  </si>
  <si>
    <t>10.213.34.57</t>
  </si>
  <si>
    <t>sapmdpcs02pr</t>
  </si>
  <si>
    <t>10.213.34.58</t>
  </si>
  <si>
    <t xml:space="preserve">10.214.24.229 </t>
  </si>
  <si>
    <t>10.214.24.230</t>
  </si>
  <si>
    <t>S/4HANA On-Premise Edition - MDG + GRC (App )</t>
  </si>
  <si>
    <t>mdpap03use2pr</t>
  </si>
  <si>
    <t>10.213.34.59</t>
  </si>
  <si>
    <t>sapmdpap03pr</t>
  </si>
  <si>
    <t>10.213.34.60</t>
  </si>
  <si>
    <t>10.214.24.225</t>
  </si>
  <si>
    <t>10.214.24.226</t>
  </si>
  <si>
    <t>mdpap04use2pr</t>
  </si>
  <si>
    <t>10.213.34.61</t>
  </si>
  <si>
    <t>sapmdpap04pr</t>
  </si>
  <si>
    <t>10.213.34.62</t>
  </si>
  <si>
    <t>10.214.24.231</t>
  </si>
  <si>
    <t>10.214.24.232</t>
  </si>
  <si>
    <t>mdpap05use2pr</t>
  </si>
  <si>
    <t>10.213.34.63</t>
  </si>
  <si>
    <t>sapmdpap05pr</t>
  </si>
  <si>
    <t>10.213.34.64</t>
  </si>
  <si>
    <t>10.214.24.227</t>
  </si>
  <si>
    <t>10.214.24.228</t>
  </si>
  <si>
    <t>Apache Webserver (Non-SAP )</t>
  </si>
  <si>
    <t>mfpap01use2pr</t>
  </si>
  <si>
    <t>10.213.33.6</t>
  </si>
  <si>
    <t>sapmfpap01pr</t>
  </si>
  <si>
    <t>10.213.33.7</t>
  </si>
  <si>
    <t>MFP</t>
  </si>
  <si>
    <t>sap-rg-mfp-cus-pr</t>
  </si>
  <si>
    <t>sap-sn-mgmt-qa</t>
  </si>
  <si>
    <t>sap-avs-mfpap-cus-pr</t>
  </si>
  <si>
    <t>sap-ppg-mfp-cus-pr</t>
  </si>
  <si>
    <t xml:space="preserve">10.214.24.219 </t>
  </si>
  <si>
    <t>10.214.24.220</t>
  </si>
  <si>
    <t>SAP Business Process Automation by Redwood (ASCS )</t>
  </si>
  <si>
    <t>rbpcs01use2pr</t>
  </si>
  <si>
    <t>10.213.34.69</t>
  </si>
  <si>
    <t>saprbpcs01pr</t>
  </si>
  <si>
    <t>10.213.34.70</t>
  </si>
  <si>
    <t>RBP</t>
  </si>
  <si>
    <t>sap-rg-rbp-cus-pr</t>
  </si>
  <si>
    <t>sap-avs-rbpap-cus-pr</t>
  </si>
  <si>
    <t>sap-ppg-rbp-cus-pr</t>
  </si>
  <si>
    <t xml:space="preserve">10.214.24.193 </t>
  </si>
  <si>
    <t>10.214.24.194</t>
  </si>
  <si>
    <t>sap-ilb-rbpapp-cus-pr-01</t>
  </si>
  <si>
    <t>10.214.24.113</t>
  </si>
  <si>
    <t>10.214.24.112</t>
  </si>
  <si>
    <t>SAP Business Process Automation by Redwood (ERS )</t>
  </si>
  <si>
    <t>rbpcs02use2pr</t>
  </si>
  <si>
    <t>10.213.34.71</t>
  </si>
  <si>
    <t>saprbpcs02pr</t>
  </si>
  <si>
    <t>10.213.34.72</t>
  </si>
  <si>
    <t xml:space="preserve">10.214.24.203 </t>
  </si>
  <si>
    <t>10.214.24.204</t>
  </si>
  <si>
    <t>SAP Solution Manager 7.2 (JAVA) (ASCS+PAS )</t>
  </si>
  <si>
    <t>sjpcs01use2pr</t>
  </si>
  <si>
    <t>10.213.34.73</t>
  </si>
  <si>
    <t>sapsjpcs01pr</t>
  </si>
  <si>
    <t>10.213.34.74</t>
  </si>
  <si>
    <t>SJP</t>
  </si>
  <si>
    <t>sap-rg-sjp-cus-pr</t>
  </si>
  <si>
    <t>sap-avs-sjpap-cus-pr</t>
  </si>
  <si>
    <t>sap-ppg-sjp-cus-pr</t>
  </si>
  <si>
    <t>10.214.24.181</t>
  </si>
  <si>
    <t>10.214.24.182</t>
  </si>
  <si>
    <t>sap-ilb-sjpapp-cus-pr-01</t>
  </si>
  <si>
    <t>10.214.24.115</t>
  </si>
  <si>
    <t>10.214.24.114</t>
  </si>
  <si>
    <t>SAP Solution Manager 7.2 (JAVA) (ERS )</t>
  </si>
  <si>
    <t>sjpcs02use2pr</t>
  </si>
  <si>
    <t>10.213.34.75</t>
  </si>
  <si>
    <t>sapsjpcs02pr</t>
  </si>
  <si>
    <t>10.213.34.76</t>
  </si>
  <si>
    <t xml:space="preserve">10.214.24.177 </t>
  </si>
  <si>
    <t>10.214.24.178</t>
  </si>
  <si>
    <t>SAP Solution Manager 7.2 (ABAP) (ASCS+PAS )</t>
  </si>
  <si>
    <t>smpcs01use2pr</t>
  </si>
  <si>
    <t>10.213.34.77</t>
  </si>
  <si>
    <t>sapsmpcs01pr</t>
  </si>
  <si>
    <t>10.213.34.78</t>
  </si>
  <si>
    <t>SMP</t>
  </si>
  <si>
    <t>sap-rg-smp-cus-pr</t>
  </si>
  <si>
    <t>sap-avs-smpap-cus-pr</t>
  </si>
  <si>
    <t>sap-ppg-smp-cus-pr</t>
  </si>
  <si>
    <t>10.214.24.249</t>
  </si>
  <si>
    <t>10.214.24.250</t>
  </si>
  <si>
    <t>sap-ilb-smpapp-cus-pr-01</t>
  </si>
  <si>
    <t>10.214.24.117</t>
  </si>
  <si>
    <t>10.214.24.116</t>
  </si>
  <si>
    <t>SAP Solution Manager 7.2 (ABAP) (ERS )</t>
  </si>
  <si>
    <t>smpcs02use2pr</t>
  </si>
  <si>
    <t>10.213.34.79</t>
  </si>
  <si>
    <t>sapsmpcs02pr</t>
  </si>
  <si>
    <t>10.213.34.80</t>
  </si>
  <si>
    <t>10.214.24.251</t>
  </si>
  <si>
    <t>10.214.24.252</t>
  </si>
  <si>
    <t>IaaS Basic (Vertex SIC)</t>
  </si>
  <si>
    <t>vspap01use2pr</t>
  </si>
  <si>
    <t>10.213.33.8</t>
  </si>
  <si>
    <t>sapvspap01pr</t>
  </si>
  <si>
    <t>10.213.33.9</t>
  </si>
  <si>
    <t>VSP</t>
  </si>
  <si>
    <t>sap-rg-vsp-cus-pr</t>
  </si>
  <si>
    <t>sap-avs-vspap-cus-pr</t>
  </si>
  <si>
    <t>sap-ppg-vsp-cus-pr</t>
  </si>
  <si>
    <t>10.214.24.243</t>
  </si>
  <si>
    <t>10.214.24.244</t>
  </si>
  <si>
    <t>SAP Webdispatcher (App )</t>
  </si>
  <si>
    <t>wpdap01use2pr</t>
  </si>
  <si>
    <t>10.213.34.81</t>
  </si>
  <si>
    <t>sapwd1ap01pr</t>
  </si>
  <si>
    <t>10.213.34.82</t>
  </si>
  <si>
    <t>WD1</t>
  </si>
  <si>
    <t>sap-rg-wpd-cus-pr</t>
  </si>
  <si>
    <t>sap-avs-wpdap-cus-pr</t>
  </si>
  <si>
    <t>sap-ppg-wpd-cus-pr</t>
  </si>
  <si>
    <t>10.214.24.235</t>
  </si>
  <si>
    <t>10.214.24.236</t>
  </si>
  <si>
    <t>wpdap02use2pr</t>
  </si>
  <si>
    <t>10.213.34.83</t>
  </si>
  <si>
    <t>sapwd2ap02pr</t>
  </si>
  <si>
    <t>10.213.34.84</t>
  </si>
  <si>
    <t>WD2</t>
  </si>
  <si>
    <t>10.214.24.233</t>
  </si>
  <si>
    <t>10.214.24.234</t>
  </si>
  <si>
    <t xml:space="preserve">Wily Introscope </t>
  </si>
  <si>
    <t>wlyap01use2pr</t>
  </si>
  <si>
    <t>10.213.34.85</t>
  </si>
  <si>
    <t>sapwlyap01pr</t>
  </si>
  <si>
    <t>10.213.34.86</t>
  </si>
  <si>
    <t>Wily</t>
  </si>
  <si>
    <t>sap-rg-wly-cus-pr</t>
  </si>
  <si>
    <t>sap-avs-wlyap-cus-pr</t>
  </si>
  <si>
    <t>sap-ppg-wly-cus-pr</t>
  </si>
  <si>
    <t>10.214.24.253</t>
  </si>
  <si>
    <t>10.214.24.254</t>
  </si>
  <si>
    <t>Unmanaged IaaS WTS service for customer (Non-SAP )</t>
  </si>
  <si>
    <t>iaaswp1use2pr</t>
  </si>
  <si>
    <t>10.213.33.12</t>
  </si>
  <si>
    <t>sapwp1ap01pr</t>
  </si>
  <si>
    <t>10.213.33.13</t>
  </si>
  <si>
    <t>WP1</t>
  </si>
  <si>
    <t>WindowsServer</t>
  </si>
  <si>
    <t>sap-rg-wts-cus-pr</t>
  </si>
  <si>
    <t>sap-avs-wtsap-cus-pr</t>
  </si>
  <si>
    <t>sap-ppg-wts-cus-pr</t>
  </si>
  <si>
    <t>10.214.24.241</t>
  </si>
  <si>
    <t>10.214.24.242</t>
  </si>
  <si>
    <t>SAP Router</t>
  </si>
  <si>
    <t>saproutuse2pr</t>
  </si>
  <si>
    <t>10.213.1.100</t>
  </si>
  <si>
    <t>saprouter</t>
  </si>
  <si>
    <t>Region</t>
  </si>
  <si>
    <t xml:space="preserve">Load Balancer Front end IP </t>
  </si>
  <si>
    <t>LB</t>
  </si>
  <si>
    <t>SAP BusinessObjects Business Intelligence platform (Bobj) (ASE DB )</t>
  </si>
  <si>
    <t>SAP Solution Manager 7.2  (HANA DB )</t>
  </si>
  <si>
    <t>Fiori for S/4HANA On-Premise Edition (ASE DB )</t>
  </si>
  <si>
    <t>SAP HANA-EIM (HANA DB )</t>
  </si>
  <si>
    <t>SAP HANA-EIM (HANA DB )- StandBy</t>
  </si>
  <si>
    <t>Secondary Region</t>
  </si>
  <si>
    <t>bipdb01cusdr</t>
  </si>
  <si>
    <t>10.214.26.64</t>
  </si>
  <si>
    <t>sapbipdb01dr</t>
  </si>
  <si>
    <t>10.214.26.65</t>
  </si>
  <si>
    <t>smpdb01cusdr</t>
  </si>
  <si>
    <t>10.214.26.68</t>
  </si>
  <si>
    <t>sapsmpdb01dr</t>
  </si>
  <si>
    <t>10.214.26.69</t>
  </si>
  <si>
    <t>fipdb01cusdr</t>
  </si>
  <si>
    <t>10.214.26.70</t>
  </si>
  <si>
    <t>sapfipdb01dr</t>
  </si>
  <si>
    <t>10.214.26.71</t>
  </si>
  <si>
    <t>eipdb01cusdr</t>
  </si>
  <si>
    <t>10.214.26.72</t>
  </si>
  <si>
    <t>sapeipdb01dr</t>
  </si>
  <si>
    <t>10.214.26.73</t>
  </si>
  <si>
    <t>eipdb02cusdr</t>
  </si>
  <si>
    <t>10.214.26.74</t>
  </si>
  <si>
    <t>sapeipdb02dr</t>
  </si>
  <si>
    <t>10.214.26.75</t>
  </si>
  <si>
    <t>eipdb03cusdr</t>
  </si>
  <si>
    <t>10.214.26.76</t>
  </si>
  <si>
    <t>sapeipdb03dr</t>
  </si>
  <si>
    <t>10.214.26.77</t>
  </si>
  <si>
    <t>eipdb04cusdr</t>
  </si>
  <si>
    <t>10.214.26.78</t>
  </si>
  <si>
    <t>sapeipdb04dr</t>
  </si>
  <si>
    <t>10.214.26.79</t>
  </si>
  <si>
    <t>SMP/SJP</t>
  </si>
  <si>
    <t>EIP</t>
  </si>
  <si>
    <t>M32ls</t>
  </si>
  <si>
    <t>M128S</t>
  </si>
  <si>
    <t>DR-Production(DB)</t>
  </si>
  <si>
    <t>sap-rg-bip-cus-dr</t>
  </si>
  <si>
    <t>sap-rg-smp-cus-dr</t>
  </si>
  <si>
    <t>sap-rg-fip-cus-dr</t>
  </si>
  <si>
    <t>sap-rg-eip-cus-dr</t>
  </si>
  <si>
    <t>sap-sn-db-qa</t>
  </si>
  <si>
    <t>sap-avs-bipdb-cus-pr</t>
  </si>
  <si>
    <t>sap-avs-eipdb-cus-dr</t>
  </si>
  <si>
    <t>sap-avs-fipdb-cus-pr</t>
  </si>
  <si>
    <t>sap-avs-smpdb-cus-pr</t>
  </si>
  <si>
    <t>sap-ppg-eip-cus-pr</t>
  </si>
  <si>
    <t>BHF_IC@accenture.com</t>
  </si>
  <si>
    <t>BHF_SI_Basis@accenture.com</t>
  </si>
  <si>
    <t>DNS</t>
  </si>
  <si>
    <t>SAP AMS Team</t>
  </si>
  <si>
    <t>CMS Team</t>
  </si>
  <si>
    <t>BHF Basis Team</t>
  </si>
  <si>
    <t>bhf_gl_sap_basis_team@brighthousefinancial.com</t>
  </si>
  <si>
    <t>hitesh.jain@accenture.com</t>
  </si>
  <si>
    <t>tapan.soni@accenture.com</t>
  </si>
  <si>
    <t>chad.zimmerman1@brighthousefinancial.com</t>
  </si>
  <si>
    <t>SAP Business Process Automation by Redwood (App )</t>
  </si>
  <si>
    <t>SAP Solution Manager 7.2 (JAVA) (App )</t>
  </si>
  <si>
    <t>SAP Solution Manager 7.2 (ABAP) (App )</t>
  </si>
  <si>
    <t>Terminal Server</t>
  </si>
  <si>
    <t>Pre-Checks 
1- No lock on Resoure group (Primary and DR both)
2-Check and confirm core quota in Central US</t>
  </si>
  <si>
    <t>Check the FW rules at Azure Central US region ( Replicate the same rules with DR IP address )</t>
  </si>
  <si>
    <t xml:space="preserve">Perform Sybase DB with ILB checks </t>
  </si>
  <si>
    <t>Check the fstab entry in Source VMs for ANF set as 00 vaule</t>
  </si>
  <si>
    <t xml:space="preserve">
Check SAP Applications status from SAP GUI and Web Browsers from Production East US 2.
</t>
  </si>
  <si>
    <t>Check the SAP HANA database status from SAP HANA Studio from Production East Management Server.</t>
  </si>
  <si>
    <t>Check the localhost file entries and make the changes as per requirement on the Dr region</t>
  </si>
  <si>
    <t>Cleanup DR Resources on Central US region from Azure Portal</t>
  </si>
  <si>
    <t>Check Time zone on VM - should be UTC</t>
  </si>
  <si>
    <t xml:space="preserve">After failover, validate below items:
a. NIC property (eg. Accelerated Networking) of the VMs at Central US region  and routing table 
b. Validate number of NIC's on target VM's matches source
c. Azure load balancer (ALB) front IP, Backend Ips, Health probes, LB rules </t>
  </si>
  <si>
    <t xml:space="preserve">Make sure targetted VMs are up &amp; running at  Primary region  and same VM machines got failover to Central US region with different hostname and IP add </t>
  </si>
  <si>
    <t>During DR</t>
  </si>
  <si>
    <t>Usage</t>
  </si>
  <si>
    <t>sapfipap01pr</t>
  </si>
  <si>
    <t>10.213.34.90</t>
  </si>
  <si>
    <t>sapfipap02pr</t>
  </si>
  <si>
    <t>10.213.34.91</t>
  </si>
  <si>
    <t>saphapap01pr</t>
  </si>
  <si>
    <t>10.213.34.88</t>
  </si>
  <si>
    <t>saphapap02pr</t>
  </si>
  <si>
    <t>10.213.34.89</t>
  </si>
  <si>
    <t>sapmdpap01pr</t>
  </si>
  <si>
    <t>10.213.34.92</t>
  </si>
  <si>
    <t>sapmdpap02pr</t>
  </si>
  <si>
    <t>10.213.34.93</t>
  </si>
  <si>
    <t>sapsmpap02pr</t>
  </si>
  <si>
    <t>10.213.34.99</t>
  </si>
  <si>
    <t>sapsmpap01pr</t>
  </si>
  <si>
    <t>10.213.34.98</t>
  </si>
  <si>
    <t>sapsjpap02pr</t>
  </si>
  <si>
    <t>10.213.34.97</t>
  </si>
  <si>
    <t>sapsjpap01pr</t>
  </si>
  <si>
    <t>10.213.34.96</t>
  </si>
  <si>
    <t>saprbpap02pr</t>
  </si>
  <si>
    <t>10.213.34.95</t>
  </si>
  <si>
    <t>saprbpap01pr</t>
  </si>
  <si>
    <t>10.213.34.94</t>
  </si>
  <si>
    <t>Primary Region IP</t>
  </si>
  <si>
    <t>VM - Physical IP</t>
  </si>
  <si>
    <t xml:space="preserve">Virtual IP </t>
  </si>
  <si>
    <t>Load Balancer Front End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</si>
</sst>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4" x14ac:knownFonts="1">
    <font>
      <sz val="11"/>
      <color theme="1"/>
      <name val="Calibri"/>
      <family val="2"/>
      <scheme val="minor"/>
    </font>
    <font>
      <b/>
      <sz val="11"/>
      <color theme="1"/>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
      <strike/>
      <sz val="11"/>
      <color theme="1"/>
      <name val="Calibri"/>
      <family val="2"/>
      <scheme val="minor"/>
    </font>
    <font>
      <b/>
      <sz val="12"/>
      <color theme="0"/>
      <name val="Calibri"/>
      <family val="2"/>
      <scheme val="minor"/>
    </font>
    <font>
      <b/>
      <sz val="8"/>
      <color theme="1"/>
      <name val="Arial"/>
      <family val="2"/>
    </font>
    <font>
      <b/>
      <sz val="8"/>
      <color rgb="FF000000"/>
      <name val="Arial"/>
      <family val="2"/>
    </font>
    <font>
      <sz val="8"/>
      <color theme="1"/>
      <name val="Arial"/>
      <family val="2"/>
    </font>
    <font>
      <b/>
      <sz val="12"/>
      <color theme="1"/>
      <name val="Arial"/>
      <family val="2"/>
    </font>
    <font>
      <sz val="10"/>
      <color theme="1"/>
      <name val="Arial"/>
      <family val="2"/>
    </font>
    <font>
      <b/>
      <sz val="10"/>
      <color theme="1"/>
      <name val="Arial"/>
      <family val="2"/>
    </font>
    <font>
      <b/>
      <sz val="10"/>
      <color rgb="FF000000"/>
      <name val="Arial"/>
      <family val="2"/>
    </font>
    <font>
      <b/>
      <sz val="14"/>
      <color theme="1"/>
      <name val="Calibri"/>
      <family val="2"/>
      <scheme val="minor"/>
    </font>
    <font>
      <sz val="11"/>
      <color theme="1"/>
      <name val="Times New Roman"/>
      <family val="1"/>
    </font>
    <font>
      <sz val="11"/>
      <color theme="1"/>
      <name val="Arial"/>
      <family val="2"/>
    </font>
    <font>
      <sz val="11"/>
      <color theme="1"/>
      <name val="Segoe UI"/>
      <family val="2"/>
    </font>
    <font>
      <u/>
      <sz val="11"/>
      <color theme="10"/>
      <name val="Calibri"/>
      <family val="2"/>
      <scheme val="minor"/>
    </font>
    <font>
      <sz val="11"/>
      <color theme="1"/>
      <name val="Calibri"/>
      <family val="2"/>
    </font>
    <font>
      <sz val="11"/>
      <color rgb="FF000000"/>
      <name val="Calibri"/>
    </font>
    <font>
      <sz val="10"/>
      <color rgb="FF000000"/>
      <name val="Graphik"/>
      <family val="2"/>
    </font>
    <font>
      <sz val="14"/>
      <color rgb="FF000000"/>
      <name val="Calibri"/>
      <family val="2"/>
      <scheme val="minor"/>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D9D9"/>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249977111117893"/>
        <bgColor theme="4"/>
      </patternFill>
    </fill>
    <fill>
      <patternFill patternType="solid">
        <fgColor theme="8" tint="-0.249977111117893"/>
        <bgColor indexed="64"/>
      </patternFill>
    </fill>
    <fill>
      <patternFill patternType="solid">
        <fgColor theme="8" tint="0.79998168889431442"/>
        <bgColor indexed="64"/>
      </patternFill>
    </fill>
    <fill>
      <patternFill patternType="solid">
        <fgColor theme="9"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medium">
        <color rgb="FF000000"/>
      </right>
      <top/>
      <bottom style="medium">
        <color rgb="FF000000"/>
      </bottom>
      <diagonal/>
    </border>
    <border>
      <left style="thin">
        <color theme="1" tint="0.499984740745262"/>
      </left>
      <right style="thin">
        <color theme="1" tint="0.499984740745262"/>
      </right>
      <top style="thin">
        <color theme="1" tint="0.499984740745262"/>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s>
  <cellStyleXfs count="2">
    <xf numFmtId="0" fontId="0" fillId="0" borderId="0"/>
    <xf numFmtId="0" fontId="18" fillId="0" borderId="0" applyNumberFormat="0" applyFill="0" applyBorder="0" applyAlignment="0" applyProtection="0"/>
  </cellStyleXfs>
  <cellXfs count="105">
    <xf numFmtId="0" fontId="0" fillId="0" borderId="0" xfId="0"/>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1" fillId="0" borderId="0" xfId="0" applyFont="1"/>
    <xf numFmtId="0" fontId="5" fillId="0" borderId="0" xfId="0" applyFont="1" applyAlignment="1">
      <alignment horizontal="center" vertical="center"/>
    </xf>
    <xf numFmtId="0" fontId="0" fillId="2" borderId="0" xfId="0" applyFill="1" applyAlignment="1">
      <alignment horizontal="center" vertical="center"/>
    </xf>
    <xf numFmtId="0" fontId="14" fillId="0" borderId="0" xfId="0" applyFont="1"/>
    <xf numFmtId="0" fontId="16" fillId="0" borderId="0" xfId="0" applyFont="1" applyAlignment="1">
      <alignment vertical="center"/>
    </xf>
    <xf numFmtId="0" fontId="16" fillId="0" borderId="0" xfId="0" applyFont="1" applyAlignment="1">
      <alignment horizontal="left" vertical="center" indent="4"/>
    </xf>
    <xf numFmtId="0" fontId="17" fillId="0" borderId="0" xfId="0" applyFont="1" applyAlignment="1">
      <alignment horizontal="left" vertical="center" indent="4"/>
    </xf>
    <xf numFmtId="0" fontId="0" fillId="0" borderId="0" xfId="0" applyAlignment="1">
      <alignment vertical="center"/>
    </xf>
    <xf numFmtId="0" fontId="0" fillId="7" borderId="7" xfId="0" applyFill="1" applyBorder="1" applyAlignment="1">
      <alignment horizontal="center" vertical="center"/>
    </xf>
    <xf numFmtId="0" fontId="0" fillId="7" borderId="7" xfId="0" applyFill="1" applyBorder="1" applyAlignment="1">
      <alignment horizontal="left" vertical="center" wrapText="1"/>
    </xf>
    <xf numFmtId="0" fontId="0" fillId="7" borderId="7" xfId="0" applyFill="1" applyBorder="1" applyAlignment="1">
      <alignment horizontal="center" vertical="center" wrapText="1"/>
    </xf>
    <xf numFmtId="164" fontId="0" fillId="7" borderId="7" xfId="0" applyNumberFormat="1" applyFill="1" applyBorder="1" applyAlignment="1">
      <alignment horizontal="center" vertical="center" wrapText="1"/>
    </xf>
    <xf numFmtId="0" fontId="0" fillId="7" borderId="7" xfId="0" applyFill="1" applyBorder="1" applyAlignment="1">
      <alignment horizontal="center"/>
    </xf>
    <xf numFmtId="0" fontId="5" fillId="7" borderId="7" xfId="0" applyFont="1" applyFill="1" applyBorder="1" applyAlignment="1">
      <alignment horizontal="center" vertical="center" wrapText="1"/>
    </xf>
    <xf numFmtId="0" fontId="5" fillId="7" borderId="7" xfId="0" applyFont="1" applyFill="1" applyBorder="1" applyAlignment="1">
      <alignment horizontal="center" vertical="center"/>
    </xf>
    <xf numFmtId="0" fontId="5" fillId="7" borderId="7" xfId="0" applyFont="1" applyFill="1" applyBorder="1" applyAlignment="1">
      <alignment horizontal="left" vertical="center" wrapText="1"/>
    </xf>
    <xf numFmtId="0" fontId="0" fillId="4" borderId="7" xfId="0" applyFill="1" applyBorder="1" applyAlignment="1">
      <alignment horizontal="center" vertical="center"/>
    </xf>
    <xf numFmtId="0" fontId="4" fillId="4" borderId="7" xfId="0"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7" xfId="0" applyFont="1" applyFill="1" applyBorder="1" applyAlignment="1">
      <alignment horizontal="center" vertical="center" wrapText="1"/>
    </xf>
    <xf numFmtId="0" fontId="1" fillId="4" borderId="7" xfId="0" applyFont="1" applyFill="1" applyBorder="1" applyAlignment="1">
      <alignment horizontal="left" vertical="center" wrapText="1"/>
    </xf>
    <xf numFmtId="0" fontId="0" fillId="4" borderId="7" xfId="0" applyFill="1" applyBorder="1" applyAlignment="1">
      <alignment horizontal="center" vertical="center" wrapText="1"/>
    </xf>
    <xf numFmtId="0" fontId="1" fillId="7" borderId="7" xfId="0" applyFont="1" applyFill="1" applyBorder="1" applyAlignment="1">
      <alignment horizontal="center" vertical="center"/>
    </xf>
    <xf numFmtId="0" fontId="1" fillId="7" borderId="7" xfId="0" applyFont="1" applyFill="1" applyBorder="1" applyAlignment="1">
      <alignment horizontal="left" vertical="center" wrapText="1"/>
    </xf>
    <xf numFmtId="0" fontId="1" fillId="7" borderId="7" xfId="0" applyFont="1" applyFill="1" applyBorder="1" applyAlignment="1">
      <alignment horizontal="center" vertical="center" wrapText="1"/>
    </xf>
    <xf numFmtId="0" fontId="6" fillId="8" borderId="2"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4" xfId="0" applyFont="1" applyFill="1" applyBorder="1" applyAlignment="1">
      <alignment horizontal="center" vertical="center" wrapText="1"/>
    </xf>
    <xf numFmtId="0" fontId="2" fillId="9" borderId="5" xfId="0" applyFont="1" applyFill="1" applyBorder="1" applyAlignment="1">
      <alignment horizontal="center" vertical="center"/>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3" xfId="0" applyFont="1" applyFill="1" applyBorder="1" applyAlignment="1">
      <alignment horizontal="center" vertical="center"/>
    </xf>
    <xf numFmtId="0" fontId="0" fillId="0" borderId="1" xfId="0" applyBorder="1"/>
    <xf numFmtId="0" fontId="0" fillId="0" borderId="1" xfId="0" applyBorder="1" applyAlignment="1">
      <alignment vertical="center" wrapText="1"/>
    </xf>
    <xf numFmtId="0" fontId="0" fillId="0" borderId="1" xfId="0" applyBorder="1" applyAlignment="1">
      <alignment vertical="center"/>
    </xf>
    <xf numFmtId="0" fontId="3" fillId="7" borderId="7" xfId="0" applyFont="1" applyFill="1" applyBorder="1" applyAlignment="1">
      <alignment horizontal="left" vertical="center" wrapText="1" readingOrder="1"/>
    </xf>
    <xf numFmtId="0" fontId="1" fillId="10" borderId="0" xfId="0" applyFont="1" applyFill="1" applyAlignment="1">
      <alignment horizontal="center"/>
    </xf>
    <xf numFmtId="0" fontId="1" fillId="10" borderId="1" xfId="0" applyFont="1" applyFill="1" applyBorder="1" applyAlignment="1">
      <alignment horizontal="center"/>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0" fillId="0" borderId="0" xfId="0" applyFont="1" applyAlignment="1">
      <alignment horizontal="left" vertical="center" indent="1"/>
    </xf>
    <xf numFmtId="0" fontId="18" fillId="0" borderId="0" xfId="1"/>
    <xf numFmtId="0" fontId="1" fillId="0" borderId="0" xfId="0" applyFont="1" applyAlignment="1">
      <alignment horizontal="center"/>
    </xf>
    <xf numFmtId="0" fontId="1" fillId="11" borderId="7" xfId="0" applyFont="1" applyFill="1" applyBorder="1" applyAlignment="1">
      <alignment horizontal="center"/>
    </xf>
    <xf numFmtId="1" fontId="6" fillId="8" borderId="2" xfId="0" applyNumberFormat="1" applyFont="1" applyFill="1" applyBorder="1" applyAlignment="1">
      <alignment horizontal="center" vertical="center" wrapText="1"/>
    </xf>
    <xf numFmtId="1" fontId="0" fillId="7" borderId="7" xfId="0" applyNumberFormat="1" applyFill="1" applyBorder="1" applyAlignment="1">
      <alignment horizontal="center" vertical="center" wrapText="1"/>
    </xf>
    <xf numFmtId="1" fontId="5" fillId="7" borderId="7" xfId="0" applyNumberFormat="1" applyFont="1" applyFill="1" applyBorder="1" applyAlignment="1">
      <alignment horizontal="center" vertical="center" wrapText="1"/>
    </xf>
    <xf numFmtId="1" fontId="1" fillId="4" borderId="7" xfId="0" applyNumberFormat="1" applyFont="1" applyFill="1" applyBorder="1" applyAlignment="1">
      <alignment horizontal="center" vertical="center" wrapText="1"/>
    </xf>
    <xf numFmtId="1" fontId="0" fillId="4" borderId="7" xfId="0" applyNumberFormat="1" applyFill="1" applyBorder="1" applyAlignment="1">
      <alignment horizontal="center" vertical="center" wrapText="1"/>
    </xf>
    <xf numFmtId="1" fontId="1" fillId="7" borderId="7" xfId="0" applyNumberFormat="1" applyFont="1" applyFill="1" applyBorder="1" applyAlignment="1">
      <alignment horizontal="center" vertical="center" wrapText="1"/>
    </xf>
    <xf numFmtId="1" fontId="0" fillId="0" borderId="0" xfId="0" applyNumberFormat="1"/>
    <xf numFmtId="0" fontId="0" fillId="0" borderId="0" xfId="0" applyAlignment="1">
      <alignment horizontal="left" vertical="center" wrapText="1"/>
    </xf>
    <xf numFmtId="0" fontId="9"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quotePrefix="1"/>
    <xf numFmtId="0" fontId="0" fillId="0" borderId="0" xfId="0" quotePrefix="1" applyAlignment="1">
      <alignment horizontal="left"/>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0" fillId="6" borderId="1" xfId="0" applyFill="1" applyBorder="1" applyAlignment="1">
      <alignment horizontal="center"/>
    </xf>
    <xf numFmtId="0" fontId="0" fillId="6" borderId="1" xfId="0" applyFill="1" applyBorder="1" applyAlignment="1">
      <alignment horizontal="center" wrapText="1"/>
    </xf>
    <xf numFmtId="0" fontId="0" fillId="7" borderId="7" xfId="0" applyFill="1" applyBorder="1" applyAlignment="1">
      <alignment horizontal="left" wrapText="1"/>
    </xf>
    <xf numFmtId="0" fontId="0" fillId="0" borderId="0" xfId="0" applyAlignment="1">
      <alignment horizontal="left" wrapText="1"/>
    </xf>
    <xf numFmtId="0" fontId="19" fillId="0" borderId="8" xfId="0" applyFont="1" applyBorder="1" applyAlignment="1">
      <alignment vertical="center" wrapText="1"/>
    </xf>
    <xf numFmtId="0" fontId="0" fillId="3" borderId="7" xfId="0" applyFill="1" applyBorder="1" applyAlignment="1">
      <alignment horizontal="left" vertical="center" wrapText="1"/>
    </xf>
    <xf numFmtId="0" fontId="1" fillId="7" borderId="9" xfId="0" applyFont="1" applyFill="1" applyBorder="1" applyAlignment="1">
      <alignment horizontal="center" vertical="center" wrapText="1"/>
    </xf>
    <xf numFmtId="0" fontId="0" fillId="0" borderId="1" xfId="0" applyBorder="1" applyAlignment="1">
      <alignment vertical="top" wrapText="1"/>
    </xf>
    <xf numFmtId="0" fontId="1" fillId="0" borderId="0" xfId="0" applyFont="1" applyAlignment="1">
      <alignment horizontal="left" vertical="center"/>
    </xf>
    <xf numFmtId="0" fontId="1" fillId="0" borderId="0" xfId="0" applyFont="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 fillId="10" borderId="1" xfId="0" applyFont="1" applyFill="1" applyBorder="1" applyAlignment="1">
      <alignment horizontal="center" wrapText="1"/>
    </xf>
    <xf numFmtId="0" fontId="20" fillId="0" borderId="13" xfId="0" applyFont="1" applyBorder="1" applyAlignment="1">
      <alignment horizontal="center" vertical="center"/>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22" fillId="0" borderId="0" xfId="0" applyFont="1"/>
    <xf numFmtId="0" fontId="1" fillId="10" borderId="14" xfId="0" applyFont="1" applyFill="1" applyBorder="1" applyAlignment="1">
      <alignment horizontal="center"/>
    </xf>
    <xf numFmtId="0" fontId="20" fillId="0" borderId="14" xfId="0" applyFont="1" applyBorder="1" applyAlignment="1">
      <alignment horizontal="center" vertical="center"/>
    </xf>
    <xf numFmtId="0" fontId="23" fillId="0" borderId="13" xfId="0" applyFont="1" applyBorder="1" applyAlignment="1">
      <alignment horizontal="center" vertical="center"/>
    </xf>
    <xf numFmtId="0" fontId="1" fillId="10" borderId="15" xfId="0" applyFont="1" applyFill="1" applyBorder="1" applyAlignment="1">
      <alignment horizontal="center"/>
    </xf>
    <xf numFmtId="0" fontId="20" fillId="0" borderId="16" xfId="0" applyFont="1" applyFill="1" applyBorder="1" applyAlignment="1">
      <alignment horizontal="center" vertical="center"/>
    </xf>
    <xf numFmtId="0" fontId="0" fillId="0" borderId="11" xfId="0" applyBorder="1"/>
    <xf numFmtId="0" fontId="20" fillId="0" borderId="0" xfId="0" applyFont="1" applyBorder="1" applyAlignment="1">
      <alignment horizontal="center" vertical="center"/>
    </xf>
    <xf numFmtId="0" fontId="0" fillId="0" borderId="0" xfId="0" applyBorder="1"/>
    <xf numFmtId="0" fontId="20" fillId="0" borderId="11" xfId="0" applyFont="1" applyFill="1" applyBorder="1" applyAlignment="1">
      <alignment horizontal="center" vertical="center"/>
    </xf>
    <xf numFmtId="0" fontId="20" fillId="0" borderId="17"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1" fillId="6" borderId="0" xfId="0" applyFont="1" applyFill="1" applyAlignment="1">
      <alignment horizontal="center" vertical="center"/>
    </xf>
    <xf numFmtId="0" fontId="1" fillId="6" borderId="6" xfId="0" applyFont="1" applyFill="1" applyBorder="1" applyAlignment="1">
      <alignment horizontal="center" vertical="center"/>
    </xf>
    <xf numFmtId="0" fontId="1" fillId="6" borderId="1" xfId="0" applyFont="1" applyFill="1" applyBorder="1" applyAlignment="1">
      <alignment horizontal="center"/>
    </xf>
    <xf numFmtId="0" fontId="9" fillId="3" borderId="1" xfId="0" applyFont="1" applyFill="1" applyBorder="1" applyAlignment="1">
      <alignment horizontal="center" vertical="center" wrapText="1"/>
    </xf>
  </cellXfs>
  <cellStyles count="2">
    <cellStyle name="Hyperlink" xfId="1" builtinId="8"/>
    <cellStyle name="Normal" xfId="0" builtinId="0"/>
  </cellStyles>
  <dxfs count="10">
    <dxf>
      <fill>
        <patternFill patternType="solid">
          <fgColor indexed="64"/>
          <bgColor theme="0" tint="-4.9989318521683403E-2"/>
        </patternFill>
      </fill>
      <alignment horizontal="center" vertical="center" textRotation="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theme="0" tint="-4.9989318521683403E-2"/>
        </patternFill>
      </fill>
      <alignment horizontal="center" vertical="center" textRotation="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theme="0" tint="-4.9989318521683403E-2"/>
        </patternFill>
      </fill>
      <alignment horizontal="left" vertical="center" textRotation="0" wrapText="1"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ill>
        <patternFill patternType="solid">
          <fgColor indexed="64"/>
          <bgColor theme="0" tint="-4.9989318521683403E-2"/>
        </patternFill>
      </fill>
      <alignment horizontal="center" vertical="center" textRotation="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ill>
        <patternFill patternType="solid">
          <fgColor indexed="64"/>
          <bgColor theme="0" tint="-4.9989318521683403E-2"/>
        </patternFill>
      </fill>
      <alignment horizontal="center" vertical="center" textRotation="0"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2F2F2"/>
        </patternFill>
      </fill>
      <alignment horizontal="center" vertical="center" textRotation="0" indent="0" justifyLastLine="0" shrinkToFit="0" readingOrder="0"/>
    </dxf>
    <dxf>
      <border>
        <bottom style="thin">
          <color rgb="FF000000"/>
        </bottom>
      </border>
    </dxf>
    <dxf>
      <font>
        <strike val="0"/>
        <outline val="0"/>
        <shadow val="0"/>
        <u val="none"/>
        <vertAlign val="baseline"/>
        <sz val="12"/>
        <color theme="1"/>
        <name val="Calibri"/>
        <family val="2"/>
        <scheme val="minor"/>
      </font>
      <fill>
        <patternFill patternType="solid">
          <bgColor theme="8"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s_venkata_kondaveeti_accenture_com/Documents/Azure/Docs/FGP_DR_Runbook%20v1.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
      <sheetName val="Input Help"/>
      <sheetName val="Application DR parameters"/>
      <sheetName val="Exercise Details"/>
      <sheetName val="Infrastructure Inventory"/>
      <sheetName val="Timeline"/>
      <sheetName val="Issues Identified"/>
      <sheetName val="Lessons Learned"/>
      <sheetName val="Lists"/>
    </sheetNames>
    <sheetDataSet>
      <sheetData sheetId="0"/>
      <sheetData sheetId="1"/>
      <sheetData sheetId="2"/>
      <sheetData sheetId="3"/>
      <sheetData sheetId="4"/>
      <sheetData sheetId="5"/>
      <sheetData sheetId="6"/>
      <sheetData sheetId="7"/>
      <sheetData sheetId="8">
        <row r="2">
          <cell r="B2" t="str">
            <v>SAP</v>
          </cell>
          <cell r="C2">
            <v>1</v>
          </cell>
          <cell r="E2" t="str">
            <v>Task</v>
          </cell>
          <cell r="F2" t="str">
            <v>Preparatory</v>
          </cell>
          <cell r="G2" t="str">
            <v>Open</v>
          </cell>
          <cell r="H2" t="str">
            <v xml:space="preserve">Manual </v>
          </cell>
          <cell r="I2" t="str">
            <v>Mondelez</v>
          </cell>
        </row>
        <row r="3">
          <cell r="B3" t="str">
            <v>NSAP</v>
          </cell>
          <cell r="C3">
            <v>2</v>
          </cell>
          <cell r="E3" t="str">
            <v>Milestone</v>
          </cell>
          <cell r="F3" t="str">
            <v>Failover</v>
          </cell>
          <cell r="G3" t="str">
            <v>In Progress</v>
          </cell>
          <cell r="H3" t="str">
            <v>Automated</v>
          </cell>
          <cell r="I3" t="str">
            <v>Accenture</v>
          </cell>
        </row>
        <row r="4">
          <cell r="C4">
            <v>3</v>
          </cell>
          <cell r="F4" t="str">
            <v>Failover Validation</v>
          </cell>
          <cell r="G4" t="str">
            <v>Delayed</v>
          </cell>
          <cell r="I4" t="str">
            <v>DXC</v>
          </cell>
        </row>
        <row r="5">
          <cell r="C5">
            <v>4</v>
          </cell>
          <cell r="F5" t="str">
            <v>Resumption</v>
          </cell>
          <cell r="G5" t="str">
            <v>Closed</v>
          </cell>
          <cell r="I5" t="str">
            <v>Microsoft</v>
          </cell>
        </row>
        <row r="6">
          <cell r="C6" t="str">
            <v>NA</v>
          </cell>
          <cell r="F6" t="str">
            <v>Resumption Validation</v>
          </cell>
          <cell r="H6" t="str">
            <v>Drop-down</v>
          </cell>
          <cell r="I6" t="str">
            <v>SAP</v>
          </cell>
        </row>
        <row r="7">
          <cell r="F7" t="str">
            <v>Clean-up</v>
          </cell>
          <cell r="H7" t="str">
            <v>Text input</v>
          </cell>
          <cell r="I7" t="str">
            <v>Others</v>
          </cell>
        </row>
        <row r="8">
          <cell r="F8" t="str">
            <v>Transition</v>
          </cell>
          <cell r="H8" t="str">
            <v>Date input</v>
          </cell>
        </row>
        <row r="9">
          <cell r="H9" t="str">
            <v>Formula</v>
          </cell>
        </row>
        <row r="11">
          <cell r="H11" t="str">
            <v>Mandatory</v>
          </cell>
        </row>
        <row r="12">
          <cell r="H12" t="str">
            <v>Optional</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10D1F5-AD6C-41AB-8E2A-30ED9EB9A050}" name="Table8233" displayName="Table8233" ref="B2:F67" totalsRowShown="0" headerRowDxfId="9" dataDxfId="7" headerRowBorderDxfId="8" tableBorderDxfId="6" totalsRowBorderDxfId="5">
  <autoFilter ref="B2:F67" xr:uid="{49865656-94EE-42E8-B1F1-2C4AA53EBF45}"/>
  <tableColumns count="5">
    <tableColumn id="1" xr3:uid="{B8EDBA78-88BD-4130-B6BB-67591BFEC43E}" name="Activity Phase" dataDxfId="4"/>
    <tableColumn id="17" xr3:uid="{ADA82A3D-401D-4131-8777-11636FD15A41}" name="Activity Type" dataDxfId="3"/>
    <tableColumn id="23" xr3:uid="{012A994E-C90D-4C05-B756-26CE78F60D29}" name="Activity" dataDxfId="2"/>
    <tableColumn id="19" xr3:uid="{DD5CF7A6-40A3-4344-B96F-83855DFA8422}" name="Org" dataDxfId="1"/>
    <tableColumn id="15" xr3:uid="{6B426830-B5F4-4A7B-8F2B-8284E7DA6AB0}" name="Owner"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52B08-6E1A-4255-827C-0069E78021A9}">
  <dimension ref="A1:AA43"/>
  <sheetViews>
    <sheetView zoomScale="70" zoomScaleNormal="70" workbookViewId="0">
      <selection sqref="A1:AA43"/>
    </sheetView>
  </sheetViews>
  <sheetFormatPr defaultRowHeight="15" x14ac:dyDescent="0.25"/>
  <cols>
    <col min="1" max="1" width="60" style="2" bestFit="1" customWidth="1"/>
    <col min="2" max="2" width="17.140625" style="2" bestFit="1" customWidth="1"/>
    <col min="3" max="3" width="18.5703125" style="2" bestFit="1" customWidth="1"/>
    <col min="4" max="4" width="14.85546875" style="2" bestFit="1" customWidth="1"/>
    <col min="5" max="5" width="14.5703125" style="2" bestFit="1" customWidth="1"/>
    <col min="6" max="6" width="13.5703125" style="2" bestFit="1" customWidth="1"/>
    <col min="7" max="7" width="9.5703125" style="2" bestFit="1" customWidth="1"/>
    <col min="8" max="8" width="14" style="2" bestFit="1" customWidth="1"/>
    <col min="9" max="9" width="15.140625" style="2" bestFit="1" customWidth="1"/>
    <col min="10" max="10" width="11.85546875" style="2" bestFit="1" customWidth="1"/>
    <col min="11" max="11" width="10.28515625" style="2" bestFit="1" customWidth="1"/>
    <col min="12" max="12" width="10.85546875" style="2" bestFit="1" customWidth="1"/>
    <col min="13" max="13" width="17.5703125" style="2" bestFit="1" customWidth="1"/>
    <col min="14" max="14" width="21.42578125" style="2" bestFit="1" customWidth="1"/>
    <col min="15" max="15" width="13.42578125" style="2" bestFit="1" customWidth="1"/>
    <col min="16" max="16" width="15.5703125" style="2" bestFit="1" customWidth="1"/>
    <col min="17" max="17" width="20.85546875" style="2" bestFit="1" customWidth="1"/>
    <col min="18" max="18" width="19.140625" style="2" bestFit="1" customWidth="1"/>
    <col min="19" max="19" width="18.5703125" style="2" bestFit="1" customWidth="1"/>
    <col min="20" max="20" width="14.85546875" style="2" bestFit="1" customWidth="1"/>
    <col min="21" max="21" width="14.5703125" style="2" bestFit="1" customWidth="1"/>
    <col min="22" max="22" width="16.7109375" style="2" bestFit="1" customWidth="1"/>
    <col min="23" max="23" width="17.42578125" style="2" bestFit="1" customWidth="1"/>
    <col min="24" max="24" width="19.42578125" style="2" bestFit="1" customWidth="1"/>
    <col min="25" max="25" width="24.28515625" style="2" bestFit="1" customWidth="1"/>
    <col min="26" max="26" width="24.85546875" style="2" customWidth="1"/>
    <col min="27" max="27" width="26.28515625" style="2" bestFit="1" customWidth="1"/>
    <col min="28" max="16384" width="9.140625" style="2"/>
  </cols>
  <sheetData>
    <row r="1" spans="1:27" ht="15.75" thickBot="1" x14ac:dyDescent="0.3">
      <c r="A1" s="43" t="s">
        <v>161</v>
      </c>
      <c r="B1" s="80" t="s">
        <v>539</v>
      </c>
      <c r="C1" s="43" t="s">
        <v>162</v>
      </c>
      <c r="D1" s="43" t="s">
        <v>163</v>
      </c>
      <c r="E1" s="43" t="s">
        <v>164</v>
      </c>
      <c r="F1" s="43" t="s">
        <v>165</v>
      </c>
      <c r="G1" s="43" t="s">
        <v>128</v>
      </c>
      <c r="H1" s="43" t="s">
        <v>166</v>
      </c>
      <c r="I1" s="43" t="s">
        <v>167</v>
      </c>
      <c r="J1" s="43" t="s">
        <v>168</v>
      </c>
      <c r="K1" s="43" t="s">
        <v>169</v>
      </c>
      <c r="L1" s="43" t="s">
        <v>170</v>
      </c>
      <c r="M1" s="43" t="s">
        <v>171</v>
      </c>
      <c r="N1" s="43" t="s">
        <v>172</v>
      </c>
      <c r="O1" s="43" t="s">
        <v>173</v>
      </c>
      <c r="P1" s="43" t="s">
        <v>174</v>
      </c>
      <c r="Q1" s="43" t="s">
        <v>175</v>
      </c>
      <c r="R1" s="43" t="s">
        <v>176</v>
      </c>
      <c r="S1" s="43" t="s">
        <v>162</v>
      </c>
      <c r="T1" s="43" t="s">
        <v>163</v>
      </c>
      <c r="U1" s="43" t="s">
        <v>164</v>
      </c>
      <c r="V1" s="43" t="s">
        <v>165</v>
      </c>
      <c r="W1" s="43" t="s">
        <v>177</v>
      </c>
      <c r="X1" s="43" t="s">
        <v>178</v>
      </c>
      <c r="Y1" s="43" t="s">
        <v>179</v>
      </c>
      <c r="Z1" s="80" t="s">
        <v>540</v>
      </c>
      <c r="AA1" s="43" t="s">
        <v>541</v>
      </c>
    </row>
    <row r="2" spans="1:27" ht="15.75" thickBot="1" x14ac:dyDescent="0.3">
      <c r="A2" s="78" t="s">
        <v>180</v>
      </c>
      <c r="B2" s="78" t="s">
        <v>181</v>
      </c>
      <c r="C2" s="78" t="s">
        <v>182</v>
      </c>
      <c r="D2" s="78" t="s">
        <v>183</v>
      </c>
      <c r="E2" s="78" t="s">
        <v>184</v>
      </c>
      <c r="F2" s="78" t="s">
        <v>185</v>
      </c>
      <c r="G2" s="78" t="s">
        <v>186</v>
      </c>
      <c r="H2" s="78" t="s">
        <v>187</v>
      </c>
      <c r="I2" s="78" t="s">
        <v>188</v>
      </c>
      <c r="J2" s="78" t="s">
        <v>189</v>
      </c>
      <c r="K2" s="78" t="s">
        <v>190</v>
      </c>
      <c r="L2" s="78" t="s">
        <v>191</v>
      </c>
      <c r="M2" s="78" t="s">
        <v>192</v>
      </c>
      <c r="N2" s="78" t="s">
        <v>193</v>
      </c>
      <c r="O2" s="78" t="s">
        <v>194</v>
      </c>
      <c r="P2" s="78" t="s">
        <v>195</v>
      </c>
      <c r="Q2" s="78" t="s">
        <v>196</v>
      </c>
      <c r="R2" s="78" t="s">
        <v>197</v>
      </c>
      <c r="S2" s="78" t="s">
        <v>182</v>
      </c>
      <c r="T2" s="78" t="s">
        <v>183</v>
      </c>
      <c r="U2" s="78" t="s">
        <v>184</v>
      </c>
      <c r="V2" s="78" t="s">
        <v>185</v>
      </c>
      <c r="W2" s="78" t="s">
        <v>198</v>
      </c>
      <c r="X2" s="78" t="s">
        <v>199</v>
      </c>
      <c r="Y2" s="97" t="s">
        <v>200</v>
      </c>
      <c r="Z2" s="97" t="s">
        <v>201</v>
      </c>
      <c r="AA2" s="78" t="s">
        <v>74</v>
      </c>
    </row>
    <row r="3" spans="1:27" ht="15.75" thickBot="1" x14ac:dyDescent="0.3">
      <c r="A3" s="79" t="s">
        <v>180</v>
      </c>
      <c r="B3" s="79" t="s">
        <v>181</v>
      </c>
      <c r="C3" s="79" t="s">
        <v>202</v>
      </c>
      <c r="D3" s="79" t="s">
        <v>203</v>
      </c>
      <c r="E3" s="79" t="s">
        <v>204</v>
      </c>
      <c r="F3" s="79" t="s">
        <v>205</v>
      </c>
      <c r="G3" s="79" t="s">
        <v>186</v>
      </c>
      <c r="H3" s="79" t="s">
        <v>187</v>
      </c>
      <c r="I3" s="79" t="s">
        <v>188</v>
      </c>
      <c r="J3" s="79" t="s">
        <v>189</v>
      </c>
      <c r="K3" s="79" t="s">
        <v>190</v>
      </c>
      <c r="L3" s="79" t="s">
        <v>191</v>
      </c>
      <c r="M3" s="79" t="s">
        <v>192</v>
      </c>
      <c r="N3" s="79" t="s">
        <v>193</v>
      </c>
      <c r="O3" s="79" t="s">
        <v>194</v>
      </c>
      <c r="P3" s="79" t="s">
        <v>195</v>
      </c>
      <c r="Q3" s="79" t="s">
        <v>196</v>
      </c>
      <c r="R3" s="79" t="s">
        <v>197</v>
      </c>
      <c r="S3" s="79" t="s">
        <v>202</v>
      </c>
      <c r="T3" s="79" t="s">
        <v>203</v>
      </c>
      <c r="U3" s="79" t="s">
        <v>204</v>
      </c>
      <c r="V3" s="79" t="s">
        <v>205</v>
      </c>
      <c r="W3" s="79" t="s">
        <v>206</v>
      </c>
      <c r="X3" s="79" t="s">
        <v>207</v>
      </c>
      <c r="Y3" s="98"/>
      <c r="Z3" s="98"/>
      <c r="AA3" s="79" t="s">
        <v>74</v>
      </c>
    </row>
    <row r="4" spans="1:27" ht="15.75" thickBot="1" x14ac:dyDescent="0.3">
      <c r="A4" s="79" t="s">
        <v>180</v>
      </c>
      <c r="B4" s="79" t="s">
        <v>181</v>
      </c>
      <c r="C4" s="79" t="s">
        <v>208</v>
      </c>
      <c r="D4" s="79" t="s">
        <v>209</v>
      </c>
      <c r="E4" s="79" t="s">
        <v>210</v>
      </c>
      <c r="F4" s="79" t="s">
        <v>211</v>
      </c>
      <c r="G4" s="79" t="s">
        <v>186</v>
      </c>
      <c r="H4" s="79" t="s">
        <v>187</v>
      </c>
      <c r="I4" s="79" t="s">
        <v>188</v>
      </c>
      <c r="J4" s="79" t="s">
        <v>189</v>
      </c>
      <c r="K4" s="79" t="s">
        <v>190</v>
      </c>
      <c r="L4" s="79" t="s">
        <v>191</v>
      </c>
      <c r="M4" s="79" t="s">
        <v>192</v>
      </c>
      <c r="N4" s="79" t="s">
        <v>193</v>
      </c>
      <c r="O4" s="79" t="s">
        <v>194</v>
      </c>
      <c r="P4" s="79" t="s">
        <v>195</v>
      </c>
      <c r="Q4" s="79" t="s">
        <v>196</v>
      </c>
      <c r="R4" s="79" t="s">
        <v>197</v>
      </c>
      <c r="S4" s="79" t="s">
        <v>208</v>
      </c>
      <c r="T4" s="79" t="s">
        <v>209</v>
      </c>
      <c r="U4" s="79" t="s">
        <v>210</v>
      </c>
      <c r="V4" s="79" t="s">
        <v>211</v>
      </c>
      <c r="W4" s="79" t="s">
        <v>212</v>
      </c>
      <c r="X4" s="79" t="s">
        <v>213</v>
      </c>
      <c r="Y4" s="79" t="s">
        <v>74</v>
      </c>
      <c r="Z4" s="79" t="s">
        <v>74</v>
      </c>
      <c r="AA4" s="79" t="s">
        <v>74</v>
      </c>
    </row>
    <row r="5" spans="1:27" ht="15.75" thickBot="1" x14ac:dyDescent="0.3">
      <c r="A5" s="79" t="s">
        <v>180</v>
      </c>
      <c r="B5" s="79" t="s">
        <v>181</v>
      </c>
      <c r="C5" s="79" t="s">
        <v>214</v>
      </c>
      <c r="D5" s="79" t="s">
        <v>215</v>
      </c>
      <c r="E5" s="79" t="s">
        <v>216</v>
      </c>
      <c r="F5" s="79" t="s">
        <v>217</v>
      </c>
      <c r="G5" s="79" t="s">
        <v>186</v>
      </c>
      <c r="H5" s="79" t="s">
        <v>187</v>
      </c>
      <c r="I5" s="79" t="s">
        <v>188</v>
      </c>
      <c r="J5" s="79" t="s">
        <v>189</v>
      </c>
      <c r="K5" s="79" t="s">
        <v>190</v>
      </c>
      <c r="L5" s="79" t="s">
        <v>191</v>
      </c>
      <c r="M5" s="79" t="s">
        <v>192</v>
      </c>
      <c r="N5" s="79" t="s">
        <v>193</v>
      </c>
      <c r="O5" s="79" t="s">
        <v>194</v>
      </c>
      <c r="P5" s="79" t="s">
        <v>195</v>
      </c>
      <c r="Q5" s="79" t="s">
        <v>196</v>
      </c>
      <c r="R5" s="79" t="s">
        <v>197</v>
      </c>
      <c r="S5" s="79" t="s">
        <v>214</v>
      </c>
      <c r="T5" s="79" t="s">
        <v>215</v>
      </c>
      <c r="U5" s="79" t="s">
        <v>216</v>
      </c>
      <c r="V5" s="79" t="s">
        <v>217</v>
      </c>
      <c r="W5" s="79" t="s">
        <v>218</v>
      </c>
      <c r="X5" s="79" t="s">
        <v>219</v>
      </c>
      <c r="Y5" s="79" t="s">
        <v>74</v>
      </c>
      <c r="Z5" s="79" t="s">
        <v>74</v>
      </c>
      <c r="AA5" s="79" t="s">
        <v>74</v>
      </c>
    </row>
    <row r="6" spans="1:27" ht="15.75" thickBot="1" x14ac:dyDescent="0.3">
      <c r="A6" s="79" t="s">
        <v>220</v>
      </c>
      <c r="B6" s="79" t="s">
        <v>181</v>
      </c>
      <c r="C6" s="79" t="s">
        <v>221</v>
      </c>
      <c r="D6" s="79" t="s">
        <v>222</v>
      </c>
      <c r="E6" s="79" t="s">
        <v>223</v>
      </c>
      <c r="F6" s="79" t="s">
        <v>224</v>
      </c>
      <c r="G6" s="79" t="s">
        <v>225</v>
      </c>
      <c r="H6" s="79" t="s">
        <v>187</v>
      </c>
      <c r="I6" s="79" t="s">
        <v>188</v>
      </c>
      <c r="J6" s="79" t="s">
        <v>189</v>
      </c>
      <c r="K6" s="79" t="s">
        <v>226</v>
      </c>
      <c r="L6" s="79" t="s">
        <v>191</v>
      </c>
      <c r="M6" s="79" t="s">
        <v>227</v>
      </c>
      <c r="N6" s="79" t="s">
        <v>193</v>
      </c>
      <c r="O6" s="79" t="s">
        <v>194</v>
      </c>
      <c r="P6" s="79" t="s">
        <v>195</v>
      </c>
      <c r="Q6" s="79" t="s">
        <v>228</v>
      </c>
      <c r="R6" s="79" t="s">
        <v>229</v>
      </c>
      <c r="S6" s="79" t="s">
        <v>221</v>
      </c>
      <c r="T6" s="79" t="s">
        <v>222</v>
      </c>
      <c r="U6" s="79" t="s">
        <v>223</v>
      </c>
      <c r="V6" s="79" t="s">
        <v>224</v>
      </c>
      <c r="W6" s="79" t="s">
        <v>230</v>
      </c>
      <c r="X6" s="79" t="s">
        <v>231</v>
      </c>
      <c r="Y6" s="79" t="s">
        <v>74</v>
      </c>
      <c r="Z6" s="79" t="s">
        <v>74</v>
      </c>
      <c r="AA6" s="79" t="s">
        <v>74</v>
      </c>
    </row>
    <row r="7" spans="1:27" ht="15.75" thickBot="1" x14ac:dyDescent="0.3">
      <c r="A7" s="79" t="s">
        <v>220</v>
      </c>
      <c r="B7" s="79" t="s">
        <v>181</v>
      </c>
      <c r="C7" s="79" t="s">
        <v>232</v>
      </c>
      <c r="D7" s="79" t="s">
        <v>233</v>
      </c>
      <c r="E7" s="79" t="s">
        <v>234</v>
      </c>
      <c r="F7" s="79" t="s">
        <v>235</v>
      </c>
      <c r="G7" s="79" t="s">
        <v>225</v>
      </c>
      <c r="H7" s="79" t="s">
        <v>187</v>
      </c>
      <c r="I7" s="79" t="s">
        <v>188</v>
      </c>
      <c r="J7" s="79" t="s">
        <v>189</v>
      </c>
      <c r="K7" s="79" t="s">
        <v>226</v>
      </c>
      <c r="L7" s="79" t="s">
        <v>191</v>
      </c>
      <c r="M7" s="79" t="s">
        <v>227</v>
      </c>
      <c r="N7" s="79" t="s">
        <v>193</v>
      </c>
      <c r="O7" s="79" t="s">
        <v>194</v>
      </c>
      <c r="P7" s="79" t="s">
        <v>195</v>
      </c>
      <c r="Q7" s="79" t="s">
        <v>228</v>
      </c>
      <c r="R7" s="79" t="s">
        <v>229</v>
      </c>
      <c r="S7" s="79" t="s">
        <v>232</v>
      </c>
      <c r="T7" s="79" t="s">
        <v>233</v>
      </c>
      <c r="U7" s="79" t="s">
        <v>234</v>
      </c>
      <c r="V7" s="79" t="s">
        <v>235</v>
      </c>
      <c r="W7" s="79" t="s">
        <v>236</v>
      </c>
      <c r="X7" s="79" t="s">
        <v>237</v>
      </c>
      <c r="Y7" s="79" t="s">
        <v>74</v>
      </c>
      <c r="Z7" s="79" t="s">
        <v>74</v>
      </c>
      <c r="AA7" s="79" t="s">
        <v>74</v>
      </c>
    </row>
    <row r="8" spans="1:27" ht="15.75" thickBot="1" x14ac:dyDescent="0.3">
      <c r="A8" s="79" t="s">
        <v>220</v>
      </c>
      <c r="B8" s="79" t="s">
        <v>181</v>
      </c>
      <c r="C8" s="79" t="s">
        <v>238</v>
      </c>
      <c r="D8" s="79" t="s">
        <v>239</v>
      </c>
      <c r="E8" s="79" t="s">
        <v>240</v>
      </c>
      <c r="F8" s="79" t="s">
        <v>241</v>
      </c>
      <c r="G8" s="79" t="s">
        <v>225</v>
      </c>
      <c r="H8" s="79" t="s">
        <v>187</v>
      </c>
      <c r="I8" s="79" t="s">
        <v>188</v>
      </c>
      <c r="J8" s="79" t="s">
        <v>189</v>
      </c>
      <c r="K8" s="79" t="s">
        <v>226</v>
      </c>
      <c r="L8" s="79" t="s">
        <v>191</v>
      </c>
      <c r="M8" s="79" t="s">
        <v>227</v>
      </c>
      <c r="N8" s="79" t="s">
        <v>193</v>
      </c>
      <c r="O8" s="79" t="s">
        <v>194</v>
      </c>
      <c r="P8" s="79" t="s">
        <v>195</v>
      </c>
      <c r="Q8" s="79" t="s">
        <v>228</v>
      </c>
      <c r="R8" s="79" t="s">
        <v>229</v>
      </c>
      <c r="S8" s="79" t="s">
        <v>238</v>
      </c>
      <c r="T8" s="79" t="s">
        <v>239</v>
      </c>
      <c r="U8" s="79" t="s">
        <v>240</v>
      </c>
      <c r="V8" s="79" t="s">
        <v>241</v>
      </c>
      <c r="W8" s="79" t="s">
        <v>242</v>
      </c>
      <c r="X8" s="79" t="s">
        <v>243</v>
      </c>
      <c r="Y8" s="79" t="s">
        <v>74</v>
      </c>
      <c r="Z8" s="79" t="s">
        <v>74</v>
      </c>
      <c r="AA8" s="79" t="s">
        <v>74</v>
      </c>
    </row>
    <row r="9" spans="1:27" ht="15.75" thickBot="1" x14ac:dyDescent="0.3">
      <c r="A9" s="79" t="s">
        <v>220</v>
      </c>
      <c r="B9" s="79" t="s">
        <v>181</v>
      </c>
      <c r="C9" s="79" t="s">
        <v>244</v>
      </c>
      <c r="D9" s="79" t="s">
        <v>245</v>
      </c>
      <c r="E9" s="79" t="s">
        <v>246</v>
      </c>
      <c r="F9" s="79" t="s">
        <v>247</v>
      </c>
      <c r="G9" s="79" t="s">
        <v>225</v>
      </c>
      <c r="H9" s="79" t="s">
        <v>187</v>
      </c>
      <c r="I9" s="79" t="s">
        <v>188</v>
      </c>
      <c r="J9" s="79" t="s">
        <v>189</v>
      </c>
      <c r="K9" s="79" t="s">
        <v>226</v>
      </c>
      <c r="L9" s="79" t="s">
        <v>191</v>
      </c>
      <c r="M9" s="79" t="s">
        <v>227</v>
      </c>
      <c r="N9" s="79" t="s">
        <v>193</v>
      </c>
      <c r="O9" s="79" t="s">
        <v>194</v>
      </c>
      <c r="P9" s="79" t="s">
        <v>195</v>
      </c>
      <c r="Q9" s="79" t="s">
        <v>228</v>
      </c>
      <c r="R9" s="79" t="s">
        <v>229</v>
      </c>
      <c r="S9" s="79" t="s">
        <v>244</v>
      </c>
      <c r="T9" s="79" t="s">
        <v>245</v>
      </c>
      <c r="U9" s="79" t="s">
        <v>246</v>
      </c>
      <c r="V9" s="79" t="s">
        <v>247</v>
      </c>
      <c r="W9" s="79" t="s">
        <v>248</v>
      </c>
      <c r="X9" s="79" t="s">
        <v>249</v>
      </c>
      <c r="Y9" s="79" t="s">
        <v>74</v>
      </c>
      <c r="Z9" s="79" t="s">
        <v>74</v>
      </c>
      <c r="AA9" s="79" t="s">
        <v>74</v>
      </c>
    </row>
    <row r="10" spans="1:27" ht="15.75" thickBot="1" x14ac:dyDescent="0.3">
      <c r="A10" s="79" t="s">
        <v>220</v>
      </c>
      <c r="B10" s="79" t="s">
        <v>181</v>
      </c>
      <c r="C10" s="79" t="s">
        <v>250</v>
      </c>
      <c r="D10" s="79" t="s">
        <v>251</v>
      </c>
      <c r="E10" s="79" t="s">
        <v>252</v>
      </c>
      <c r="F10" s="79" t="s">
        <v>253</v>
      </c>
      <c r="G10" s="79" t="s">
        <v>225</v>
      </c>
      <c r="H10" s="79" t="s">
        <v>187</v>
      </c>
      <c r="I10" s="79" t="s">
        <v>188</v>
      </c>
      <c r="J10" s="79" t="s">
        <v>189</v>
      </c>
      <c r="K10" s="79" t="s">
        <v>226</v>
      </c>
      <c r="L10" s="79" t="s">
        <v>191</v>
      </c>
      <c r="M10" s="79" t="s">
        <v>227</v>
      </c>
      <c r="N10" s="79" t="s">
        <v>193</v>
      </c>
      <c r="O10" s="79" t="s">
        <v>194</v>
      </c>
      <c r="P10" s="79" t="s">
        <v>195</v>
      </c>
      <c r="Q10" s="79" t="s">
        <v>228</v>
      </c>
      <c r="R10" s="79" t="s">
        <v>229</v>
      </c>
      <c r="S10" s="79" t="s">
        <v>250</v>
      </c>
      <c r="T10" s="79" t="s">
        <v>251</v>
      </c>
      <c r="U10" s="79" t="s">
        <v>252</v>
      </c>
      <c r="V10" s="79" t="s">
        <v>253</v>
      </c>
      <c r="W10" s="79" t="s">
        <v>254</v>
      </c>
      <c r="X10" s="79" t="s">
        <v>255</v>
      </c>
      <c r="Y10" s="79" t="s">
        <v>74</v>
      </c>
      <c r="Z10" s="79" t="s">
        <v>74</v>
      </c>
      <c r="AA10" s="79" t="s">
        <v>74</v>
      </c>
    </row>
    <row r="11" spans="1:27" ht="15.75" thickBot="1" x14ac:dyDescent="0.3">
      <c r="A11" s="79" t="s">
        <v>220</v>
      </c>
      <c r="B11" s="79" t="s">
        <v>181</v>
      </c>
      <c r="C11" s="79" t="s">
        <v>256</v>
      </c>
      <c r="D11" s="79" t="s">
        <v>257</v>
      </c>
      <c r="E11" s="79" t="s">
        <v>258</v>
      </c>
      <c r="F11" s="79" t="s">
        <v>259</v>
      </c>
      <c r="G11" s="79" t="s">
        <v>225</v>
      </c>
      <c r="H11" s="79" t="s">
        <v>187</v>
      </c>
      <c r="I11" s="79" t="s">
        <v>188</v>
      </c>
      <c r="J11" s="79" t="s">
        <v>189</v>
      </c>
      <c r="K11" s="79" t="s">
        <v>226</v>
      </c>
      <c r="L11" s="79" t="s">
        <v>191</v>
      </c>
      <c r="M11" s="79" t="s">
        <v>227</v>
      </c>
      <c r="N11" s="79" t="s">
        <v>193</v>
      </c>
      <c r="O11" s="79" t="s">
        <v>194</v>
      </c>
      <c r="P11" s="79" t="s">
        <v>195</v>
      </c>
      <c r="Q11" s="79" t="s">
        <v>228</v>
      </c>
      <c r="R11" s="79" t="s">
        <v>229</v>
      </c>
      <c r="S11" s="79" t="s">
        <v>256</v>
      </c>
      <c r="T11" s="79" t="s">
        <v>257</v>
      </c>
      <c r="U11" s="79" t="s">
        <v>258</v>
      </c>
      <c r="V11" s="79" t="s">
        <v>259</v>
      </c>
      <c r="W11" s="79" t="s">
        <v>260</v>
      </c>
      <c r="X11" s="79" t="s">
        <v>261</v>
      </c>
      <c r="Y11" s="79" t="s">
        <v>74</v>
      </c>
      <c r="Z11" s="79" t="s">
        <v>74</v>
      </c>
      <c r="AA11" s="79" t="s">
        <v>74</v>
      </c>
    </row>
    <row r="12" spans="1:27" ht="15.75" thickBot="1" x14ac:dyDescent="0.3">
      <c r="A12" s="79" t="s">
        <v>220</v>
      </c>
      <c r="B12" s="79" t="s">
        <v>181</v>
      </c>
      <c r="C12" s="79" t="s">
        <v>262</v>
      </c>
      <c r="D12" s="79" t="s">
        <v>263</v>
      </c>
      <c r="E12" s="79" t="s">
        <v>264</v>
      </c>
      <c r="F12" s="79" t="s">
        <v>265</v>
      </c>
      <c r="G12" s="79" t="s">
        <v>225</v>
      </c>
      <c r="H12" s="79" t="s">
        <v>187</v>
      </c>
      <c r="I12" s="79" t="s">
        <v>188</v>
      </c>
      <c r="J12" s="79" t="s">
        <v>189</v>
      </c>
      <c r="K12" s="79" t="s">
        <v>226</v>
      </c>
      <c r="L12" s="79" t="s">
        <v>191</v>
      </c>
      <c r="M12" s="79" t="s">
        <v>227</v>
      </c>
      <c r="N12" s="79" t="s">
        <v>193</v>
      </c>
      <c r="O12" s="79" t="s">
        <v>194</v>
      </c>
      <c r="P12" s="79" t="s">
        <v>195</v>
      </c>
      <c r="Q12" s="79" t="s">
        <v>228</v>
      </c>
      <c r="R12" s="79" t="s">
        <v>229</v>
      </c>
      <c r="S12" s="79" t="s">
        <v>262</v>
      </c>
      <c r="T12" s="79" t="s">
        <v>263</v>
      </c>
      <c r="U12" s="79" t="s">
        <v>264</v>
      </c>
      <c r="V12" s="79" t="s">
        <v>265</v>
      </c>
      <c r="W12" s="79" t="s">
        <v>266</v>
      </c>
      <c r="X12" s="79" t="s">
        <v>267</v>
      </c>
      <c r="Y12" s="79" t="s">
        <v>74</v>
      </c>
      <c r="Z12" s="79" t="s">
        <v>74</v>
      </c>
      <c r="AA12" s="79" t="s">
        <v>74</v>
      </c>
    </row>
    <row r="13" spans="1:27" ht="15.75" thickBot="1" x14ac:dyDescent="0.3">
      <c r="A13" s="78" t="s">
        <v>220</v>
      </c>
      <c r="B13" s="78" t="s">
        <v>181</v>
      </c>
      <c r="C13" s="78" t="s">
        <v>268</v>
      </c>
      <c r="D13" s="78" t="s">
        <v>269</v>
      </c>
      <c r="E13" s="78" t="s">
        <v>270</v>
      </c>
      <c r="F13" s="78" t="s">
        <v>271</v>
      </c>
      <c r="G13" s="78" t="s">
        <v>225</v>
      </c>
      <c r="H13" s="78" t="s">
        <v>187</v>
      </c>
      <c r="I13" s="78" t="s">
        <v>272</v>
      </c>
      <c r="J13" s="78" t="s">
        <v>272</v>
      </c>
      <c r="K13" s="78" t="s">
        <v>273</v>
      </c>
      <c r="L13" s="78" t="s">
        <v>191</v>
      </c>
      <c r="M13" s="78" t="s">
        <v>227</v>
      </c>
      <c r="N13" s="78" t="s">
        <v>193</v>
      </c>
      <c r="O13" s="78" t="s">
        <v>194</v>
      </c>
      <c r="P13" s="78" t="s">
        <v>195</v>
      </c>
      <c r="Q13" s="78" t="s">
        <v>228</v>
      </c>
      <c r="R13" s="78" t="s">
        <v>229</v>
      </c>
      <c r="S13" s="78" t="s">
        <v>268</v>
      </c>
      <c r="T13" s="78" t="s">
        <v>269</v>
      </c>
      <c r="U13" s="78" t="s">
        <v>270</v>
      </c>
      <c r="V13" s="78" t="s">
        <v>271</v>
      </c>
      <c r="W13" s="78" t="s">
        <v>274</v>
      </c>
      <c r="X13" s="78" t="s">
        <v>275</v>
      </c>
      <c r="Y13" s="78" t="s">
        <v>74</v>
      </c>
      <c r="Z13" s="78" t="s">
        <v>74</v>
      </c>
      <c r="AA13" s="78" t="s">
        <v>74</v>
      </c>
    </row>
    <row r="14" spans="1:27" ht="15.75" thickBot="1" x14ac:dyDescent="0.3">
      <c r="A14" s="79" t="s">
        <v>276</v>
      </c>
      <c r="B14" s="79" t="s">
        <v>181</v>
      </c>
      <c r="C14" s="79" t="s">
        <v>277</v>
      </c>
      <c r="D14" s="79" t="s">
        <v>278</v>
      </c>
      <c r="E14" s="79" t="s">
        <v>279</v>
      </c>
      <c r="F14" s="79" t="s">
        <v>280</v>
      </c>
      <c r="G14" s="79" t="s">
        <v>281</v>
      </c>
      <c r="H14" s="79" t="s">
        <v>187</v>
      </c>
      <c r="I14" s="79" t="s">
        <v>188</v>
      </c>
      <c r="J14" s="79" t="s">
        <v>189</v>
      </c>
      <c r="K14" s="79" t="s">
        <v>226</v>
      </c>
      <c r="L14" s="79" t="s">
        <v>191</v>
      </c>
      <c r="M14" s="79" t="s">
        <v>282</v>
      </c>
      <c r="N14" s="79" t="s">
        <v>193</v>
      </c>
      <c r="O14" s="79" t="s">
        <v>194</v>
      </c>
      <c r="P14" s="79" t="s">
        <v>195</v>
      </c>
      <c r="Q14" s="79" t="s">
        <v>283</v>
      </c>
      <c r="R14" s="79" t="s">
        <v>284</v>
      </c>
      <c r="S14" s="79" t="s">
        <v>277</v>
      </c>
      <c r="T14" s="79" t="s">
        <v>278</v>
      </c>
      <c r="U14" s="79" t="s">
        <v>279</v>
      </c>
      <c r="V14" s="79" t="s">
        <v>280</v>
      </c>
      <c r="W14" s="79" t="s">
        <v>285</v>
      </c>
      <c r="X14" s="79" t="s">
        <v>286</v>
      </c>
      <c r="Y14" s="99" t="s">
        <v>287</v>
      </c>
      <c r="Z14" s="78" t="s">
        <v>288</v>
      </c>
      <c r="AA14" s="78" t="s">
        <v>119</v>
      </c>
    </row>
    <row r="15" spans="1:27" ht="15.75" thickBot="1" x14ac:dyDescent="0.3">
      <c r="A15" s="79" t="s">
        <v>290</v>
      </c>
      <c r="B15" s="79" t="s">
        <v>181</v>
      </c>
      <c r="C15" s="79" t="s">
        <v>291</v>
      </c>
      <c r="D15" s="79" t="s">
        <v>292</v>
      </c>
      <c r="E15" s="79" t="s">
        <v>293</v>
      </c>
      <c r="F15" s="79" t="s">
        <v>294</v>
      </c>
      <c r="G15" s="79" t="s">
        <v>281</v>
      </c>
      <c r="H15" s="79" t="s">
        <v>187</v>
      </c>
      <c r="I15" s="79" t="s">
        <v>188</v>
      </c>
      <c r="J15" s="79" t="s">
        <v>189</v>
      </c>
      <c r="K15" s="79" t="s">
        <v>226</v>
      </c>
      <c r="L15" s="79" t="s">
        <v>191</v>
      </c>
      <c r="M15" s="79" t="s">
        <v>282</v>
      </c>
      <c r="N15" s="79" t="s">
        <v>193</v>
      </c>
      <c r="O15" s="79" t="s">
        <v>194</v>
      </c>
      <c r="P15" s="79" t="s">
        <v>195</v>
      </c>
      <c r="Q15" s="79" t="s">
        <v>283</v>
      </c>
      <c r="R15" s="79" t="s">
        <v>284</v>
      </c>
      <c r="S15" s="79" t="s">
        <v>291</v>
      </c>
      <c r="T15" s="79" t="s">
        <v>292</v>
      </c>
      <c r="U15" s="79" t="s">
        <v>293</v>
      </c>
      <c r="V15" s="79" t="s">
        <v>294</v>
      </c>
      <c r="W15" s="79" t="s">
        <v>295</v>
      </c>
      <c r="X15" s="79" t="s">
        <v>296</v>
      </c>
      <c r="Y15" s="100"/>
      <c r="Z15" s="79" t="s">
        <v>289</v>
      </c>
      <c r="AA15" s="79" t="s">
        <v>120</v>
      </c>
    </row>
    <row r="16" spans="1:27" ht="15.75" thickBot="1" x14ac:dyDescent="0.3">
      <c r="A16" s="79" t="s">
        <v>297</v>
      </c>
      <c r="B16" s="79" t="s">
        <v>181</v>
      </c>
      <c r="C16" s="79" t="s">
        <v>298</v>
      </c>
      <c r="D16" s="79" t="s">
        <v>299</v>
      </c>
      <c r="E16" s="79" t="s">
        <v>300</v>
      </c>
      <c r="F16" s="79" t="s">
        <v>301</v>
      </c>
      <c r="G16" s="79" t="s">
        <v>281</v>
      </c>
      <c r="H16" s="79" t="s">
        <v>187</v>
      </c>
      <c r="I16" s="79" t="s">
        <v>188</v>
      </c>
      <c r="J16" s="79" t="s">
        <v>189</v>
      </c>
      <c r="K16" s="79" t="s">
        <v>226</v>
      </c>
      <c r="L16" s="79" t="s">
        <v>191</v>
      </c>
      <c r="M16" s="79" t="s">
        <v>282</v>
      </c>
      <c r="N16" s="79" t="s">
        <v>193</v>
      </c>
      <c r="O16" s="79" t="s">
        <v>194</v>
      </c>
      <c r="P16" s="79" t="s">
        <v>195</v>
      </c>
      <c r="Q16" s="79" t="s">
        <v>283</v>
      </c>
      <c r="R16" s="79" t="s">
        <v>284</v>
      </c>
      <c r="S16" s="79" t="s">
        <v>298</v>
      </c>
      <c r="T16" s="79" t="s">
        <v>299</v>
      </c>
      <c r="U16" s="79" t="s">
        <v>300</v>
      </c>
      <c r="V16" s="79" t="s">
        <v>301</v>
      </c>
      <c r="W16" s="79" t="s">
        <v>302</v>
      </c>
      <c r="X16" s="79" t="s">
        <v>303</v>
      </c>
      <c r="Y16" s="79" t="s">
        <v>74</v>
      </c>
      <c r="Z16" s="79" t="s">
        <v>74</v>
      </c>
      <c r="AA16" s="79" t="s">
        <v>74</v>
      </c>
    </row>
    <row r="17" spans="1:27" ht="15.75" thickBot="1" x14ac:dyDescent="0.3">
      <c r="A17" s="79" t="s">
        <v>297</v>
      </c>
      <c r="B17" s="79" t="s">
        <v>181</v>
      </c>
      <c r="C17" s="79" t="s">
        <v>304</v>
      </c>
      <c r="D17" s="79" t="s">
        <v>305</v>
      </c>
      <c r="E17" s="79" t="s">
        <v>306</v>
      </c>
      <c r="F17" s="79" t="s">
        <v>307</v>
      </c>
      <c r="G17" s="79" t="s">
        <v>281</v>
      </c>
      <c r="H17" s="79" t="s">
        <v>187</v>
      </c>
      <c r="I17" s="79" t="s">
        <v>188</v>
      </c>
      <c r="J17" s="79" t="s">
        <v>189</v>
      </c>
      <c r="K17" s="79" t="s">
        <v>226</v>
      </c>
      <c r="L17" s="79" t="s">
        <v>191</v>
      </c>
      <c r="M17" s="79" t="s">
        <v>282</v>
      </c>
      <c r="N17" s="79" t="s">
        <v>193</v>
      </c>
      <c r="O17" s="79" t="s">
        <v>194</v>
      </c>
      <c r="P17" s="79" t="s">
        <v>195</v>
      </c>
      <c r="Q17" s="79" t="s">
        <v>283</v>
      </c>
      <c r="R17" s="79" t="s">
        <v>284</v>
      </c>
      <c r="S17" s="79" t="s">
        <v>304</v>
      </c>
      <c r="T17" s="79" t="s">
        <v>305</v>
      </c>
      <c r="U17" s="79" t="s">
        <v>306</v>
      </c>
      <c r="V17" s="79" t="s">
        <v>307</v>
      </c>
      <c r="W17" s="79" t="s">
        <v>308</v>
      </c>
      <c r="X17" s="79" t="s">
        <v>309</v>
      </c>
      <c r="Y17" s="79" t="s">
        <v>74</v>
      </c>
      <c r="Z17" s="79" t="s">
        <v>74</v>
      </c>
      <c r="AA17" s="79" t="s">
        <v>74</v>
      </c>
    </row>
    <row r="18" spans="1:27" ht="15.75" thickBot="1" x14ac:dyDescent="0.3">
      <c r="A18" s="79" t="s">
        <v>310</v>
      </c>
      <c r="B18" s="79" t="s">
        <v>181</v>
      </c>
      <c r="C18" s="79" t="s">
        <v>311</v>
      </c>
      <c r="D18" s="79" t="s">
        <v>312</v>
      </c>
      <c r="E18" s="79" t="s">
        <v>313</v>
      </c>
      <c r="F18" s="79" t="s">
        <v>314</v>
      </c>
      <c r="G18" s="79" t="s">
        <v>315</v>
      </c>
      <c r="H18" s="79" t="s">
        <v>187</v>
      </c>
      <c r="I18" s="79" t="s">
        <v>188</v>
      </c>
      <c r="J18" s="79" t="s">
        <v>189</v>
      </c>
      <c r="K18" s="79" t="s">
        <v>226</v>
      </c>
      <c r="L18" s="79" t="s">
        <v>191</v>
      </c>
      <c r="M18" s="79" t="s">
        <v>316</v>
      </c>
      <c r="N18" s="79" t="s">
        <v>193</v>
      </c>
      <c r="O18" s="79" t="s">
        <v>194</v>
      </c>
      <c r="P18" s="79" t="s">
        <v>195</v>
      </c>
      <c r="Q18" s="79" t="s">
        <v>317</v>
      </c>
      <c r="R18" s="79" t="s">
        <v>318</v>
      </c>
      <c r="S18" s="79" t="s">
        <v>311</v>
      </c>
      <c r="T18" s="79" t="s">
        <v>312</v>
      </c>
      <c r="U18" s="79" t="s">
        <v>313</v>
      </c>
      <c r="V18" s="79" t="s">
        <v>314</v>
      </c>
      <c r="W18" s="79" t="s">
        <v>319</v>
      </c>
      <c r="X18" s="79" t="s">
        <v>320</v>
      </c>
      <c r="Y18" s="97" t="s">
        <v>321</v>
      </c>
      <c r="Z18" s="78" t="s">
        <v>322</v>
      </c>
      <c r="AA18" s="78" t="s">
        <v>119</v>
      </c>
    </row>
    <row r="19" spans="1:27" ht="15.75" thickBot="1" x14ac:dyDescent="0.3">
      <c r="A19" s="79" t="s">
        <v>324</v>
      </c>
      <c r="B19" s="79" t="s">
        <v>181</v>
      </c>
      <c r="C19" s="79" t="s">
        <v>325</v>
      </c>
      <c r="D19" s="79" t="s">
        <v>326</v>
      </c>
      <c r="E19" s="79" t="s">
        <v>327</v>
      </c>
      <c r="F19" s="79" t="s">
        <v>328</v>
      </c>
      <c r="G19" s="79" t="s">
        <v>315</v>
      </c>
      <c r="H19" s="79" t="s">
        <v>187</v>
      </c>
      <c r="I19" s="79" t="s">
        <v>188</v>
      </c>
      <c r="J19" s="79" t="s">
        <v>189</v>
      </c>
      <c r="K19" s="79" t="s">
        <v>226</v>
      </c>
      <c r="L19" s="79" t="s">
        <v>191</v>
      </c>
      <c r="M19" s="79" t="s">
        <v>316</v>
      </c>
      <c r="N19" s="79" t="s">
        <v>193</v>
      </c>
      <c r="O19" s="79" t="s">
        <v>194</v>
      </c>
      <c r="P19" s="79" t="s">
        <v>195</v>
      </c>
      <c r="Q19" s="79" t="s">
        <v>317</v>
      </c>
      <c r="R19" s="79" t="s">
        <v>318</v>
      </c>
      <c r="S19" s="79" t="s">
        <v>325</v>
      </c>
      <c r="T19" s="79" t="s">
        <v>326</v>
      </c>
      <c r="U19" s="79" t="s">
        <v>327</v>
      </c>
      <c r="V19" s="79" t="s">
        <v>328</v>
      </c>
      <c r="W19" s="79" t="s">
        <v>329</v>
      </c>
      <c r="X19" s="79" t="s">
        <v>330</v>
      </c>
      <c r="Y19" s="98"/>
      <c r="Z19" s="78" t="s">
        <v>323</v>
      </c>
      <c r="AA19" s="79" t="s">
        <v>120</v>
      </c>
    </row>
    <row r="20" spans="1:27" ht="15.75" thickBot="1" x14ac:dyDescent="0.3">
      <c r="A20" s="79" t="s">
        <v>331</v>
      </c>
      <c r="B20" s="79" t="s">
        <v>181</v>
      </c>
      <c r="C20" s="79" t="s">
        <v>332</v>
      </c>
      <c r="D20" s="79" t="s">
        <v>333</v>
      </c>
      <c r="E20" s="79" t="s">
        <v>334</v>
      </c>
      <c r="F20" s="79" t="s">
        <v>335</v>
      </c>
      <c r="G20" s="79" t="s">
        <v>315</v>
      </c>
      <c r="H20" s="79" t="s">
        <v>187</v>
      </c>
      <c r="I20" s="79" t="s">
        <v>188</v>
      </c>
      <c r="J20" s="79" t="s">
        <v>189</v>
      </c>
      <c r="K20" s="79" t="s">
        <v>226</v>
      </c>
      <c r="L20" s="79" t="s">
        <v>191</v>
      </c>
      <c r="M20" s="79" t="s">
        <v>316</v>
      </c>
      <c r="N20" s="79" t="s">
        <v>193</v>
      </c>
      <c r="O20" s="79" t="s">
        <v>194</v>
      </c>
      <c r="P20" s="79" t="s">
        <v>195</v>
      </c>
      <c r="Q20" s="79" t="s">
        <v>317</v>
      </c>
      <c r="R20" s="79" t="s">
        <v>318</v>
      </c>
      <c r="S20" s="79" t="s">
        <v>332</v>
      </c>
      <c r="T20" s="79" t="s">
        <v>333</v>
      </c>
      <c r="U20" s="79" t="s">
        <v>334</v>
      </c>
      <c r="V20" s="79" t="s">
        <v>335</v>
      </c>
      <c r="W20" s="79" t="s">
        <v>336</v>
      </c>
      <c r="X20" s="79" t="s">
        <v>337</v>
      </c>
      <c r="Y20" s="79" t="s">
        <v>74</v>
      </c>
      <c r="Z20" s="79" t="s">
        <v>74</v>
      </c>
      <c r="AA20" s="79" t="s">
        <v>74</v>
      </c>
    </row>
    <row r="21" spans="1:27" ht="15.75" thickBot="1" x14ac:dyDescent="0.3">
      <c r="A21" s="79" t="s">
        <v>331</v>
      </c>
      <c r="B21" s="79" t="s">
        <v>181</v>
      </c>
      <c r="C21" s="79" t="s">
        <v>338</v>
      </c>
      <c r="D21" s="79" t="s">
        <v>339</v>
      </c>
      <c r="E21" s="79" t="s">
        <v>340</v>
      </c>
      <c r="F21" s="79" t="s">
        <v>341</v>
      </c>
      <c r="G21" s="79" t="s">
        <v>315</v>
      </c>
      <c r="H21" s="79" t="s">
        <v>187</v>
      </c>
      <c r="I21" s="79" t="s">
        <v>188</v>
      </c>
      <c r="J21" s="79" t="s">
        <v>189</v>
      </c>
      <c r="K21" s="79" t="s">
        <v>226</v>
      </c>
      <c r="L21" s="79" t="s">
        <v>191</v>
      </c>
      <c r="M21" s="79" t="s">
        <v>316</v>
      </c>
      <c r="N21" s="79" t="s">
        <v>193</v>
      </c>
      <c r="O21" s="79" t="s">
        <v>194</v>
      </c>
      <c r="P21" s="79" t="s">
        <v>195</v>
      </c>
      <c r="Q21" s="79" t="s">
        <v>317</v>
      </c>
      <c r="R21" s="79" t="s">
        <v>318</v>
      </c>
      <c r="S21" s="79" t="s">
        <v>338</v>
      </c>
      <c r="T21" s="79" t="s">
        <v>339</v>
      </c>
      <c r="U21" s="79" t="s">
        <v>340</v>
      </c>
      <c r="V21" s="79" t="s">
        <v>341</v>
      </c>
      <c r="W21" s="79" t="s">
        <v>342</v>
      </c>
      <c r="X21" s="79" t="s">
        <v>343</v>
      </c>
      <c r="Y21" s="79" t="s">
        <v>74</v>
      </c>
      <c r="Z21" s="79" t="s">
        <v>74</v>
      </c>
      <c r="AA21" s="79" t="s">
        <v>74</v>
      </c>
    </row>
    <row r="22" spans="1:27" ht="15.75" thickBot="1" x14ac:dyDescent="0.3">
      <c r="A22" s="79" t="s">
        <v>331</v>
      </c>
      <c r="B22" s="79" t="s">
        <v>181</v>
      </c>
      <c r="C22" s="79" t="s">
        <v>344</v>
      </c>
      <c r="D22" s="79" t="s">
        <v>345</v>
      </c>
      <c r="E22" s="79" t="s">
        <v>346</v>
      </c>
      <c r="F22" s="79" t="s">
        <v>347</v>
      </c>
      <c r="G22" s="79" t="s">
        <v>315</v>
      </c>
      <c r="H22" s="79" t="s">
        <v>187</v>
      </c>
      <c r="I22" s="79" t="s">
        <v>188</v>
      </c>
      <c r="J22" s="79" t="s">
        <v>189</v>
      </c>
      <c r="K22" s="79" t="s">
        <v>226</v>
      </c>
      <c r="L22" s="79" t="s">
        <v>191</v>
      </c>
      <c r="M22" s="79" t="s">
        <v>316</v>
      </c>
      <c r="N22" s="79" t="s">
        <v>193</v>
      </c>
      <c r="O22" s="79" t="s">
        <v>194</v>
      </c>
      <c r="P22" s="79" t="s">
        <v>195</v>
      </c>
      <c r="Q22" s="79" t="s">
        <v>317</v>
      </c>
      <c r="R22" s="79" t="s">
        <v>318</v>
      </c>
      <c r="S22" s="79" t="s">
        <v>344</v>
      </c>
      <c r="T22" s="79" t="s">
        <v>345</v>
      </c>
      <c r="U22" s="79" t="s">
        <v>346</v>
      </c>
      <c r="V22" s="79" t="s">
        <v>347</v>
      </c>
      <c r="W22" s="79" t="s">
        <v>348</v>
      </c>
      <c r="X22" s="79" t="s">
        <v>349</v>
      </c>
      <c r="Y22" s="79" t="s">
        <v>74</v>
      </c>
      <c r="Z22" s="79" t="s">
        <v>74</v>
      </c>
      <c r="AA22" s="79" t="s">
        <v>74</v>
      </c>
    </row>
    <row r="23" spans="1:27" ht="15.75" thickBot="1" x14ac:dyDescent="0.3">
      <c r="A23" s="79" t="s">
        <v>331</v>
      </c>
      <c r="B23" s="79" t="s">
        <v>181</v>
      </c>
      <c r="C23" s="79" t="s">
        <v>350</v>
      </c>
      <c r="D23" s="79" t="s">
        <v>351</v>
      </c>
      <c r="E23" s="79" t="s">
        <v>352</v>
      </c>
      <c r="F23" s="79" t="s">
        <v>353</v>
      </c>
      <c r="G23" s="79" t="s">
        <v>315</v>
      </c>
      <c r="H23" s="79" t="s">
        <v>187</v>
      </c>
      <c r="I23" s="79" t="s">
        <v>188</v>
      </c>
      <c r="J23" s="79" t="s">
        <v>189</v>
      </c>
      <c r="K23" s="79" t="s">
        <v>226</v>
      </c>
      <c r="L23" s="79" t="s">
        <v>191</v>
      </c>
      <c r="M23" s="79" t="s">
        <v>316</v>
      </c>
      <c r="N23" s="79" t="s">
        <v>193</v>
      </c>
      <c r="O23" s="79" t="s">
        <v>194</v>
      </c>
      <c r="P23" s="79" t="s">
        <v>195</v>
      </c>
      <c r="Q23" s="79" t="s">
        <v>317</v>
      </c>
      <c r="R23" s="79" t="s">
        <v>318</v>
      </c>
      <c r="S23" s="79" t="s">
        <v>350</v>
      </c>
      <c r="T23" s="79" t="s">
        <v>351</v>
      </c>
      <c r="U23" s="79" t="s">
        <v>352</v>
      </c>
      <c r="V23" s="79" t="s">
        <v>353</v>
      </c>
      <c r="W23" s="79" t="s">
        <v>354</v>
      </c>
      <c r="X23" s="79" t="s">
        <v>355</v>
      </c>
      <c r="Y23" s="79" t="s">
        <v>74</v>
      </c>
      <c r="Z23" s="79" t="s">
        <v>74</v>
      </c>
      <c r="AA23" s="79" t="s">
        <v>74</v>
      </c>
    </row>
    <row r="24" spans="1:27" ht="15.75" thickBot="1" x14ac:dyDescent="0.3">
      <c r="A24" s="78" t="s">
        <v>331</v>
      </c>
      <c r="B24" s="78" t="s">
        <v>181</v>
      </c>
      <c r="C24" s="78" t="s">
        <v>356</v>
      </c>
      <c r="D24" s="78" t="s">
        <v>357</v>
      </c>
      <c r="E24" s="78" t="s">
        <v>358</v>
      </c>
      <c r="F24" s="78" t="s">
        <v>359</v>
      </c>
      <c r="G24" s="78" t="s">
        <v>315</v>
      </c>
      <c r="H24" s="78" t="s">
        <v>187</v>
      </c>
      <c r="I24" s="78" t="s">
        <v>188</v>
      </c>
      <c r="J24" s="78" t="s">
        <v>189</v>
      </c>
      <c r="K24" s="78" t="s">
        <v>226</v>
      </c>
      <c r="L24" s="78" t="s">
        <v>191</v>
      </c>
      <c r="M24" s="78" t="s">
        <v>316</v>
      </c>
      <c r="N24" s="78" t="s">
        <v>193</v>
      </c>
      <c r="O24" s="78" t="s">
        <v>194</v>
      </c>
      <c r="P24" s="78" t="s">
        <v>195</v>
      </c>
      <c r="Q24" s="78" t="s">
        <v>317</v>
      </c>
      <c r="R24" s="78" t="s">
        <v>318</v>
      </c>
      <c r="S24" s="78" t="s">
        <v>356</v>
      </c>
      <c r="T24" s="78" t="s">
        <v>357</v>
      </c>
      <c r="U24" s="78" t="s">
        <v>358</v>
      </c>
      <c r="V24" s="78" t="s">
        <v>359</v>
      </c>
      <c r="W24" s="78" t="s">
        <v>360</v>
      </c>
      <c r="X24" s="78" t="s">
        <v>361</v>
      </c>
      <c r="Y24" s="78" t="s">
        <v>74</v>
      </c>
      <c r="Z24" s="78" t="s">
        <v>74</v>
      </c>
      <c r="AA24" s="78" t="s">
        <v>74</v>
      </c>
    </row>
    <row r="25" spans="1:27" ht="15.75" thickBot="1" x14ac:dyDescent="0.3">
      <c r="A25" s="79" t="s">
        <v>331</v>
      </c>
      <c r="B25" s="79" t="s">
        <v>181</v>
      </c>
      <c r="C25" s="79" t="s">
        <v>362</v>
      </c>
      <c r="D25" s="79" t="s">
        <v>363</v>
      </c>
      <c r="E25" s="79" t="s">
        <v>364</v>
      </c>
      <c r="F25" s="79" t="s">
        <v>365</v>
      </c>
      <c r="G25" s="79" t="s">
        <v>315</v>
      </c>
      <c r="H25" s="79" t="s">
        <v>187</v>
      </c>
      <c r="I25" s="79" t="s">
        <v>188</v>
      </c>
      <c r="J25" s="79" t="s">
        <v>189</v>
      </c>
      <c r="K25" s="79" t="s">
        <v>226</v>
      </c>
      <c r="L25" s="79" t="s">
        <v>191</v>
      </c>
      <c r="M25" s="79" t="s">
        <v>316</v>
      </c>
      <c r="N25" s="79" t="s">
        <v>193</v>
      </c>
      <c r="O25" s="79" t="s">
        <v>194</v>
      </c>
      <c r="P25" s="79" t="s">
        <v>195</v>
      </c>
      <c r="Q25" s="79" t="s">
        <v>317</v>
      </c>
      <c r="R25" s="79" t="s">
        <v>318</v>
      </c>
      <c r="S25" s="79" t="s">
        <v>362</v>
      </c>
      <c r="T25" s="79" t="s">
        <v>363</v>
      </c>
      <c r="U25" s="79" t="s">
        <v>364</v>
      </c>
      <c r="V25" s="79" t="s">
        <v>365</v>
      </c>
      <c r="W25" s="79" t="s">
        <v>366</v>
      </c>
      <c r="X25" s="79" t="s">
        <v>367</v>
      </c>
      <c r="Y25" s="79" t="s">
        <v>74</v>
      </c>
      <c r="Z25" s="79" t="s">
        <v>74</v>
      </c>
      <c r="AA25" s="79" t="s">
        <v>74</v>
      </c>
    </row>
    <row r="26" spans="1:27" ht="15.75" thickBot="1" x14ac:dyDescent="0.3">
      <c r="A26" s="79" t="s">
        <v>368</v>
      </c>
      <c r="B26" s="79" t="s">
        <v>181</v>
      </c>
      <c r="C26" s="79" t="s">
        <v>369</v>
      </c>
      <c r="D26" s="79" t="s">
        <v>370</v>
      </c>
      <c r="E26" s="79" t="s">
        <v>371</v>
      </c>
      <c r="F26" s="79" t="s">
        <v>372</v>
      </c>
      <c r="G26" s="79" t="s">
        <v>373</v>
      </c>
      <c r="H26" s="79" t="s">
        <v>187</v>
      </c>
      <c r="I26" s="79" t="s">
        <v>188</v>
      </c>
      <c r="J26" s="79" t="s">
        <v>189</v>
      </c>
      <c r="K26" s="79" t="s">
        <v>226</v>
      </c>
      <c r="L26" s="79" t="s">
        <v>191</v>
      </c>
      <c r="M26" s="79" t="s">
        <v>374</v>
      </c>
      <c r="N26" s="79" t="s">
        <v>193</v>
      </c>
      <c r="O26" s="79" t="s">
        <v>194</v>
      </c>
      <c r="P26" s="79" t="s">
        <v>195</v>
      </c>
      <c r="Q26" s="79" t="s">
        <v>375</v>
      </c>
      <c r="R26" s="79" t="s">
        <v>376</v>
      </c>
      <c r="S26" s="79" t="s">
        <v>369</v>
      </c>
      <c r="T26" s="79" t="s">
        <v>370</v>
      </c>
      <c r="U26" s="79" t="s">
        <v>371</v>
      </c>
      <c r="V26" s="79" t="s">
        <v>372</v>
      </c>
      <c r="W26" s="79" t="s">
        <v>377</v>
      </c>
      <c r="X26" s="79" t="s">
        <v>378</v>
      </c>
      <c r="Y26" s="79" t="s">
        <v>379</v>
      </c>
      <c r="Z26" s="78" t="s">
        <v>380</v>
      </c>
      <c r="AA26" s="78" t="s">
        <v>119</v>
      </c>
    </row>
    <row r="27" spans="1:27" ht="15.75" thickBot="1" x14ac:dyDescent="0.3">
      <c r="A27" s="79" t="s">
        <v>382</v>
      </c>
      <c r="B27" s="79" t="s">
        <v>181</v>
      </c>
      <c r="C27" s="79" t="s">
        <v>383</v>
      </c>
      <c r="D27" s="79" t="s">
        <v>384</v>
      </c>
      <c r="E27" s="79" t="s">
        <v>385</v>
      </c>
      <c r="F27" s="79" t="s">
        <v>386</v>
      </c>
      <c r="G27" s="79" t="s">
        <v>373</v>
      </c>
      <c r="H27" s="79" t="s">
        <v>187</v>
      </c>
      <c r="I27" s="79" t="s">
        <v>188</v>
      </c>
      <c r="J27" s="79" t="s">
        <v>189</v>
      </c>
      <c r="K27" s="79" t="s">
        <v>226</v>
      </c>
      <c r="L27" s="79" t="s">
        <v>191</v>
      </c>
      <c r="M27" s="79" t="s">
        <v>374</v>
      </c>
      <c r="N27" s="79" t="s">
        <v>193</v>
      </c>
      <c r="O27" s="79" t="s">
        <v>194</v>
      </c>
      <c r="P27" s="79" t="s">
        <v>195</v>
      </c>
      <c r="Q27" s="79" t="s">
        <v>375</v>
      </c>
      <c r="R27" s="79" t="s">
        <v>376</v>
      </c>
      <c r="S27" s="79" t="s">
        <v>383</v>
      </c>
      <c r="T27" s="79" t="s">
        <v>384</v>
      </c>
      <c r="U27" s="79" t="s">
        <v>385</v>
      </c>
      <c r="V27" s="79" t="s">
        <v>386</v>
      </c>
      <c r="W27" s="79" t="s">
        <v>387</v>
      </c>
      <c r="X27" s="79" t="s">
        <v>388</v>
      </c>
      <c r="Y27" s="79" t="s">
        <v>379</v>
      </c>
      <c r="Z27" s="79" t="s">
        <v>381</v>
      </c>
      <c r="AA27" s="79" t="s">
        <v>120</v>
      </c>
    </row>
    <row r="28" spans="1:27" ht="15.75" thickBot="1" x14ac:dyDescent="0.3">
      <c r="A28" s="79" t="s">
        <v>389</v>
      </c>
      <c r="B28" s="79" t="s">
        <v>181</v>
      </c>
      <c r="C28" s="79" t="s">
        <v>390</v>
      </c>
      <c r="D28" s="79" t="s">
        <v>391</v>
      </c>
      <c r="E28" s="79" t="s">
        <v>392</v>
      </c>
      <c r="F28" s="79" t="s">
        <v>393</v>
      </c>
      <c r="G28" s="79" t="s">
        <v>373</v>
      </c>
      <c r="H28" s="79" t="s">
        <v>187</v>
      </c>
      <c r="I28" s="79" t="s">
        <v>188</v>
      </c>
      <c r="J28" s="79" t="s">
        <v>189</v>
      </c>
      <c r="K28" s="79" t="s">
        <v>226</v>
      </c>
      <c r="L28" s="79" t="s">
        <v>191</v>
      </c>
      <c r="M28" s="79" t="s">
        <v>374</v>
      </c>
      <c r="N28" s="79" t="s">
        <v>193</v>
      </c>
      <c r="O28" s="79" t="s">
        <v>194</v>
      </c>
      <c r="P28" s="79" t="s">
        <v>195</v>
      </c>
      <c r="Q28" s="79" t="s">
        <v>375</v>
      </c>
      <c r="R28" s="79" t="s">
        <v>376</v>
      </c>
      <c r="S28" s="79" t="s">
        <v>390</v>
      </c>
      <c r="T28" s="79" t="s">
        <v>391</v>
      </c>
      <c r="U28" s="79" t="s">
        <v>392</v>
      </c>
      <c r="V28" s="79" t="s">
        <v>393</v>
      </c>
      <c r="W28" s="79" t="s">
        <v>394</v>
      </c>
      <c r="X28" s="79" t="s">
        <v>395</v>
      </c>
      <c r="Y28" s="79" t="s">
        <v>74</v>
      </c>
      <c r="Z28" s="79" t="s">
        <v>74</v>
      </c>
      <c r="AA28" s="79" t="s">
        <v>74</v>
      </c>
    </row>
    <row r="29" spans="1:27" ht="15.75" thickBot="1" x14ac:dyDescent="0.3">
      <c r="A29" s="79" t="s">
        <v>389</v>
      </c>
      <c r="B29" s="79" t="s">
        <v>181</v>
      </c>
      <c r="C29" s="79" t="s">
        <v>396</v>
      </c>
      <c r="D29" s="79" t="s">
        <v>397</v>
      </c>
      <c r="E29" s="79" t="s">
        <v>398</v>
      </c>
      <c r="F29" s="79" t="s">
        <v>399</v>
      </c>
      <c r="G29" s="79" t="s">
        <v>373</v>
      </c>
      <c r="H29" s="79" t="s">
        <v>187</v>
      </c>
      <c r="I29" s="79" t="s">
        <v>188</v>
      </c>
      <c r="J29" s="79" t="s">
        <v>189</v>
      </c>
      <c r="K29" s="79" t="s">
        <v>226</v>
      </c>
      <c r="L29" s="79" t="s">
        <v>191</v>
      </c>
      <c r="M29" s="79" t="s">
        <v>374</v>
      </c>
      <c r="N29" s="79" t="s">
        <v>193</v>
      </c>
      <c r="O29" s="79" t="s">
        <v>194</v>
      </c>
      <c r="P29" s="79" t="s">
        <v>195</v>
      </c>
      <c r="Q29" s="79" t="s">
        <v>375</v>
      </c>
      <c r="R29" s="79" t="s">
        <v>376</v>
      </c>
      <c r="S29" s="79" t="s">
        <v>396</v>
      </c>
      <c r="T29" s="79" t="s">
        <v>397</v>
      </c>
      <c r="U29" s="79" t="s">
        <v>398</v>
      </c>
      <c r="V29" s="79" t="s">
        <v>399</v>
      </c>
      <c r="W29" s="79" t="s">
        <v>400</v>
      </c>
      <c r="X29" s="79" t="s">
        <v>401</v>
      </c>
      <c r="Y29" s="79" t="s">
        <v>74</v>
      </c>
      <c r="Z29" s="79" t="s">
        <v>74</v>
      </c>
      <c r="AA29" s="79" t="s">
        <v>74</v>
      </c>
    </row>
    <row r="30" spans="1:27" ht="15.75" thickBot="1" x14ac:dyDescent="0.3">
      <c r="A30" s="79" t="s">
        <v>389</v>
      </c>
      <c r="B30" s="79" t="s">
        <v>181</v>
      </c>
      <c r="C30" s="79" t="s">
        <v>402</v>
      </c>
      <c r="D30" s="79" t="s">
        <v>403</v>
      </c>
      <c r="E30" s="79" t="s">
        <v>404</v>
      </c>
      <c r="F30" s="79" t="s">
        <v>405</v>
      </c>
      <c r="G30" s="79" t="s">
        <v>373</v>
      </c>
      <c r="H30" s="79" t="s">
        <v>187</v>
      </c>
      <c r="I30" s="79" t="s">
        <v>188</v>
      </c>
      <c r="J30" s="79" t="s">
        <v>189</v>
      </c>
      <c r="K30" s="79" t="s">
        <v>226</v>
      </c>
      <c r="L30" s="79" t="s">
        <v>191</v>
      </c>
      <c r="M30" s="79" t="s">
        <v>374</v>
      </c>
      <c r="N30" s="79" t="s">
        <v>193</v>
      </c>
      <c r="O30" s="79" t="s">
        <v>194</v>
      </c>
      <c r="P30" s="79" t="s">
        <v>195</v>
      </c>
      <c r="Q30" s="79" t="s">
        <v>375</v>
      </c>
      <c r="R30" s="79" t="s">
        <v>376</v>
      </c>
      <c r="S30" s="79" t="s">
        <v>402</v>
      </c>
      <c r="T30" s="79" t="s">
        <v>403</v>
      </c>
      <c r="U30" s="79" t="s">
        <v>404</v>
      </c>
      <c r="V30" s="79" t="s">
        <v>405</v>
      </c>
      <c r="W30" s="79" t="s">
        <v>406</v>
      </c>
      <c r="X30" s="79" t="s">
        <v>407</v>
      </c>
      <c r="Y30" s="79" t="s">
        <v>74</v>
      </c>
      <c r="Z30" s="79" t="s">
        <v>74</v>
      </c>
      <c r="AA30" s="79" t="s">
        <v>74</v>
      </c>
    </row>
    <row r="31" spans="1:27" ht="15.75" thickBot="1" x14ac:dyDescent="0.3">
      <c r="A31" s="79" t="s">
        <v>408</v>
      </c>
      <c r="B31" s="79" t="s">
        <v>181</v>
      </c>
      <c r="C31" s="79" t="s">
        <v>409</v>
      </c>
      <c r="D31" s="79" t="s">
        <v>410</v>
      </c>
      <c r="E31" s="79" t="s">
        <v>411</v>
      </c>
      <c r="F31" s="79" t="s">
        <v>412</v>
      </c>
      <c r="G31" s="79" t="s">
        <v>413</v>
      </c>
      <c r="H31" s="79" t="s">
        <v>187</v>
      </c>
      <c r="I31" s="79" t="s">
        <v>188</v>
      </c>
      <c r="J31" s="79" t="s">
        <v>189</v>
      </c>
      <c r="K31" s="79" t="s">
        <v>190</v>
      </c>
      <c r="L31" s="79" t="s">
        <v>191</v>
      </c>
      <c r="M31" s="79" t="s">
        <v>414</v>
      </c>
      <c r="N31" s="79" t="s">
        <v>193</v>
      </c>
      <c r="O31" s="79" t="s">
        <v>194</v>
      </c>
      <c r="P31" s="79" t="s">
        <v>415</v>
      </c>
      <c r="Q31" s="79" t="s">
        <v>416</v>
      </c>
      <c r="R31" s="79" t="s">
        <v>417</v>
      </c>
      <c r="S31" s="79" t="s">
        <v>409</v>
      </c>
      <c r="T31" s="79" t="s">
        <v>410</v>
      </c>
      <c r="U31" s="79" t="s">
        <v>411</v>
      </c>
      <c r="V31" s="79" t="s">
        <v>412</v>
      </c>
      <c r="W31" s="79" t="s">
        <v>418</v>
      </c>
      <c r="X31" s="79" t="s">
        <v>419</v>
      </c>
      <c r="Y31" s="79" t="s">
        <v>74</v>
      </c>
      <c r="Z31" s="79" t="s">
        <v>74</v>
      </c>
      <c r="AA31" s="79" t="s">
        <v>74</v>
      </c>
    </row>
    <row r="32" spans="1:27" ht="15.75" thickBot="1" x14ac:dyDescent="0.3">
      <c r="A32" s="79" t="s">
        <v>420</v>
      </c>
      <c r="B32" s="79" t="s">
        <v>181</v>
      </c>
      <c r="C32" s="79" t="s">
        <v>421</v>
      </c>
      <c r="D32" s="79" t="s">
        <v>422</v>
      </c>
      <c r="E32" s="79" t="s">
        <v>423</v>
      </c>
      <c r="F32" s="79" t="s">
        <v>424</v>
      </c>
      <c r="G32" s="79" t="s">
        <v>425</v>
      </c>
      <c r="H32" s="79" t="s">
        <v>187</v>
      </c>
      <c r="I32" s="79" t="s">
        <v>188</v>
      </c>
      <c r="J32" s="79" t="s">
        <v>189</v>
      </c>
      <c r="K32" s="79" t="s">
        <v>190</v>
      </c>
      <c r="L32" s="79" t="s">
        <v>191</v>
      </c>
      <c r="M32" s="79" t="s">
        <v>426</v>
      </c>
      <c r="N32" s="79" t="s">
        <v>193</v>
      </c>
      <c r="O32" s="79" t="s">
        <v>194</v>
      </c>
      <c r="P32" s="79" t="s">
        <v>195</v>
      </c>
      <c r="Q32" s="79" t="s">
        <v>427</v>
      </c>
      <c r="R32" s="79" t="s">
        <v>428</v>
      </c>
      <c r="S32" s="79" t="s">
        <v>421</v>
      </c>
      <c r="T32" s="79" t="s">
        <v>422</v>
      </c>
      <c r="U32" s="79" t="s">
        <v>423</v>
      </c>
      <c r="V32" s="79" t="s">
        <v>424</v>
      </c>
      <c r="W32" s="79" t="s">
        <v>429</v>
      </c>
      <c r="X32" s="79" t="s">
        <v>430</v>
      </c>
      <c r="Y32" s="97" t="s">
        <v>431</v>
      </c>
      <c r="Z32" s="78" t="s">
        <v>432</v>
      </c>
      <c r="AA32" s="78" t="s">
        <v>119</v>
      </c>
    </row>
    <row r="33" spans="1:27" ht="15.75" thickBot="1" x14ac:dyDescent="0.3">
      <c r="A33" s="79" t="s">
        <v>434</v>
      </c>
      <c r="B33" s="79" t="s">
        <v>181</v>
      </c>
      <c r="C33" s="79" t="s">
        <v>435</v>
      </c>
      <c r="D33" s="79" t="s">
        <v>436</v>
      </c>
      <c r="E33" s="79" t="s">
        <v>437</v>
      </c>
      <c r="F33" s="79" t="s">
        <v>438</v>
      </c>
      <c r="G33" s="79" t="s">
        <v>425</v>
      </c>
      <c r="H33" s="79" t="s">
        <v>187</v>
      </c>
      <c r="I33" s="79" t="s">
        <v>188</v>
      </c>
      <c r="J33" s="79" t="s">
        <v>189</v>
      </c>
      <c r="K33" s="79" t="s">
        <v>190</v>
      </c>
      <c r="L33" s="79" t="s">
        <v>191</v>
      </c>
      <c r="M33" s="79" t="s">
        <v>426</v>
      </c>
      <c r="N33" s="79" t="s">
        <v>193</v>
      </c>
      <c r="O33" s="79" t="s">
        <v>194</v>
      </c>
      <c r="P33" s="79" t="s">
        <v>195</v>
      </c>
      <c r="Q33" s="79" t="s">
        <v>427</v>
      </c>
      <c r="R33" s="79" t="s">
        <v>428</v>
      </c>
      <c r="S33" s="79" t="s">
        <v>435</v>
      </c>
      <c r="T33" s="79" t="s">
        <v>436</v>
      </c>
      <c r="U33" s="79" t="s">
        <v>437</v>
      </c>
      <c r="V33" s="79" t="s">
        <v>438</v>
      </c>
      <c r="W33" s="79" t="s">
        <v>439</v>
      </c>
      <c r="X33" s="79" t="s">
        <v>440</v>
      </c>
      <c r="Y33" s="98"/>
      <c r="Z33" s="78" t="s">
        <v>433</v>
      </c>
      <c r="AA33" s="79" t="s">
        <v>120</v>
      </c>
    </row>
    <row r="34" spans="1:27" ht="15.75" thickBot="1" x14ac:dyDescent="0.3">
      <c r="A34" s="79" t="s">
        <v>441</v>
      </c>
      <c r="B34" s="79" t="s">
        <v>181</v>
      </c>
      <c r="C34" s="79" t="s">
        <v>442</v>
      </c>
      <c r="D34" s="79" t="s">
        <v>443</v>
      </c>
      <c r="E34" s="79" t="s">
        <v>444</v>
      </c>
      <c r="F34" s="79" t="s">
        <v>445</v>
      </c>
      <c r="G34" s="79" t="s">
        <v>446</v>
      </c>
      <c r="H34" s="79" t="s">
        <v>187</v>
      </c>
      <c r="I34" s="79" t="s">
        <v>188</v>
      </c>
      <c r="J34" s="79" t="s">
        <v>189</v>
      </c>
      <c r="K34" s="79" t="s">
        <v>273</v>
      </c>
      <c r="L34" s="79" t="s">
        <v>191</v>
      </c>
      <c r="M34" s="79" t="s">
        <v>447</v>
      </c>
      <c r="N34" s="79" t="s">
        <v>193</v>
      </c>
      <c r="O34" s="79" t="s">
        <v>194</v>
      </c>
      <c r="P34" s="79" t="s">
        <v>195</v>
      </c>
      <c r="Q34" s="79" t="s">
        <v>448</v>
      </c>
      <c r="R34" s="79" t="s">
        <v>449</v>
      </c>
      <c r="S34" s="79" t="s">
        <v>442</v>
      </c>
      <c r="T34" s="79" t="s">
        <v>443</v>
      </c>
      <c r="U34" s="79" t="s">
        <v>444</v>
      </c>
      <c r="V34" s="79" t="s">
        <v>445</v>
      </c>
      <c r="W34" s="79" t="s">
        <v>450</v>
      </c>
      <c r="X34" s="79" t="s">
        <v>451</v>
      </c>
      <c r="Y34" s="97" t="s">
        <v>452</v>
      </c>
      <c r="Z34" s="78" t="s">
        <v>453</v>
      </c>
      <c r="AA34" s="78" t="s">
        <v>119</v>
      </c>
    </row>
    <row r="35" spans="1:27" ht="15.75" thickBot="1" x14ac:dyDescent="0.3">
      <c r="A35" s="78" t="s">
        <v>455</v>
      </c>
      <c r="B35" s="78" t="s">
        <v>181</v>
      </c>
      <c r="C35" s="78" t="s">
        <v>456</v>
      </c>
      <c r="D35" s="78" t="s">
        <v>457</v>
      </c>
      <c r="E35" s="78" t="s">
        <v>458</v>
      </c>
      <c r="F35" s="78" t="s">
        <v>459</v>
      </c>
      <c r="G35" s="78" t="s">
        <v>446</v>
      </c>
      <c r="H35" s="78" t="s">
        <v>187</v>
      </c>
      <c r="I35" s="78" t="s">
        <v>188</v>
      </c>
      <c r="J35" s="78" t="s">
        <v>189</v>
      </c>
      <c r="K35" s="78" t="s">
        <v>273</v>
      </c>
      <c r="L35" s="78" t="s">
        <v>191</v>
      </c>
      <c r="M35" s="78" t="s">
        <v>447</v>
      </c>
      <c r="N35" s="78" t="s">
        <v>193</v>
      </c>
      <c r="O35" s="78" t="s">
        <v>194</v>
      </c>
      <c r="P35" s="78" t="s">
        <v>195</v>
      </c>
      <c r="Q35" s="78" t="s">
        <v>448</v>
      </c>
      <c r="R35" s="78" t="s">
        <v>449</v>
      </c>
      <c r="S35" s="78" t="s">
        <v>456</v>
      </c>
      <c r="T35" s="78" t="s">
        <v>457</v>
      </c>
      <c r="U35" s="78" t="s">
        <v>458</v>
      </c>
      <c r="V35" s="78" t="s">
        <v>459</v>
      </c>
      <c r="W35" s="78" t="s">
        <v>460</v>
      </c>
      <c r="X35" s="78" t="s">
        <v>461</v>
      </c>
      <c r="Y35" s="98"/>
      <c r="Z35" s="78" t="s">
        <v>454</v>
      </c>
      <c r="AA35" s="79" t="s">
        <v>120</v>
      </c>
    </row>
    <row r="36" spans="1:27" ht="15.75" thickBot="1" x14ac:dyDescent="0.3">
      <c r="A36" s="79" t="s">
        <v>462</v>
      </c>
      <c r="B36" s="79" t="s">
        <v>181</v>
      </c>
      <c r="C36" s="79" t="s">
        <v>463</v>
      </c>
      <c r="D36" s="79" t="s">
        <v>464</v>
      </c>
      <c r="E36" s="79" t="s">
        <v>465</v>
      </c>
      <c r="F36" s="79" t="s">
        <v>466</v>
      </c>
      <c r="G36" s="79" t="s">
        <v>467</v>
      </c>
      <c r="H36" s="79" t="s">
        <v>187</v>
      </c>
      <c r="I36" s="79" t="s">
        <v>188</v>
      </c>
      <c r="J36" s="79" t="s">
        <v>189</v>
      </c>
      <c r="K36" s="79" t="s">
        <v>190</v>
      </c>
      <c r="L36" s="79" t="s">
        <v>191</v>
      </c>
      <c r="M36" s="79" t="s">
        <v>468</v>
      </c>
      <c r="N36" s="79" t="s">
        <v>193</v>
      </c>
      <c r="O36" s="79" t="s">
        <v>194</v>
      </c>
      <c r="P36" s="79" t="s">
        <v>195</v>
      </c>
      <c r="Q36" s="79" t="s">
        <v>469</v>
      </c>
      <c r="R36" s="79" t="s">
        <v>470</v>
      </c>
      <c r="S36" s="79" t="s">
        <v>463</v>
      </c>
      <c r="T36" s="79" t="s">
        <v>464</v>
      </c>
      <c r="U36" s="79" t="s">
        <v>465</v>
      </c>
      <c r="V36" s="79" t="s">
        <v>466</v>
      </c>
      <c r="W36" s="79" t="s">
        <v>471</v>
      </c>
      <c r="X36" s="79" t="s">
        <v>472</v>
      </c>
      <c r="Y36" s="97" t="s">
        <v>473</v>
      </c>
      <c r="Z36" s="78" t="s">
        <v>474</v>
      </c>
      <c r="AA36" s="78" t="s">
        <v>119</v>
      </c>
    </row>
    <row r="37" spans="1:27" ht="15.75" thickBot="1" x14ac:dyDescent="0.3">
      <c r="A37" s="79" t="s">
        <v>476</v>
      </c>
      <c r="B37" s="79" t="s">
        <v>181</v>
      </c>
      <c r="C37" s="79" t="s">
        <v>477</v>
      </c>
      <c r="D37" s="79" t="s">
        <v>478</v>
      </c>
      <c r="E37" s="79" t="s">
        <v>479</v>
      </c>
      <c r="F37" s="79" t="s">
        <v>480</v>
      </c>
      <c r="G37" s="79" t="s">
        <v>467</v>
      </c>
      <c r="H37" s="79" t="s">
        <v>187</v>
      </c>
      <c r="I37" s="79" t="s">
        <v>188</v>
      </c>
      <c r="J37" s="79" t="s">
        <v>189</v>
      </c>
      <c r="K37" s="79" t="s">
        <v>190</v>
      </c>
      <c r="L37" s="79" t="s">
        <v>191</v>
      </c>
      <c r="M37" s="79" t="s">
        <v>468</v>
      </c>
      <c r="N37" s="79" t="s">
        <v>193</v>
      </c>
      <c r="O37" s="79" t="s">
        <v>194</v>
      </c>
      <c r="P37" s="79" t="s">
        <v>195</v>
      </c>
      <c r="Q37" s="79" t="s">
        <v>469</v>
      </c>
      <c r="R37" s="79" t="s">
        <v>470</v>
      </c>
      <c r="S37" s="79" t="s">
        <v>477</v>
      </c>
      <c r="T37" s="79" t="s">
        <v>478</v>
      </c>
      <c r="U37" s="79" t="s">
        <v>479</v>
      </c>
      <c r="V37" s="79" t="s">
        <v>480</v>
      </c>
      <c r="W37" s="79" t="s">
        <v>481</v>
      </c>
      <c r="X37" s="79" t="s">
        <v>482</v>
      </c>
      <c r="Y37" s="98"/>
      <c r="Z37" s="79" t="s">
        <v>475</v>
      </c>
      <c r="AA37" s="79" t="s">
        <v>120</v>
      </c>
    </row>
    <row r="38" spans="1:27" ht="15.75" thickBot="1" x14ac:dyDescent="0.3">
      <c r="A38" s="79" t="s">
        <v>483</v>
      </c>
      <c r="B38" s="79" t="s">
        <v>181</v>
      </c>
      <c r="C38" s="79" t="s">
        <v>484</v>
      </c>
      <c r="D38" s="79" t="s">
        <v>485</v>
      </c>
      <c r="E38" s="79" t="s">
        <v>486</v>
      </c>
      <c r="F38" s="79" t="s">
        <v>487</v>
      </c>
      <c r="G38" s="79" t="s">
        <v>488</v>
      </c>
      <c r="H38" s="79" t="s">
        <v>187</v>
      </c>
      <c r="I38" s="79" t="s">
        <v>188</v>
      </c>
      <c r="J38" s="79" t="s">
        <v>189</v>
      </c>
      <c r="K38" s="79" t="s">
        <v>190</v>
      </c>
      <c r="L38" s="79" t="s">
        <v>191</v>
      </c>
      <c r="M38" s="79" t="s">
        <v>489</v>
      </c>
      <c r="N38" s="79" t="s">
        <v>193</v>
      </c>
      <c r="O38" s="79" t="s">
        <v>194</v>
      </c>
      <c r="P38" s="79" t="s">
        <v>415</v>
      </c>
      <c r="Q38" s="79" t="s">
        <v>490</v>
      </c>
      <c r="R38" s="79" t="s">
        <v>491</v>
      </c>
      <c r="S38" s="79" t="s">
        <v>484</v>
      </c>
      <c r="T38" s="79" t="s">
        <v>485</v>
      </c>
      <c r="U38" s="79" t="s">
        <v>486</v>
      </c>
      <c r="V38" s="79" t="s">
        <v>487</v>
      </c>
      <c r="W38" s="79" t="s">
        <v>492</v>
      </c>
      <c r="X38" s="79" t="s">
        <v>493</v>
      </c>
      <c r="Y38" s="79" t="s">
        <v>74</v>
      </c>
      <c r="Z38" s="79" t="s">
        <v>74</v>
      </c>
      <c r="AA38" s="79" t="s">
        <v>74</v>
      </c>
    </row>
    <row r="39" spans="1:27" ht="15.75" thickBot="1" x14ac:dyDescent="0.3">
      <c r="A39" s="79" t="s">
        <v>494</v>
      </c>
      <c r="B39" s="79" t="s">
        <v>181</v>
      </c>
      <c r="C39" s="79" t="s">
        <v>495</v>
      </c>
      <c r="D39" s="79" t="s">
        <v>496</v>
      </c>
      <c r="E39" s="79" t="s">
        <v>497</v>
      </c>
      <c r="F39" s="79" t="s">
        <v>498</v>
      </c>
      <c r="G39" s="79" t="s">
        <v>499</v>
      </c>
      <c r="H39" s="79" t="s">
        <v>187</v>
      </c>
      <c r="I39" s="79" t="s">
        <v>188</v>
      </c>
      <c r="J39" s="79" t="s">
        <v>189</v>
      </c>
      <c r="K39" s="79" t="s">
        <v>273</v>
      </c>
      <c r="L39" s="79" t="s">
        <v>191</v>
      </c>
      <c r="M39" s="79" t="s">
        <v>500</v>
      </c>
      <c r="N39" s="79" t="s">
        <v>193</v>
      </c>
      <c r="O39" s="79" t="s">
        <v>194</v>
      </c>
      <c r="P39" s="79" t="s">
        <v>195</v>
      </c>
      <c r="Q39" s="79" t="s">
        <v>501</v>
      </c>
      <c r="R39" s="79" t="s">
        <v>502</v>
      </c>
      <c r="S39" s="79" t="s">
        <v>495</v>
      </c>
      <c r="T39" s="79" t="s">
        <v>496</v>
      </c>
      <c r="U39" s="79" t="s">
        <v>497</v>
      </c>
      <c r="V39" s="79" t="s">
        <v>498</v>
      </c>
      <c r="W39" s="79" t="s">
        <v>503</v>
      </c>
      <c r="X39" s="79" t="s">
        <v>504</v>
      </c>
      <c r="Y39" s="79" t="s">
        <v>74</v>
      </c>
      <c r="Z39" s="79" t="s">
        <v>74</v>
      </c>
      <c r="AA39" s="79" t="s">
        <v>74</v>
      </c>
    </row>
    <row r="40" spans="1:27" ht="15.75" thickBot="1" x14ac:dyDescent="0.3">
      <c r="A40" s="79" t="s">
        <v>494</v>
      </c>
      <c r="B40" s="79" t="s">
        <v>181</v>
      </c>
      <c r="C40" s="79" t="s">
        <v>505</v>
      </c>
      <c r="D40" s="79" t="s">
        <v>506</v>
      </c>
      <c r="E40" s="79" t="s">
        <v>507</v>
      </c>
      <c r="F40" s="79" t="s">
        <v>508</v>
      </c>
      <c r="G40" s="79" t="s">
        <v>509</v>
      </c>
      <c r="H40" s="79" t="s">
        <v>187</v>
      </c>
      <c r="I40" s="79" t="s">
        <v>188</v>
      </c>
      <c r="J40" s="79" t="s">
        <v>189</v>
      </c>
      <c r="K40" s="79" t="s">
        <v>273</v>
      </c>
      <c r="L40" s="79" t="s">
        <v>191</v>
      </c>
      <c r="M40" s="79" t="s">
        <v>500</v>
      </c>
      <c r="N40" s="79" t="s">
        <v>193</v>
      </c>
      <c r="O40" s="79" t="s">
        <v>194</v>
      </c>
      <c r="P40" s="79" t="s">
        <v>195</v>
      </c>
      <c r="Q40" s="79" t="s">
        <v>501</v>
      </c>
      <c r="R40" s="79" t="s">
        <v>502</v>
      </c>
      <c r="S40" s="79" t="s">
        <v>505</v>
      </c>
      <c r="T40" s="79" t="s">
        <v>506</v>
      </c>
      <c r="U40" s="79" t="s">
        <v>507</v>
      </c>
      <c r="V40" s="79" t="s">
        <v>508</v>
      </c>
      <c r="W40" s="79" t="s">
        <v>510</v>
      </c>
      <c r="X40" s="79" t="s">
        <v>511</v>
      </c>
      <c r="Y40" s="79" t="s">
        <v>74</v>
      </c>
      <c r="Z40" s="79" t="s">
        <v>74</v>
      </c>
      <c r="AA40" s="79" t="s">
        <v>74</v>
      </c>
    </row>
    <row r="41" spans="1:27" ht="15.75" thickBot="1" x14ac:dyDescent="0.3">
      <c r="A41" s="79" t="s">
        <v>512</v>
      </c>
      <c r="B41" s="79" t="s">
        <v>181</v>
      </c>
      <c r="C41" s="79" t="s">
        <v>513</v>
      </c>
      <c r="D41" s="79" t="s">
        <v>514</v>
      </c>
      <c r="E41" s="79" t="s">
        <v>515</v>
      </c>
      <c r="F41" s="79" t="s">
        <v>516</v>
      </c>
      <c r="G41" s="79" t="s">
        <v>517</v>
      </c>
      <c r="H41" s="79" t="s">
        <v>187</v>
      </c>
      <c r="I41" s="79" t="s">
        <v>188</v>
      </c>
      <c r="J41" s="79" t="s">
        <v>189</v>
      </c>
      <c r="K41" s="79" t="s">
        <v>273</v>
      </c>
      <c r="L41" s="79" t="s">
        <v>191</v>
      </c>
      <c r="M41" s="79" t="s">
        <v>518</v>
      </c>
      <c r="N41" s="79" t="s">
        <v>193</v>
      </c>
      <c r="O41" s="79" t="s">
        <v>194</v>
      </c>
      <c r="P41" s="79" t="s">
        <v>195</v>
      </c>
      <c r="Q41" s="79" t="s">
        <v>519</v>
      </c>
      <c r="R41" s="79" t="s">
        <v>520</v>
      </c>
      <c r="S41" s="79" t="s">
        <v>513</v>
      </c>
      <c r="T41" s="79" t="s">
        <v>514</v>
      </c>
      <c r="U41" s="79" t="s">
        <v>515</v>
      </c>
      <c r="V41" s="79" t="s">
        <v>516</v>
      </c>
      <c r="W41" s="79" t="s">
        <v>521</v>
      </c>
      <c r="X41" s="79" t="s">
        <v>522</v>
      </c>
      <c r="Y41" s="79" t="s">
        <v>74</v>
      </c>
      <c r="Z41" s="79" t="s">
        <v>74</v>
      </c>
      <c r="AA41" s="79" t="s">
        <v>74</v>
      </c>
    </row>
    <row r="42" spans="1:27" ht="15.75" thickBot="1" x14ac:dyDescent="0.3">
      <c r="A42" s="79" t="s">
        <v>523</v>
      </c>
      <c r="B42" s="79" t="s">
        <v>181</v>
      </c>
      <c r="C42" s="79" t="s">
        <v>524</v>
      </c>
      <c r="D42" s="79" t="s">
        <v>525</v>
      </c>
      <c r="E42" s="79" t="s">
        <v>526</v>
      </c>
      <c r="F42" s="79" t="s">
        <v>527</v>
      </c>
      <c r="G42" s="79" t="s">
        <v>528</v>
      </c>
      <c r="H42" s="79" t="s">
        <v>187</v>
      </c>
      <c r="I42" s="79" t="s">
        <v>529</v>
      </c>
      <c r="J42" s="79" t="s">
        <v>272</v>
      </c>
      <c r="K42" s="79" t="s">
        <v>190</v>
      </c>
      <c r="L42" s="79" t="s">
        <v>191</v>
      </c>
      <c r="M42" s="79" t="s">
        <v>530</v>
      </c>
      <c r="N42" s="79" t="s">
        <v>193</v>
      </c>
      <c r="O42" s="79" t="s">
        <v>194</v>
      </c>
      <c r="P42" s="79" t="s">
        <v>415</v>
      </c>
      <c r="Q42" s="79" t="s">
        <v>531</v>
      </c>
      <c r="R42" s="79" t="s">
        <v>532</v>
      </c>
      <c r="S42" s="79" t="s">
        <v>524</v>
      </c>
      <c r="T42" s="79" t="s">
        <v>525</v>
      </c>
      <c r="U42" s="79" t="s">
        <v>526</v>
      </c>
      <c r="V42" s="79" t="s">
        <v>527</v>
      </c>
      <c r="W42" s="79" t="s">
        <v>533</v>
      </c>
      <c r="X42" s="79" t="s">
        <v>534</v>
      </c>
      <c r="Y42" s="79" t="s">
        <v>74</v>
      </c>
      <c r="Z42" s="79" t="s">
        <v>74</v>
      </c>
      <c r="AA42" s="79" t="s">
        <v>74</v>
      </c>
    </row>
    <row r="43" spans="1:27" ht="15.75" thickBot="1" x14ac:dyDescent="0.3">
      <c r="A43" s="79" t="s">
        <v>535</v>
      </c>
      <c r="B43" s="79" t="s">
        <v>181</v>
      </c>
      <c r="C43" s="79" t="s">
        <v>536</v>
      </c>
      <c r="D43" s="79" t="s">
        <v>537</v>
      </c>
      <c r="E43" s="79"/>
      <c r="F43" s="79"/>
      <c r="G43" s="79" t="s">
        <v>538</v>
      </c>
      <c r="H43" s="79" t="s">
        <v>187</v>
      </c>
      <c r="I43" s="79" t="s">
        <v>188</v>
      </c>
      <c r="J43" s="79" t="s">
        <v>189</v>
      </c>
      <c r="K43" s="79"/>
      <c r="L43" s="79" t="s">
        <v>191</v>
      </c>
      <c r="M43" s="79"/>
      <c r="N43" s="79"/>
      <c r="O43" s="79"/>
      <c r="P43" s="79"/>
      <c r="Q43" s="79"/>
      <c r="R43" s="79"/>
      <c r="S43" s="79" t="s">
        <v>536</v>
      </c>
      <c r="T43" s="79" t="s">
        <v>537</v>
      </c>
      <c r="U43" s="79"/>
      <c r="V43" s="79"/>
      <c r="W43" s="79"/>
      <c r="X43" s="79"/>
      <c r="Y43" s="79"/>
      <c r="Z43" s="79"/>
      <c r="AA43" s="79"/>
    </row>
  </sheetData>
  <autoFilter ref="A1:Y43" xr:uid="{023EEED4-E080-4FD0-A139-3B661F40A7AC}"/>
  <mergeCells count="7">
    <mergeCell ref="Y36:Y37"/>
    <mergeCell ref="Y2:Y3"/>
    <mergeCell ref="Z2:Z3"/>
    <mergeCell ref="Y14:Y15"/>
    <mergeCell ref="Y18:Y19"/>
    <mergeCell ref="Y32:Y33"/>
    <mergeCell ref="Y34:Y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A3BD3-2075-4B2F-A09C-813BB71F157F}">
  <dimension ref="A1:M43"/>
  <sheetViews>
    <sheetView topLeftCell="C1" workbookViewId="0">
      <selection activeCell="O26" sqref="O26"/>
    </sheetView>
  </sheetViews>
  <sheetFormatPr defaultRowHeight="15" x14ac:dyDescent="0.25"/>
  <cols>
    <col min="2" max="2" width="15.140625" bestFit="1" customWidth="1"/>
    <col min="3" max="3" width="10.85546875" bestFit="1" customWidth="1"/>
    <col min="5" max="5" width="11" bestFit="1" customWidth="1"/>
    <col min="6" max="6" width="19.28515625" bestFit="1" customWidth="1"/>
    <col min="7" max="7" width="15.5703125" bestFit="1" customWidth="1"/>
    <col min="8" max="8" width="13.7109375" bestFit="1" customWidth="1"/>
    <col min="9" max="9" width="17.7109375" bestFit="1" customWidth="1"/>
    <col min="10" max="10" width="17" bestFit="1" customWidth="1"/>
    <col min="11" max="11" width="24.28515625" bestFit="1" customWidth="1"/>
    <col min="12" max="12" width="12.7109375" bestFit="1" customWidth="1"/>
  </cols>
  <sheetData>
    <row r="1" spans="1:13" ht="45.75" thickBot="1" x14ac:dyDescent="0.3">
      <c r="A1" s="43" t="s">
        <v>161</v>
      </c>
      <c r="B1" s="43" t="s">
        <v>167</v>
      </c>
      <c r="C1" s="43" t="s">
        <v>168</v>
      </c>
      <c r="D1" s="43" t="s">
        <v>169</v>
      </c>
      <c r="E1" s="43" t="s">
        <v>170</v>
      </c>
      <c r="F1" s="43" t="s">
        <v>171</v>
      </c>
      <c r="G1" s="43" t="s">
        <v>162</v>
      </c>
      <c r="H1" s="43" t="s">
        <v>177</v>
      </c>
      <c r="I1" s="43" t="s">
        <v>164</v>
      </c>
      <c r="J1" s="43" t="s">
        <v>178</v>
      </c>
      <c r="K1" s="43" t="s">
        <v>179</v>
      </c>
      <c r="L1" s="80" t="s">
        <v>540</v>
      </c>
      <c r="M1" s="43" t="s">
        <v>541</v>
      </c>
    </row>
    <row r="2" spans="1:13" ht="15.75" thickBot="1" x14ac:dyDescent="0.3">
      <c r="A2" s="78" t="s">
        <v>180</v>
      </c>
      <c r="B2" s="78" t="s">
        <v>188</v>
      </c>
      <c r="C2" s="78" t="s">
        <v>189</v>
      </c>
      <c r="D2" s="78" t="s">
        <v>190</v>
      </c>
      <c r="E2" s="78" t="s">
        <v>191</v>
      </c>
      <c r="F2" s="78" t="s">
        <v>192</v>
      </c>
      <c r="G2" s="78" t="s">
        <v>182</v>
      </c>
      <c r="H2" s="78" t="s">
        <v>198</v>
      </c>
      <c r="I2" s="78" t="s">
        <v>184</v>
      </c>
      <c r="J2" s="78" t="s">
        <v>199</v>
      </c>
      <c r="K2" s="97" t="s">
        <v>200</v>
      </c>
      <c r="L2" s="97" t="s">
        <v>201</v>
      </c>
      <c r="M2" s="78" t="s">
        <v>74</v>
      </c>
    </row>
    <row r="3" spans="1:13" ht="15.75" thickBot="1" x14ac:dyDescent="0.3">
      <c r="A3" s="79" t="s">
        <v>180</v>
      </c>
      <c r="B3" s="79" t="s">
        <v>188</v>
      </c>
      <c r="C3" s="79" t="s">
        <v>189</v>
      </c>
      <c r="D3" s="79" t="s">
        <v>190</v>
      </c>
      <c r="E3" s="79" t="s">
        <v>191</v>
      </c>
      <c r="F3" s="79" t="s">
        <v>192</v>
      </c>
      <c r="G3" s="79" t="s">
        <v>202</v>
      </c>
      <c r="H3" s="79" t="s">
        <v>206</v>
      </c>
      <c r="I3" s="79" t="s">
        <v>204</v>
      </c>
      <c r="J3" s="79" t="s">
        <v>207</v>
      </c>
      <c r="K3" s="98"/>
      <c r="L3" s="98"/>
      <c r="M3" s="79" t="s">
        <v>74</v>
      </c>
    </row>
    <row r="4" spans="1:13" ht="15.75" thickBot="1" x14ac:dyDescent="0.3">
      <c r="A4" s="79" t="s">
        <v>180</v>
      </c>
      <c r="B4" s="79" t="s">
        <v>188</v>
      </c>
      <c r="C4" s="79" t="s">
        <v>189</v>
      </c>
      <c r="D4" s="79" t="s">
        <v>190</v>
      </c>
      <c r="E4" s="79" t="s">
        <v>191</v>
      </c>
      <c r="F4" s="79" t="s">
        <v>192</v>
      </c>
      <c r="G4" s="79" t="s">
        <v>208</v>
      </c>
      <c r="H4" s="79" t="s">
        <v>212</v>
      </c>
      <c r="I4" s="79" t="s">
        <v>210</v>
      </c>
      <c r="J4" s="79" t="s">
        <v>213</v>
      </c>
      <c r="K4" s="79" t="s">
        <v>74</v>
      </c>
      <c r="L4" s="79" t="s">
        <v>74</v>
      </c>
      <c r="M4" s="79" t="s">
        <v>74</v>
      </c>
    </row>
    <row r="5" spans="1:13" ht="15.75" thickBot="1" x14ac:dyDescent="0.3">
      <c r="A5" s="79" t="s">
        <v>180</v>
      </c>
      <c r="B5" s="79" t="s">
        <v>188</v>
      </c>
      <c r="C5" s="79" t="s">
        <v>189</v>
      </c>
      <c r="D5" s="79" t="s">
        <v>190</v>
      </c>
      <c r="E5" s="79" t="s">
        <v>191</v>
      </c>
      <c r="F5" s="79" t="s">
        <v>192</v>
      </c>
      <c r="G5" s="79" t="s">
        <v>214</v>
      </c>
      <c r="H5" s="79" t="s">
        <v>218</v>
      </c>
      <c r="I5" s="79" t="s">
        <v>216</v>
      </c>
      <c r="J5" s="79" t="s">
        <v>219</v>
      </c>
      <c r="K5" s="79" t="s">
        <v>74</v>
      </c>
      <c r="L5" s="79" t="s">
        <v>74</v>
      </c>
      <c r="M5" s="79" t="s">
        <v>74</v>
      </c>
    </row>
    <row r="6" spans="1:13" ht="15.75" thickBot="1" x14ac:dyDescent="0.3">
      <c r="A6" s="79" t="s">
        <v>220</v>
      </c>
      <c r="B6" s="79" t="s">
        <v>188</v>
      </c>
      <c r="C6" s="79" t="s">
        <v>189</v>
      </c>
      <c r="D6" s="79" t="s">
        <v>226</v>
      </c>
      <c r="E6" s="79" t="s">
        <v>191</v>
      </c>
      <c r="F6" s="79" t="s">
        <v>227</v>
      </c>
      <c r="G6" s="79" t="s">
        <v>221</v>
      </c>
      <c r="H6" s="79" t="s">
        <v>230</v>
      </c>
      <c r="I6" s="79" t="s">
        <v>223</v>
      </c>
      <c r="J6" s="79" t="s">
        <v>231</v>
      </c>
      <c r="K6" s="79" t="s">
        <v>74</v>
      </c>
      <c r="L6" s="79" t="s">
        <v>74</v>
      </c>
      <c r="M6" s="79" t="s">
        <v>74</v>
      </c>
    </row>
    <row r="7" spans="1:13" ht="15.75" thickBot="1" x14ac:dyDescent="0.3">
      <c r="A7" s="79" t="s">
        <v>220</v>
      </c>
      <c r="B7" s="79" t="s">
        <v>188</v>
      </c>
      <c r="C7" s="79" t="s">
        <v>189</v>
      </c>
      <c r="D7" s="79" t="s">
        <v>226</v>
      </c>
      <c r="E7" s="79" t="s">
        <v>191</v>
      </c>
      <c r="F7" s="79" t="s">
        <v>227</v>
      </c>
      <c r="G7" s="79" t="s">
        <v>232</v>
      </c>
      <c r="H7" s="79" t="s">
        <v>236</v>
      </c>
      <c r="I7" s="79" t="s">
        <v>234</v>
      </c>
      <c r="J7" s="79" t="s">
        <v>237</v>
      </c>
      <c r="K7" s="79" t="s">
        <v>74</v>
      </c>
      <c r="L7" s="79" t="s">
        <v>74</v>
      </c>
      <c r="M7" s="79" t="s">
        <v>74</v>
      </c>
    </row>
    <row r="8" spans="1:13" ht="15.75" thickBot="1" x14ac:dyDescent="0.3">
      <c r="A8" s="79" t="s">
        <v>220</v>
      </c>
      <c r="B8" s="79" t="s">
        <v>188</v>
      </c>
      <c r="C8" s="79" t="s">
        <v>189</v>
      </c>
      <c r="D8" s="79" t="s">
        <v>226</v>
      </c>
      <c r="E8" s="79" t="s">
        <v>191</v>
      </c>
      <c r="F8" s="79" t="s">
        <v>227</v>
      </c>
      <c r="G8" s="79" t="s">
        <v>238</v>
      </c>
      <c r="H8" s="79" t="s">
        <v>242</v>
      </c>
      <c r="I8" s="79" t="s">
        <v>240</v>
      </c>
      <c r="J8" s="79" t="s">
        <v>243</v>
      </c>
      <c r="K8" s="79" t="s">
        <v>74</v>
      </c>
      <c r="L8" s="79" t="s">
        <v>74</v>
      </c>
      <c r="M8" s="79" t="s">
        <v>74</v>
      </c>
    </row>
    <row r="9" spans="1:13" ht="15.75" thickBot="1" x14ac:dyDescent="0.3">
      <c r="A9" s="79" t="s">
        <v>220</v>
      </c>
      <c r="B9" s="79" t="s">
        <v>188</v>
      </c>
      <c r="C9" s="79" t="s">
        <v>189</v>
      </c>
      <c r="D9" s="79" t="s">
        <v>226</v>
      </c>
      <c r="E9" s="79" t="s">
        <v>191</v>
      </c>
      <c r="F9" s="79" t="s">
        <v>227</v>
      </c>
      <c r="G9" s="79" t="s">
        <v>244</v>
      </c>
      <c r="H9" s="79" t="s">
        <v>248</v>
      </c>
      <c r="I9" s="79" t="s">
        <v>246</v>
      </c>
      <c r="J9" s="79" t="s">
        <v>249</v>
      </c>
      <c r="K9" s="79" t="s">
        <v>74</v>
      </c>
      <c r="L9" s="79" t="s">
        <v>74</v>
      </c>
      <c r="M9" s="79" t="s">
        <v>74</v>
      </c>
    </row>
    <row r="10" spans="1:13" ht="15.75" thickBot="1" x14ac:dyDescent="0.3">
      <c r="A10" s="79" t="s">
        <v>220</v>
      </c>
      <c r="B10" s="79" t="s">
        <v>188</v>
      </c>
      <c r="C10" s="79" t="s">
        <v>189</v>
      </c>
      <c r="D10" s="79" t="s">
        <v>226</v>
      </c>
      <c r="E10" s="79" t="s">
        <v>191</v>
      </c>
      <c r="F10" s="79" t="s">
        <v>227</v>
      </c>
      <c r="G10" s="79" t="s">
        <v>250</v>
      </c>
      <c r="H10" s="79" t="s">
        <v>254</v>
      </c>
      <c r="I10" s="79" t="s">
        <v>252</v>
      </c>
      <c r="J10" s="79" t="s">
        <v>255</v>
      </c>
      <c r="K10" s="79" t="s">
        <v>74</v>
      </c>
      <c r="L10" s="79" t="s">
        <v>74</v>
      </c>
      <c r="M10" s="79" t="s">
        <v>74</v>
      </c>
    </row>
    <row r="11" spans="1:13" ht="15.75" thickBot="1" x14ac:dyDescent="0.3">
      <c r="A11" s="79" t="s">
        <v>220</v>
      </c>
      <c r="B11" s="79" t="s">
        <v>188</v>
      </c>
      <c r="C11" s="79" t="s">
        <v>189</v>
      </c>
      <c r="D11" s="79" t="s">
        <v>226</v>
      </c>
      <c r="E11" s="79" t="s">
        <v>191</v>
      </c>
      <c r="F11" s="79" t="s">
        <v>227</v>
      </c>
      <c r="G11" s="79" t="s">
        <v>256</v>
      </c>
      <c r="H11" s="79" t="s">
        <v>260</v>
      </c>
      <c r="I11" s="79" t="s">
        <v>258</v>
      </c>
      <c r="J11" s="79" t="s">
        <v>261</v>
      </c>
      <c r="K11" s="79" t="s">
        <v>74</v>
      </c>
      <c r="L11" s="79" t="s">
        <v>74</v>
      </c>
      <c r="M11" s="79" t="s">
        <v>74</v>
      </c>
    </row>
    <row r="12" spans="1:13" ht="15.75" thickBot="1" x14ac:dyDescent="0.3">
      <c r="A12" s="79" t="s">
        <v>220</v>
      </c>
      <c r="B12" s="79" t="s">
        <v>188</v>
      </c>
      <c r="C12" s="79" t="s">
        <v>189</v>
      </c>
      <c r="D12" s="79" t="s">
        <v>226</v>
      </c>
      <c r="E12" s="79" t="s">
        <v>191</v>
      </c>
      <c r="F12" s="79" t="s">
        <v>227</v>
      </c>
      <c r="G12" s="79" t="s">
        <v>262</v>
      </c>
      <c r="H12" s="79" t="s">
        <v>266</v>
      </c>
      <c r="I12" s="79" t="s">
        <v>264</v>
      </c>
      <c r="J12" s="79" t="s">
        <v>267</v>
      </c>
      <c r="K12" s="79" t="s">
        <v>74</v>
      </c>
      <c r="L12" s="79" t="s">
        <v>74</v>
      </c>
      <c r="M12" s="79" t="s">
        <v>74</v>
      </c>
    </row>
    <row r="13" spans="1:13" ht="15.75" thickBot="1" x14ac:dyDescent="0.3">
      <c r="A13" s="78" t="s">
        <v>220</v>
      </c>
      <c r="B13" s="78" t="s">
        <v>272</v>
      </c>
      <c r="C13" s="78" t="s">
        <v>272</v>
      </c>
      <c r="D13" s="78" t="s">
        <v>273</v>
      </c>
      <c r="E13" s="78" t="s">
        <v>191</v>
      </c>
      <c r="F13" s="78" t="s">
        <v>227</v>
      </c>
      <c r="G13" s="78" t="s">
        <v>268</v>
      </c>
      <c r="H13" s="78" t="s">
        <v>274</v>
      </c>
      <c r="I13" s="78" t="s">
        <v>270</v>
      </c>
      <c r="J13" s="78" t="s">
        <v>275</v>
      </c>
      <c r="K13" s="78" t="s">
        <v>74</v>
      </c>
      <c r="L13" s="78" t="s">
        <v>74</v>
      </c>
      <c r="M13" s="78" t="s">
        <v>74</v>
      </c>
    </row>
    <row r="14" spans="1:13" ht="15.75" thickBot="1" x14ac:dyDescent="0.3">
      <c r="A14" s="79" t="s">
        <v>276</v>
      </c>
      <c r="B14" s="79" t="s">
        <v>188</v>
      </c>
      <c r="C14" s="79" t="s">
        <v>189</v>
      </c>
      <c r="D14" s="79" t="s">
        <v>226</v>
      </c>
      <c r="E14" s="79" t="s">
        <v>191</v>
      </c>
      <c r="F14" s="79" t="s">
        <v>282</v>
      </c>
      <c r="G14" s="79" t="s">
        <v>277</v>
      </c>
      <c r="H14" s="79" t="s">
        <v>285</v>
      </c>
      <c r="I14" s="79" t="s">
        <v>279</v>
      </c>
      <c r="J14" s="79" t="s">
        <v>286</v>
      </c>
      <c r="K14" s="99" t="s">
        <v>287</v>
      </c>
      <c r="L14" s="78" t="s">
        <v>288</v>
      </c>
      <c r="M14" s="78" t="s">
        <v>119</v>
      </c>
    </row>
    <row r="15" spans="1:13" ht="15.75" thickBot="1" x14ac:dyDescent="0.3">
      <c r="A15" s="79" t="s">
        <v>290</v>
      </c>
      <c r="B15" s="79" t="s">
        <v>188</v>
      </c>
      <c r="C15" s="79" t="s">
        <v>189</v>
      </c>
      <c r="D15" s="79" t="s">
        <v>226</v>
      </c>
      <c r="E15" s="79" t="s">
        <v>191</v>
      </c>
      <c r="F15" s="79" t="s">
        <v>282</v>
      </c>
      <c r="G15" s="79" t="s">
        <v>291</v>
      </c>
      <c r="H15" s="79" t="s">
        <v>295</v>
      </c>
      <c r="I15" s="79" t="s">
        <v>293</v>
      </c>
      <c r="J15" s="79" t="s">
        <v>296</v>
      </c>
      <c r="K15" s="100"/>
      <c r="L15" s="79" t="s">
        <v>289</v>
      </c>
      <c r="M15" s="79" t="s">
        <v>120</v>
      </c>
    </row>
    <row r="16" spans="1:13" ht="15.75" thickBot="1" x14ac:dyDescent="0.3">
      <c r="A16" s="79" t="s">
        <v>297</v>
      </c>
      <c r="B16" s="79" t="s">
        <v>188</v>
      </c>
      <c r="C16" s="79" t="s">
        <v>189</v>
      </c>
      <c r="D16" s="79" t="s">
        <v>226</v>
      </c>
      <c r="E16" s="79" t="s">
        <v>191</v>
      </c>
      <c r="F16" s="79" t="s">
        <v>282</v>
      </c>
      <c r="G16" s="79" t="s">
        <v>298</v>
      </c>
      <c r="H16" s="79" t="s">
        <v>302</v>
      </c>
      <c r="I16" s="79" t="s">
        <v>300</v>
      </c>
      <c r="J16" s="79" t="s">
        <v>303</v>
      </c>
      <c r="K16" s="79" t="s">
        <v>74</v>
      </c>
      <c r="L16" s="79" t="s">
        <v>74</v>
      </c>
      <c r="M16" s="79" t="s">
        <v>74</v>
      </c>
    </row>
    <row r="17" spans="1:13" ht="15.75" thickBot="1" x14ac:dyDescent="0.3">
      <c r="A17" s="79" t="s">
        <v>297</v>
      </c>
      <c r="B17" s="79" t="s">
        <v>188</v>
      </c>
      <c r="C17" s="79" t="s">
        <v>189</v>
      </c>
      <c r="D17" s="79" t="s">
        <v>226</v>
      </c>
      <c r="E17" s="79" t="s">
        <v>191</v>
      </c>
      <c r="F17" s="79" t="s">
        <v>282</v>
      </c>
      <c r="G17" s="79" t="s">
        <v>304</v>
      </c>
      <c r="H17" s="79" t="s">
        <v>308</v>
      </c>
      <c r="I17" s="79" t="s">
        <v>306</v>
      </c>
      <c r="J17" s="79" t="s">
        <v>309</v>
      </c>
      <c r="K17" s="79" t="s">
        <v>74</v>
      </c>
      <c r="L17" s="79" t="s">
        <v>74</v>
      </c>
      <c r="M17" s="79" t="s">
        <v>74</v>
      </c>
    </row>
    <row r="18" spans="1:13" ht="15.75" thickBot="1" x14ac:dyDescent="0.3">
      <c r="A18" s="79" t="s">
        <v>310</v>
      </c>
      <c r="B18" s="79" t="s">
        <v>188</v>
      </c>
      <c r="C18" s="79" t="s">
        <v>189</v>
      </c>
      <c r="D18" s="79" t="s">
        <v>226</v>
      </c>
      <c r="E18" s="79" t="s">
        <v>191</v>
      </c>
      <c r="F18" s="79" t="s">
        <v>316</v>
      </c>
      <c r="G18" s="79" t="s">
        <v>311</v>
      </c>
      <c r="H18" s="79" t="s">
        <v>319</v>
      </c>
      <c r="I18" s="79" t="s">
        <v>313</v>
      </c>
      <c r="J18" s="79" t="s">
        <v>320</v>
      </c>
      <c r="K18" s="97" t="s">
        <v>321</v>
      </c>
      <c r="L18" s="78" t="s">
        <v>322</v>
      </c>
      <c r="M18" s="78" t="s">
        <v>119</v>
      </c>
    </row>
    <row r="19" spans="1:13" ht="15.75" thickBot="1" x14ac:dyDescent="0.3">
      <c r="A19" s="79" t="s">
        <v>324</v>
      </c>
      <c r="B19" s="79" t="s">
        <v>188</v>
      </c>
      <c r="C19" s="79" t="s">
        <v>189</v>
      </c>
      <c r="D19" s="79" t="s">
        <v>226</v>
      </c>
      <c r="E19" s="79" t="s">
        <v>191</v>
      </c>
      <c r="F19" s="79" t="s">
        <v>316</v>
      </c>
      <c r="G19" s="79" t="s">
        <v>325</v>
      </c>
      <c r="H19" s="79" t="s">
        <v>329</v>
      </c>
      <c r="I19" s="79" t="s">
        <v>327</v>
      </c>
      <c r="J19" s="79" t="s">
        <v>330</v>
      </c>
      <c r="K19" s="98"/>
      <c r="L19" s="78" t="s">
        <v>323</v>
      </c>
      <c r="M19" s="79" t="s">
        <v>120</v>
      </c>
    </row>
    <row r="20" spans="1:13" ht="15.75" thickBot="1" x14ac:dyDescent="0.3">
      <c r="A20" s="79" t="s">
        <v>331</v>
      </c>
      <c r="B20" s="79" t="s">
        <v>188</v>
      </c>
      <c r="C20" s="79" t="s">
        <v>189</v>
      </c>
      <c r="D20" s="79" t="s">
        <v>226</v>
      </c>
      <c r="E20" s="79" t="s">
        <v>191</v>
      </c>
      <c r="F20" s="79" t="s">
        <v>316</v>
      </c>
      <c r="G20" s="79" t="s">
        <v>332</v>
      </c>
      <c r="H20" s="79" t="s">
        <v>336</v>
      </c>
      <c r="I20" s="79" t="s">
        <v>334</v>
      </c>
      <c r="J20" s="79" t="s">
        <v>337</v>
      </c>
      <c r="K20" s="79" t="s">
        <v>74</v>
      </c>
      <c r="L20" s="79" t="s">
        <v>74</v>
      </c>
      <c r="M20" s="79" t="s">
        <v>74</v>
      </c>
    </row>
    <row r="21" spans="1:13" ht="15.75" thickBot="1" x14ac:dyDescent="0.3">
      <c r="A21" s="79" t="s">
        <v>331</v>
      </c>
      <c r="B21" s="79" t="s">
        <v>188</v>
      </c>
      <c r="C21" s="79" t="s">
        <v>189</v>
      </c>
      <c r="D21" s="79" t="s">
        <v>226</v>
      </c>
      <c r="E21" s="79" t="s">
        <v>191</v>
      </c>
      <c r="F21" s="79" t="s">
        <v>316</v>
      </c>
      <c r="G21" s="79" t="s">
        <v>338</v>
      </c>
      <c r="H21" s="79" t="s">
        <v>342</v>
      </c>
      <c r="I21" s="79" t="s">
        <v>340</v>
      </c>
      <c r="J21" s="79" t="s">
        <v>343</v>
      </c>
      <c r="K21" s="79" t="s">
        <v>74</v>
      </c>
      <c r="L21" s="79" t="s">
        <v>74</v>
      </c>
      <c r="M21" s="79" t="s">
        <v>74</v>
      </c>
    </row>
    <row r="22" spans="1:13" ht="15.75" thickBot="1" x14ac:dyDescent="0.3">
      <c r="A22" s="79" t="s">
        <v>331</v>
      </c>
      <c r="B22" s="79" t="s">
        <v>188</v>
      </c>
      <c r="C22" s="79" t="s">
        <v>189</v>
      </c>
      <c r="D22" s="79" t="s">
        <v>226</v>
      </c>
      <c r="E22" s="79" t="s">
        <v>191</v>
      </c>
      <c r="F22" s="79" t="s">
        <v>316</v>
      </c>
      <c r="G22" s="79" t="s">
        <v>344</v>
      </c>
      <c r="H22" s="79" t="s">
        <v>348</v>
      </c>
      <c r="I22" s="79" t="s">
        <v>346</v>
      </c>
      <c r="J22" s="79" t="s">
        <v>349</v>
      </c>
      <c r="K22" s="79" t="s">
        <v>74</v>
      </c>
      <c r="L22" s="79" t="s">
        <v>74</v>
      </c>
      <c r="M22" s="79" t="s">
        <v>74</v>
      </c>
    </row>
    <row r="23" spans="1:13" ht="15.75" thickBot="1" x14ac:dyDescent="0.3">
      <c r="A23" s="79" t="s">
        <v>331</v>
      </c>
      <c r="B23" s="79" t="s">
        <v>188</v>
      </c>
      <c r="C23" s="79" t="s">
        <v>189</v>
      </c>
      <c r="D23" s="79" t="s">
        <v>226</v>
      </c>
      <c r="E23" s="79" t="s">
        <v>191</v>
      </c>
      <c r="F23" s="79" t="s">
        <v>316</v>
      </c>
      <c r="G23" s="79" t="s">
        <v>350</v>
      </c>
      <c r="H23" s="79" t="s">
        <v>354</v>
      </c>
      <c r="I23" s="79" t="s">
        <v>352</v>
      </c>
      <c r="J23" s="79" t="s">
        <v>355</v>
      </c>
      <c r="K23" s="79" t="s">
        <v>74</v>
      </c>
      <c r="L23" s="79" t="s">
        <v>74</v>
      </c>
      <c r="M23" s="79" t="s">
        <v>74</v>
      </c>
    </row>
    <row r="24" spans="1:13" ht="15.75" thickBot="1" x14ac:dyDescent="0.3">
      <c r="A24" s="78" t="s">
        <v>331</v>
      </c>
      <c r="B24" s="78" t="s">
        <v>188</v>
      </c>
      <c r="C24" s="78" t="s">
        <v>189</v>
      </c>
      <c r="D24" s="78" t="s">
        <v>226</v>
      </c>
      <c r="E24" s="78" t="s">
        <v>191</v>
      </c>
      <c r="F24" s="78" t="s">
        <v>316</v>
      </c>
      <c r="G24" s="78" t="s">
        <v>356</v>
      </c>
      <c r="H24" s="78" t="s">
        <v>360</v>
      </c>
      <c r="I24" s="78" t="s">
        <v>358</v>
      </c>
      <c r="J24" s="78" t="s">
        <v>361</v>
      </c>
      <c r="K24" s="78" t="s">
        <v>74</v>
      </c>
      <c r="L24" s="78" t="s">
        <v>74</v>
      </c>
      <c r="M24" s="78" t="s">
        <v>74</v>
      </c>
    </row>
    <row r="25" spans="1:13" ht="15.75" thickBot="1" x14ac:dyDescent="0.3">
      <c r="A25" s="79" t="s">
        <v>331</v>
      </c>
      <c r="B25" s="79" t="s">
        <v>188</v>
      </c>
      <c r="C25" s="79" t="s">
        <v>189</v>
      </c>
      <c r="D25" s="79" t="s">
        <v>226</v>
      </c>
      <c r="E25" s="79" t="s">
        <v>191</v>
      </c>
      <c r="F25" s="79" t="s">
        <v>316</v>
      </c>
      <c r="G25" s="79" t="s">
        <v>362</v>
      </c>
      <c r="H25" s="79" t="s">
        <v>366</v>
      </c>
      <c r="I25" s="79" t="s">
        <v>364</v>
      </c>
      <c r="J25" s="79" t="s">
        <v>367</v>
      </c>
      <c r="K25" s="79" t="s">
        <v>74</v>
      </c>
      <c r="L25" s="79" t="s">
        <v>74</v>
      </c>
      <c r="M25" s="79" t="s">
        <v>74</v>
      </c>
    </row>
    <row r="26" spans="1:13" ht="15.75" thickBot="1" x14ac:dyDescent="0.3">
      <c r="A26" s="79" t="s">
        <v>368</v>
      </c>
      <c r="B26" s="79" t="s">
        <v>188</v>
      </c>
      <c r="C26" s="79" t="s">
        <v>189</v>
      </c>
      <c r="D26" s="79" t="s">
        <v>226</v>
      </c>
      <c r="E26" s="79" t="s">
        <v>191</v>
      </c>
      <c r="F26" s="79" t="s">
        <v>374</v>
      </c>
      <c r="G26" s="79" t="s">
        <v>369</v>
      </c>
      <c r="H26" s="79" t="s">
        <v>377</v>
      </c>
      <c r="I26" s="79" t="s">
        <v>371</v>
      </c>
      <c r="J26" s="79" t="s">
        <v>378</v>
      </c>
      <c r="K26" s="99" t="s">
        <v>379</v>
      </c>
      <c r="L26" s="78" t="s">
        <v>380</v>
      </c>
      <c r="M26" s="78" t="s">
        <v>119</v>
      </c>
    </row>
    <row r="27" spans="1:13" ht="15.75" thickBot="1" x14ac:dyDescent="0.3">
      <c r="A27" s="79" t="s">
        <v>382</v>
      </c>
      <c r="B27" s="79" t="s">
        <v>188</v>
      </c>
      <c r="C27" s="79" t="s">
        <v>189</v>
      </c>
      <c r="D27" s="79" t="s">
        <v>226</v>
      </c>
      <c r="E27" s="79" t="s">
        <v>191</v>
      </c>
      <c r="F27" s="79" t="s">
        <v>374</v>
      </c>
      <c r="G27" s="79" t="s">
        <v>383</v>
      </c>
      <c r="H27" s="79" t="s">
        <v>387</v>
      </c>
      <c r="I27" s="79" t="s">
        <v>385</v>
      </c>
      <c r="J27" s="79" t="s">
        <v>388</v>
      </c>
      <c r="K27" s="100"/>
      <c r="L27" s="79" t="s">
        <v>381</v>
      </c>
      <c r="M27" s="79" t="s">
        <v>120</v>
      </c>
    </row>
    <row r="28" spans="1:13" ht="15.75" thickBot="1" x14ac:dyDescent="0.3">
      <c r="A28" s="79" t="s">
        <v>389</v>
      </c>
      <c r="B28" s="79" t="s">
        <v>188</v>
      </c>
      <c r="C28" s="79" t="s">
        <v>189</v>
      </c>
      <c r="D28" s="79" t="s">
        <v>226</v>
      </c>
      <c r="E28" s="79" t="s">
        <v>191</v>
      </c>
      <c r="F28" s="79" t="s">
        <v>374</v>
      </c>
      <c r="G28" s="79" t="s">
        <v>390</v>
      </c>
      <c r="H28" s="79" t="s">
        <v>394</v>
      </c>
      <c r="I28" s="79" t="s">
        <v>392</v>
      </c>
      <c r="J28" s="79" t="s">
        <v>395</v>
      </c>
      <c r="K28" s="79" t="s">
        <v>74</v>
      </c>
      <c r="L28" s="79" t="s">
        <v>74</v>
      </c>
      <c r="M28" s="79" t="s">
        <v>74</v>
      </c>
    </row>
    <row r="29" spans="1:13" ht="15.75" thickBot="1" x14ac:dyDescent="0.3">
      <c r="A29" s="79" t="s">
        <v>389</v>
      </c>
      <c r="B29" s="79" t="s">
        <v>188</v>
      </c>
      <c r="C29" s="79" t="s">
        <v>189</v>
      </c>
      <c r="D29" s="79" t="s">
        <v>226</v>
      </c>
      <c r="E29" s="79" t="s">
        <v>191</v>
      </c>
      <c r="F29" s="79" t="s">
        <v>374</v>
      </c>
      <c r="G29" s="79" t="s">
        <v>396</v>
      </c>
      <c r="H29" s="79" t="s">
        <v>400</v>
      </c>
      <c r="I29" s="79" t="s">
        <v>398</v>
      </c>
      <c r="J29" s="79" t="s">
        <v>401</v>
      </c>
      <c r="K29" s="79" t="s">
        <v>74</v>
      </c>
      <c r="L29" s="79" t="s">
        <v>74</v>
      </c>
      <c r="M29" s="79" t="s">
        <v>74</v>
      </c>
    </row>
    <row r="30" spans="1:13" ht="15.75" thickBot="1" x14ac:dyDescent="0.3">
      <c r="A30" s="79" t="s">
        <v>389</v>
      </c>
      <c r="B30" s="79" t="s">
        <v>188</v>
      </c>
      <c r="C30" s="79" t="s">
        <v>189</v>
      </c>
      <c r="D30" s="79" t="s">
        <v>226</v>
      </c>
      <c r="E30" s="79" t="s">
        <v>191</v>
      </c>
      <c r="F30" s="79" t="s">
        <v>374</v>
      </c>
      <c r="G30" s="79" t="s">
        <v>402</v>
      </c>
      <c r="H30" s="79" t="s">
        <v>406</v>
      </c>
      <c r="I30" s="79" t="s">
        <v>404</v>
      </c>
      <c r="J30" s="79" t="s">
        <v>407</v>
      </c>
      <c r="K30" s="79" t="s">
        <v>74</v>
      </c>
      <c r="L30" s="79" t="s">
        <v>74</v>
      </c>
      <c r="M30" s="79" t="s">
        <v>74</v>
      </c>
    </row>
    <row r="31" spans="1:13" ht="15.75" thickBot="1" x14ac:dyDescent="0.3">
      <c r="A31" s="79" t="s">
        <v>408</v>
      </c>
      <c r="B31" s="79" t="s">
        <v>188</v>
      </c>
      <c r="C31" s="79" t="s">
        <v>189</v>
      </c>
      <c r="D31" s="79" t="s">
        <v>190</v>
      </c>
      <c r="E31" s="79" t="s">
        <v>191</v>
      </c>
      <c r="F31" s="79" t="s">
        <v>414</v>
      </c>
      <c r="G31" s="79" t="s">
        <v>409</v>
      </c>
      <c r="H31" s="79" t="s">
        <v>418</v>
      </c>
      <c r="I31" s="79" t="s">
        <v>411</v>
      </c>
      <c r="J31" s="79" t="s">
        <v>419</v>
      </c>
      <c r="K31" s="79" t="s">
        <v>74</v>
      </c>
      <c r="L31" s="79" t="s">
        <v>74</v>
      </c>
      <c r="M31" s="79" t="s">
        <v>74</v>
      </c>
    </row>
    <row r="32" spans="1:13" ht="15.75" thickBot="1" x14ac:dyDescent="0.3">
      <c r="A32" s="79" t="s">
        <v>420</v>
      </c>
      <c r="B32" s="79" t="s">
        <v>188</v>
      </c>
      <c r="C32" s="79" t="s">
        <v>189</v>
      </c>
      <c r="D32" s="79" t="s">
        <v>190</v>
      </c>
      <c r="E32" s="79" t="s">
        <v>191</v>
      </c>
      <c r="F32" s="79" t="s">
        <v>426</v>
      </c>
      <c r="G32" s="79" t="s">
        <v>421</v>
      </c>
      <c r="H32" s="79" t="s">
        <v>429</v>
      </c>
      <c r="I32" s="79" t="s">
        <v>423</v>
      </c>
      <c r="J32" s="79" t="s">
        <v>430</v>
      </c>
      <c r="K32" s="97" t="s">
        <v>431</v>
      </c>
      <c r="L32" s="78" t="s">
        <v>432</v>
      </c>
      <c r="M32" s="78" t="s">
        <v>119</v>
      </c>
    </row>
    <row r="33" spans="1:13" ht="15.75" thickBot="1" x14ac:dyDescent="0.3">
      <c r="A33" s="79" t="s">
        <v>434</v>
      </c>
      <c r="B33" s="79" t="s">
        <v>188</v>
      </c>
      <c r="C33" s="79" t="s">
        <v>189</v>
      </c>
      <c r="D33" s="79" t="s">
        <v>190</v>
      </c>
      <c r="E33" s="79" t="s">
        <v>191</v>
      </c>
      <c r="F33" s="79" t="s">
        <v>426</v>
      </c>
      <c r="G33" s="79" t="s">
        <v>435</v>
      </c>
      <c r="H33" s="79" t="s">
        <v>439</v>
      </c>
      <c r="I33" s="79" t="s">
        <v>437</v>
      </c>
      <c r="J33" s="79" t="s">
        <v>440</v>
      </c>
      <c r="K33" s="98"/>
      <c r="L33" s="78" t="s">
        <v>433</v>
      </c>
      <c r="M33" s="79" t="s">
        <v>120</v>
      </c>
    </row>
    <row r="34" spans="1:13" ht="15.75" thickBot="1" x14ac:dyDescent="0.3">
      <c r="A34" s="79" t="s">
        <v>441</v>
      </c>
      <c r="B34" s="79" t="s">
        <v>188</v>
      </c>
      <c r="C34" s="79" t="s">
        <v>189</v>
      </c>
      <c r="D34" s="79" t="s">
        <v>273</v>
      </c>
      <c r="E34" s="79" t="s">
        <v>191</v>
      </c>
      <c r="F34" s="79" t="s">
        <v>447</v>
      </c>
      <c r="G34" s="79" t="s">
        <v>442</v>
      </c>
      <c r="H34" s="79" t="s">
        <v>450</v>
      </c>
      <c r="I34" s="79" t="s">
        <v>444</v>
      </c>
      <c r="J34" s="79" t="s">
        <v>451</v>
      </c>
      <c r="K34" s="97" t="s">
        <v>452</v>
      </c>
      <c r="L34" s="78" t="s">
        <v>453</v>
      </c>
      <c r="M34" s="78" t="s">
        <v>119</v>
      </c>
    </row>
    <row r="35" spans="1:13" ht="15.75" thickBot="1" x14ac:dyDescent="0.3">
      <c r="A35" s="78" t="s">
        <v>455</v>
      </c>
      <c r="B35" s="78" t="s">
        <v>188</v>
      </c>
      <c r="C35" s="78" t="s">
        <v>189</v>
      </c>
      <c r="D35" s="78" t="s">
        <v>273</v>
      </c>
      <c r="E35" s="78" t="s">
        <v>191</v>
      </c>
      <c r="F35" s="78" t="s">
        <v>447</v>
      </c>
      <c r="G35" s="78" t="s">
        <v>456</v>
      </c>
      <c r="H35" s="78" t="s">
        <v>460</v>
      </c>
      <c r="I35" s="78" t="s">
        <v>458</v>
      </c>
      <c r="J35" s="78" t="s">
        <v>461</v>
      </c>
      <c r="K35" s="98"/>
      <c r="L35" s="78" t="s">
        <v>454</v>
      </c>
      <c r="M35" s="79" t="s">
        <v>120</v>
      </c>
    </row>
    <row r="36" spans="1:13" ht="15.75" thickBot="1" x14ac:dyDescent="0.3">
      <c r="A36" s="79" t="s">
        <v>462</v>
      </c>
      <c r="B36" s="79" t="s">
        <v>188</v>
      </c>
      <c r="C36" s="79" t="s">
        <v>189</v>
      </c>
      <c r="D36" s="79" t="s">
        <v>190</v>
      </c>
      <c r="E36" s="79" t="s">
        <v>191</v>
      </c>
      <c r="F36" s="79" t="s">
        <v>468</v>
      </c>
      <c r="G36" s="79" t="s">
        <v>463</v>
      </c>
      <c r="H36" s="79" t="s">
        <v>471</v>
      </c>
      <c r="I36" s="79" t="s">
        <v>465</v>
      </c>
      <c r="J36" s="79" t="s">
        <v>472</v>
      </c>
      <c r="K36" s="97" t="s">
        <v>473</v>
      </c>
      <c r="L36" s="78" t="s">
        <v>474</v>
      </c>
      <c r="M36" s="78" t="s">
        <v>119</v>
      </c>
    </row>
    <row r="37" spans="1:13" ht="15.75" thickBot="1" x14ac:dyDescent="0.3">
      <c r="A37" s="79" t="s">
        <v>476</v>
      </c>
      <c r="B37" s="79" t="s">
        <v>188</v>
      </c>
      <c r="C37" s="79" t="s">
        <v>189</v>
      </c>
      <c r="D37" s="79" t="s">
        <v>190</v>
      </c>
      <c r="E37" s="79" t="s">
        <v>191</v>
      </c>
      <c r="F37" s="79" t="s">
        <v>468</v>
      </c>
      <c r="G37" s="79" t="s">
        <v>477</v>
      </c>
      <c r="H37" s="79" t="s">
        <v>481</v>
      </c>
      <c r="I37" s="79" t="s">
        <v>479</v>
      </c>
      <c r="J37" s="79" t="s">
        <v>482</v>
      </c>
      <c r="K37" s="98"/>
      <c r="L37" s="79" t="s">
        <v>475</v>
      </c>
      <c r="M37" s="79" t="s">
        <v>120</v>
      </c>
    </row>
    <row r="38" spans="1:13" ht="15.75" thickBot="1" x14ac:dyDescent="0.3">
      <c r="A38" s="79" t="s">
        <v>483</v>
      </c>
      <c r="B38" s="79" t="s">
        <v>188</v>
      </c>
      <c r="C38" s="79" t="s">
        <v>189</v>
      </c>
      <c r="D38" s="79" t="s">
        <v>190</v>
      </c>
      <c r="E38" s="79" t="s">
        <v>191</v>
      </c>
      <c r="F38" s="79" t="s">
        <v>489</v>
      </c>
      <c r="G38" s="79" t="s">
        <v>484</v>
      </c>
      <c r="H38" s="79" t="s">
        <v>492</v>
      </c>
      <c r="I38" s="79" t="s">
        <v>486</v>
      </c>
      <c r="J38" s="79" t="s">
        <v>493</v>
      </c>
      <c r="K38" s="79" t="s">
        <v>74</v>
      </c>
      <c r="L38" s="79" t="s">
        <v>74</v>
      </c>
      <c r="M38" s="79" t="s">
        <v>74</v>
      </c>
    </row>
    <row r="39" spans="1:13" ht="15.75" thickBot="1" x14ac:dyDescent="0.3">
      <c r="A39" s="79" t="s">
        <v>494</v>
      </c>
      <c r="B39" s="79" t="s">
        <v>188</v>
      </c>
      <c r="C39" s="79" t="s">
        <v>189</v>
      </c>
      <c r="D39" s="79" t="s">
        <v>273</v>
      </c>
      <c r="E39" s="79" t="s">
        <v>191</v>
      </c>
      <c r="F39" s="79" t="s">
        <v>500</v>
      </c>
      <c r="G39" s="79" t="s">
        <v>495</v>
      </c>
      <c r="H39" s="79" t="s">
        <v>503</v>
      </c>
      <c r="I39" s="79" t="s">
        <v>497</v>
      </c>
      <c r="J39" s="79" t="s">
        <v>504</v>
      </c>
      <c r="K39" s="79" t="s">
        <v>74</v>
      </c>
      <c r="L39" s="79" t="s">
        <v>74</v>
      </c>
      <c r="M39" s="79" t="s">
        <v>74</v>
      </c>
    </row>
    <row r="40" spans="1:13" ht="15.75" thickBot="1" x14ac:dyDescent="0.3">
      <c r="A40" s="79" t="s">
        <v>494</v>
      </c>
      <c r="B40" s="79" t="s">
        <v>188</v>
      </c>
      <c r="C40" s="79" t="s">
        <v>189</v>
      </c>
      <c r="D40" s="79" t="s">
        <v>273</v>
      </c>
      <c r="E40" s="79" t="s">
        <v>191</v>
      </c>
      <c r="F40" s="79" t="s">
        <v>500</v>
      </c>
      <c r="G40" s="79" t="s">
        <v>505</v>
      </c>
      <c r="H40" s="79" t="s">
        <v>510</v>
      </c>
      <c r="I40" s="79" t="s">
        <v>507</v>
      </c>
      <c r="J40" s="79" t="s">
        <v>511</v>
      </c>
      <c r="K40" s="79" t="s">
        <v>74</v>
      </c>
      <c r="L40" s="79" t="s">
        <v>74</v>
      </c>
      <c r="M40" s="79" t="s">
        <v>74</v>
      </c>
    </row>
    <row r="41" spans="1:13" ht="15.75" thickBot="1" x14ac:dyDescent="0.3">
      <c r="A41" s="79" t="s">
        <v>512</v>
      </c>
      <c r="B41" s="79" t="s">
        <v>188</v>
      </c>
      <c r="C41" s="79" t="s">
        <v>189</v>
      </c>
      <c r="D41" s="79" t="s">
        <v>273</v>
      </c>
      <c r="E41" s="79" t="s">
        <v>191</v>
      </c>
      <c r="F41" s="79" t="s">
        <v>518</v>
      </c>
      <c r="G41" s="79" t="s">
        <v>513</v>
      </c>
      <c r="H41" s="79" t="s">
        <v>521</v>
      </c>
      <c r="I41" s="79" t="s">
        <v>515</v>
      </c>
      <c r="J41" s="79" t="s">
        <v>522</v>
      </c>
      <c r="K41" s="79" t="s">
        <v>74</v>
      </c>
      <c r="L41" s="79" t="s">
        <v>74</v>
      </c>
      <c r="M41" s="79" t="s">
        <v>74</v>
      </c>
    </row>
    <row r="42" spans="1:13" ht="15.75" thickBot="1" x14ac:dyDescent="0.3">
      <c r="A42" s="79" t="s">
        <v>523</v>
      </c>
      <c r="B42" s="79" t="s">
        <v>529</v>
      </c>
      <c r="C42" s="79" t="s">
        <v>272</v>
      </c>
      <c r="D42" s="79" t="s">
        <v>190</v>
      </c>
      <c r="E42" s="79" t="s">
        <v>191</v>
      </c>
      <c r="F42" s="79" t="s">
        <v>530</v>
      </c>
      <c r="G42" s="79" t="s">
        <v>524</v>
      </c>
      <c r="H42" s="79" t="s">
        <v>533</v>
      </c>
      <c r="I42" s="79" t="s">
        <v>526</v>
      </c>
      <c r="J42" s="79" t="s">
        <v>534</v>
      </c>
      <c r="K42" s="79" t="s">
        <v>74</v>
      </c>
      <c r="L42" s="79" t="s">
        <v>74</v>
      </c>
      <c r="M42" s="79" t="s">
        <v>74</v>
      </c>
    </row>
    <row r="43" spans="1:13" ht="15.75" thickBot="1" x14ac:dyDescent="0.3">
      <c r="A43" s="79" t="s">
        <v>535</v>
      </c>
      <c r="B43" s="79" t="s">
        <v>188</v>
      </c>
      <c r="C43" s="79" t="s">
        <v>189</v>
      </c>
      <c r="D43" s="79"/>
      <c r="E43" s="79" t="s">
        <v>191</v>
      </c>
      <c r="F43" s="79"/>
      <c r="G43" s="79" t="s">
        <v>536</v>
      </c>
      <c r="H43" s="79"/>
      <c r="I43" s="79"/>
      <c r="J43" s="79"/>
      <c r="K43" s="79"/>
      <c r="L43" s="79"/>
      <c r="M43" s="79"/>
    </row>
  </sheetData>
  <mergeCells count="8">
    <mergeCell ref="K36:K37"/>
    <mergeCell ref="K26:K27"/>
    <mergeCell ref="K2:K3"/>
    <mergeCell ref="L2:L3"/>
    <mergeCell ref="K14:K15"/>
    <mergeCell ref="K18:K19"/>
    <mergeCell ref="K32:K33"/>
    <mergeCell ref="K34:K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4FC3A-C790-469F-9E01-9D6E13F1AA85}">
  <dimension ref="A1:F97"/>
  <sheetViews>
    <sheetView topLeftCell="A80" workbookViewId="0">
      <selection sqref="A1:E96"/>
    </sheetView>
  </sheetViews>
  <sheetFormatPr defaultRowHeight="15" x14ac:dyDescent="0.25"/>
  <cols>
    <col min="1" max="1" width="15.5703125" bestFit="1" customWidth="1"/>
    <col min="2" max="2" width="13.7109375" bestFit="1" customWidth="1"/>
    <col min="3" max="3" width="17.7109375" bestFit="1" customWidth="1"/>
    <col min="4" max="4" width="24.5703125" bestFit="1" customWidth="1"/>
    <col min="5" max="5" width="14.42578125" bestFit="1" customWidth="1"/>
    <col min="6" max="6" width="16.7109375" bestFit="1" customWidth="1"/>
  </cols>
  <sheetData>
    <row r="1" spans="1:6" ht="15.75" thickBot="1" x14ac:dyDescent="0.3">
      <c r="A1" s="43" t="s">
        <v>162</v>
      </c>
      <c r="B1" s="43" t="s">
        <v>642</v>
      </c>
      <c r="C1" s="43" t="s">
        <v>616</v>
      </c>
      <c r="D1" s="43" t="s">
        <v>617</v>
      </c>
      <c r="E1" s="43" t="s">
        <v>128</v>
      </c>
      <c r="F1" s="43"/>
    </row>
    <row r="2" spans="1:6" ht="15.75" thickBot="1" x14ac:dyDescent="0.3">
      <c r="A2" s="78" t="s">
        <v>208</v>
      </c>
      <c r="B2" s="78" t="s">
        <v>209</v>
      </c>
      <c r="C2" s="78" t="s">
        <v>212</v>
      </c>
      <c r="D2" s="79" t="s">
        <v>643</v>
      </c>
      <c r="E2" s="79" t="s">
        <v>186</v>
      </c>
      <c r="F2" s="91"/>
    </row>
    <row r="3" spans="1:6" ht="15.75" thickBot="1" x14ac:dyDescent="0.3">
      <c r="A3" s="79" t="s">
        <v>210</v>
      </c>
      <c r="B3" s="79" t="s">
        <v>211</v>
      </c>
      <c r="C3" s="79" t="s">
        <v>213</v>
      </c>
      <c r="D3" s="79" t="s">
        <v>644</v>
      </c>
      <c r="E3" s="79" t="s">
        <v>186</v>
      </c>
    </row>
    <row r="4" spans="1:6" ht="15.75" thickBot="1" x14ac:dyDescent="0.3">
      <c r="A4" s="79" t="s">
        <v>214</v>
      </c>
      <c r="B4" s="79" t="s">
        <v>215</v>
      </c>
      <c r="C4" s="79" t="s">
        <v>218</v>
      </c>
      <c r="D4" s="79" t="s">
        <v>643</v>
      </c>
      <c r="E4" s="79" t="s">
        <v>186</v>
      </c>
    </row>
    <row r="5" spans="1:6" ht="15.75" thickBot="1" x14ac:dyDescent="0.3">
      <c r="A5" s="79" t="s">
        <v>216</v>
      </c>
      <c r="B5" s="79" t="s">
        <v>217</v>
      </c>
      <c r="C5" s="79" t="s">
        <v>219</v>
      </c>
      <c r="D5" s="79" t="s">
        <v>644</v>
      </c>
      <c r="E5" s="79" t="s">
        <v>186</v>
      </c>
    </row>
    <row r="6" spans="1:6" ht="15.75" thickBot="1" x14ac:dyDescent="0.3">
      <c r="A6" s="79" t="s">
        <v>182</v>
      </c>
      <c r="B6" s="79" t="s">
        <v>183</v>
      </c>
      <c r="C6" s="79" t="s">
        <v>198</v>
      </c>
      <c r="D6" s="79" t="s">
        <v>643</v>
      </c>
      <c r="E6" s="79" t="s">
        <v>186</v>
      </c>
    </row>
    <row r="7" spans="1:6" ht="15.75" thickBot="1" x14ac:dyDescent="0.3">
      <c r="A7" s="79" t="s">
        <v>184</v>
      </c>
      <c r="B7" s="79" t="s">
        <v>185</v>
      </c>
      <c r="C7" s="79" t="s">
        <v>199</v>
      </c>
      <c r="D7" s="79" t="s">
        <v>644</v>
      </c>
      <c r="E7" s="93" t="s">
        <v>186</v>
      </c>
    </row>
    <row r="8" spans="1:6" ht="15.75" thickBot="1" x14ac:dyDescent="0.3">
      <c r="A8" s="79" t="s">
        <v>202</v>
      </c>
      <c r="B8" s="79" t="s">
        <v>203</v>
      </c>
      <c r="C8" s="79" t="s">
        <v>206</v>
      </c>
      <c r="D8" s="79" t="s">
        <v>643</v>
      </c>
      <c r="E8" s="93" t="s">
        <v>186</v>
      </c>
    </row>
    <row r="9" spans="1:6" ht="15.75" thickBot="1" x14ac:dyDescent="0.3">
      <c r="A9" s="79" t="s">
        <v>204</v>
      </c>
      <c r="B9" s="79" t="s">
        <v>205</v>
      </c>
      <c r="C9" s="79" t="s">
        <v>207</v>
      </c>
      <c r="D9" s="79" t="s">
        <v>644</v>
      </c>
      <c r="E9" s="78" t="s">
        <v>186</v>
      </c>
    </row>
    <row r="10" spans="1:6" ht="15.75" thickBot="1" x14ac:dyDescent="0.3">
      <c r="A10" s="79" t="s">
        <v>221</v>
      </c>
      <c r="B10" s="79" t="s">
        <v>222</v>
      </c>
      <c r="C10" s="79" t="s">
        <v>230</v>
      </c>
      <c r="D10" s="79" t="s">
        <v>643</v>
      </c>
      <c r="E10" s="78" t="s">
        <v>225</v>
      </c>
    </row>
    <row r="11" spans="1:6" ht="15.75" thickBot="1" x14ac:dyDescent="0.3">
      <c r="A11" s="79" t="s">
        <v>223</v>
      </c>
      <c r="B11" s="79" t="s">
        <v>224</v>
      </c>
      <c r="C11" s="79" t="s">
        <v>231</v>
      </c>
      <c r="D11" s="79" t="s">
        <v>644</v>
      </c>
      <c r="E11" s="78" t="s">
        <v>225</v>
      </c>
    </row>
    <row r="12" spans="1:6" ht="15.75" thickBot="1" x14ac:dyDescent="0.3">
      <c r="A12" s="79" t="s">
        <v>232</v>
      </c>
      <c r="B12" s="79" t="s">
        <v>233</v>
      </c>
      <c r="C12" s="79" t="s">
        <v>236</v>
      </c>
      <c r="D12" s="79" t="s">
        <v>643</v>
      </c>
      <c r="E12" s="78" t="s">
        <v>225</v>
      </c>
    </row>
    <row r="13" spans="1:6" ht="15.75" thickBot="1" x14ac:dyDescent="0.3">
      <c r="A13" s="79" t="s">
        <v>234</v>
      </c>
      <c r="B13" s="79" t="s">
        <v>235</v>
      </c>
      <c r="C13" s="79" t="s">
        <v>237</v>
      </c>
      <c r="D13" s="79" t="s">
        <v>644</v>
      </c>
      <c r="E13" s="79" t="s">
        <v>225</v>
      </c>
    </row>
    <row r="14" spans="1:6" ht="15.75" thickBot="1" x14ac:dyDescent="0.3">
      <c r="A14" s="78" t="s">
        <v>238</v>
      </c>
      <c r="B14" s="78" t="s">
        <v>239</v>
      </c>
      <c r="C14" s="78" t="s">
        <v>242</v>
      </c>
      <c r="D14" s="79" t="s">
        <v>643</v>
      </c>
      <c r="E14" s="79" t="s">
        <v>225</v>
      </c>
    </row>
    <row r="15" spans="1:6" ht="15.75" thickBot="1" x14ac:dyDescent="0.3">
      <c r="A15" s="79" t="s">
        <v>240</v>
      </c>
      <c r="B15" s="79" t="s">
        <v>241</v>
      </c>
      <c r="C15" s="79" t="s">
        <v>243</v>
      </c>
      <c r="D15" s="79" t="s">
        <v>644</v>
      </c>
      <c r="E15" s="79" t="s">
        <v>225</v>
      </c>
    </row>
    <row r="16" spans="1:6" ht="15.75" thickBot="1" x14ac:dyDescent="0.3">
      <c r="A16" s="79" t="s">
        <v>244</v>
      </c>
      <c r="B16" s="79" t="s">
        <v>245</v>
      </c>
      <c r="C16" s="79" t="s">
        <v>248</v>
      </c>
      <c r="D16" s="79" t="s">
        <v>643</v>
      </c>
      <c r="E16" s="79" t="s">
        <v>225</v>
      </c>
    </row>
    <row r="17" spans="1:5" ht="15.75" thickBot="1" x14ac:dyDescent="0.3">
      <c r="A17" s="79" t="s">
        <v>246</v>
      </c>
      <c r="B17" s="79" t="s">
        <v>247</v>
      </c>
      <c r="C17" s="79" t="s">
        <v>249</v>
      </c>
      <c r="D17" s="79" t="s">
        <v>644</v>
      </c>
      <c r="E17" s="79" t="s">
        <v>225</v>
      </c>
    </row>
    <row r="18" spans="1:5" ht="15.75" thickBot="1" x14ac:dyDescent="0.3">
      <c r="A18" s="79" t="s">
        <v>250</v>
      </c>
      <c r="B18" s="79" t="s">
        <v>251</v>
      </c>
      <c r="C18" s="79" t="s">
        <v>254</v>
      </c>
      <c r="D18" s="79" t="s">
        <v>643</v>
      </c>
      <c r="E18" s="79" t="s">
        <v>225</v>
      </c>
    </row>
    <row r="19" spans="1:5" ht="15.75" thickBot="1" x14ac:dyDescent="0.3">
      <c r="A19" s="79" t="s">
        <v>252</v>
      </c>
      <c r="B19" s="79" t="s">
        <v>253</v>
      </c>
      <c r="C19" s="79" t="s">
        <v>255</v>
      </c>
      <c r="D19" s="79" t="s">
        <v>644</v>
      </c>
      <c r="E19" s="79" t="s">
        <v>225</v>
      </c>
    </row>
    <row r="20" spans="1:5" ht="15.75" thickBot="1" x14ac:dyDescent="0.3">
      <c r="A20" s="79" t="s">
        <v>256</v>
      </c>
      <c r="B20" s="79" t="s">
        <v>257</v>
      </c>
      <c r="C20" s="79" t="s">
        <v>260</v>
      </c>
      <c r="D20" s="79" t="s">
        <v>643</v>
      </c>
      <c r="E20" s="79" t="s">
        <v>225</v>
      </c>
    </row>
    <row r="21" spans="1:5" ht="15.75" thickBot="1" x14ac:dyDescent="0.3">
      <c r="A21" s="79" t="s">
        <v>258</v>
      </c>
      <c r="B21" s="79" t="s">
        <v>259</v>
      </c>
      <c r="C21" s="79" t="s">
        <v>261</v>
      </c>
      <c r="D21" s="79" t="s">
        <v>644</v>
      </c>
      <c r="E21" s="79" t="s">
        <v>225</v>
      </c>
    </row>
    <row r="22" spans="1:5" ht="15.75" thickBot="1" x14ac:dyDescent="0.3">
      <c r="A22" s="79" t="s">
        <v>262</v>
      </c>
      <c r="B22" s="79" t="s">
        <v>263</v>
      </c>
      <c r="C22" s="79" t="s">
        <v>266</v>
      </c>
      <c r="D22" s="79" t="s">
        <v>643</v>
      </c>
      <c r="E22" s="79" t="s">
        <v>225</v>
      </c>
    </row>
    <row r="23" spans="1:5" ht="15.75" thickBot="1" x14ac:dyDescent="0.3">
      <c r="A23" s="79" t="s">
        <v>264</v>
      </c>
      <c r="B23" s="79" t="s">
        <v>265</v>
      </c>
      <c r="C23" s="79" t="s">
        <v>267</v>
      </c>
      <c r="D23" s="79" t="s">
        <v>644</v>
      </c>
      <c r="E23" s="79" t="s">
        <v>225</v>
      </c>
    </row>
    <row r="24" spans="1:5" ht="15.75" thickBot="1" x14ac:dyDescent="0.3">
      <c r="A24" s="79" t="s">
        <v>268</v>
      </c>
      <c r="B24" s="79" t="s">
        <v>269</v>
      </c>
      <c r="C24" s="79" t="s">
        <v>274</v>
      </c>
      <c r="D24" s="79" t="s">
        <v>643</v>
      </c>
      <c r="E24" s="79" t="s">
        <v>225</v>
      </c>
    </row>
    <row r="25" spans="1:5" ht="15.75" thickBot="1" x14ac:dyDescent="0.3">
      <c r="A25" s="78" t="s">
        <v>270</v>
      </c>
      <c r="B25" s="78" t="s">
        <v>271</v>
      </c>
      <c r="C25" s="78" t="s">
        <v>275</v>
      </c>
      <c r="D25" s="79" t="s">
        <v>644</v>
      </c>
      <c r="E25" s="79" t="s">
        <v>225</v>
      </c>
    </row>
    <row r="26" spans="1:5" ht="15.75" thickBot="1" x14ac:dyDescent="0.3">
      <c r="A26" s="79" t="s">
        <v>277</v>
      </c>
      <c r="B26" s="79" t="s">
        <v>278</v>
      </c>
      <c r="C26" s="79" t="s">
        <v>285</v>
      </c>
      <c r="D26" s="79" t="s">
        <v>643</v>
      </c>
      <c r="E26" s="79" t="s">
        <v>281</v>
      </c>
    </row>
    <row r="27" spans="1:5" ht="15.75" thickBot="1" x14ac:dyDescent="0.3">
      <c r="A27" s="79" t="s">
        <v>279</v>
      </c>
      <c r="B27" s="79" t="s">
        <v>280</v>
      </c>
      <c r="C27" s="95" t="s">
        <v>288</v>
      </c>
      <c r="D27" s="79" t="s">
        <v>645</v>
      </c>
      <c r="E27" s="79" t="s">
        <v>281</v>
      </c>
    </row>
    <row r="28" spans="1:5" ht="15.75" thickBot="1" x14ac:dyDescent="0.3">
      <c r="A28" s="79" t="s">
        <v>618</v>
      </c>
      <c r="B28" s="79" t="s">
        <v>619</v>
      </c>
      <c r="C28" s="79" t="s">
        <v>286</v>
      </c>
      <c r="D28" s="79" t="s">
        <v>644</v>
      </c>
      <c r="E28" s="79" t="s">
        <v>281</v>
      </c>
    </row>
    <row r="29" spans="1:5" ht="15.75" thickBot="1" x14ac:dyDescent="0.3">
      <c r="A29" s="79" t="s">
        <v>291</v>
      </c>
      <c r="B29" s="79" t="s">
        <v>292</v>
      </c>
      <c r="C29" s="79" t="s">
        <v>295</v>
      </c>
      <c r="D29" s="79" t="s">
        <v>643</v>
      </c>
      <c r="E29" s="79" t="s">
        <v>281</v>
      </c>
    </row>
    <row r="30" spans="1:5" ht="15.75" thickBot="1" x14ac:dyDescent="0.3">
      <c r="A30" s="79" t="s">
        <v>293</v>
      </c>
      <c r="B30" s="79" t="s">
        <v>294</v>
      </c>
      <c r="C30" s="96" t="s">
        <v>289</v>
      </c>
      <c r="D30" s="79" t="s">
        <v>645</v>
      </c>
      <c r="E30" s="79" t="s">
        <v>281</v>
      </c>
    </row>
    <row r="31" spans="1:5" ht="15.75" thickBot="1" x14ac:dyDescent="0.3">
      <c r="A31" s="79" t="s">
        <v>620</v>
      </c>
      <c r="B31" s="79" t="s">
        <v>621</v>
      </c>
      <c r="C31" s="79" t="s">
        <v>296</v>
      </c>
      <c r="D31" s="79" t="s">
        <v>644</v>
      </c>
      <c r="E31" s="79" t="s">
        <v>281</v>
      </c>
    </row>
    <row r="32" spans="1:5" ht="15.75" thickBot="1" x14ac:dyDescent="0.3">
      <c r="A32" s="79" t="s">
        <v>298</v>
      </c>
      <c r="B32" s="79" t="s">
        <v>299</v>
      </c>
      <c r="C32" s="79" t="s">
        <v>302</v>
      </c>
      <c r="D32" s="79" t="s">
        <v>643</v>
      </c>
      <c r="E32" s="79" t="s">
        <v>281</v>
      </c>
    </row>
    <row r="33" spans="1:6" ht="15.75" thickBot="1" x14ac:dyDescent="0.3">
      <c r="A33" s="79" t="s">
        <v>300</v>
      </c>
      <c r="B33" s="79" t="s">
        <v>301</v>
      </c>
      <c r="C33" s="79" t="s">
        <v>303</v>
      </c>
      <c r="D33" s="79" t="s">
        <v>644</v>
      </c>
      <c r="E33" s="79" t="s">
        <v>281</v>
      </c>
    </row>
    <row r="34" spans="1:6" ht="15.75" thickBot="1" x14ac:dyDescent="0.3">
      <c r="A34" s="79" t="s">
        <v>304</v>
      </c>
      <c r="B34" s="79" t="s">
        <v>305</v>
      </c>
      <c r="C34" s="79" t="s">
        <v>308</v>
      </c>
      <c r="D34" s="79" t="s">
        <v>643</v>
      </c>
      <c r="E34" s="79" t="s">
        <v>281</v>
      </c>
    </row>
    <row r="35" spans="1:6" ht="15.75" thickBot="1" x14ac:dyDescent="0.3">
      <c r="A35" s="79" t="s">
        <v>306</v>
      </c>
      <c r="B35" s="79" t="s">
        <v>307</v>
      </c>
      <c r="C35" s="79" t="s">
        <v>309</v>
      </c>
      <c r="D35" s="79" t="s">
        <v>644</v>
      </c>
      <c r="E35" s="79" t="s">
        <v>281</v>
      </c>
    </row>
    <row r="36" spans="1:6" ht="15.75" thickBot="1" x14ac:dyDescent="0.3">
      <c r="A36" s="79" t="s">
        <v>311</v>
      </c>
      <c r="B36" s="79" t="s">
        <v>312</v>
      </c>
      <c r="C36" s="79" t="s">
        <v>319</v>
      </c>
      <c r="D36" s="79" t="s">
        <v>643</v>
      </c>
      <c r="E36" s="79" t="s">
        <v>315</v>
      </c>
    </row>
    <row r="37" spans="1:6" ht="15.75" thickBot="1" x14ac:dyDescent="0.3">
      <c r="A37" s="79" t="s">
        <v>313</v>
      </c>
      <c r="B37" s="79" t="s">
        <v>314</v>
      </c>
      <c r="C37" s="95" t="s">
        <v>322</v>
      </c>
      <c r="D37" s="79" t="s">
        <v>645</v>
      </c>
      <c r="E37" s="79" t="s">
        <v>315</v>
      </c>
    </row>
    <row r="38" spans="1:6" ht="15.75" thickBot="1" x14ac:dyDescent="0.3">
      <c r="A38" s="78" t="s">
        <v>622</v>
      </c>
      <c r="B38" s="78" t="s">
        <v>623</v>
      </c>
      <c r="C38" s="79" t="s">
        <v>320</v>
      </c>
      <c r="D38" s="79" t="s">
        <v>644</v>
      </c>
      <c r="E38" s="79" t="s">
        <v>315</v>
      </c>
    </row>
    <row r="39" spans="1:6" ht="15.75" thickBot="1" x14ac:dyDescent="0.3">
      <c r="A39" s="79" t="s">
        <v>325</v>
      </c>
      <c r="B39" s="79" t="s">
        <v>326</v>
      </c>
      <c r="C39" s="79" t="s">
        <v>329</v>
      </c>
      <c r="D39" s="79" t="s">
        <v>643</v>
      </c>
      <c r="E39" s="79" t="s">
        <v>315</v>
      </c>
    </row>
    <row r="40" spans="1:6" ht="15.75" thickBot="1" x14ac:dyDescent="0.3">
      <c r="A40" s="79" t="s">
        <v>327</v>
      </c>
      <c r="B40" s="79" t="s">
        <v>328</v>
      </c>
      <c r="C40" s="95" t="s">
        <v>323</v>
      </c>
      <c r="D40" s="79" t="s">
        <v>645</v>
      </c>
      <c r="E40" s="79" t="s">
        <v>315</v>
      </c>
    </row>
    <row r="41" spans="1:6" ht="15.75" thickBot="1" x14ac:dyDescent="0.3">
      <c r="A41" s="79" t="s">
        <v>624</v>
      </c>
      <c r="B41" s="79" t="s">
        <v>625</v>
      </c>
      <c r="C41" s="79" t="s">
        <v>330</v>
      </c>
      <c r="D41" s="79" t="s">
        <v>644</v>
      </c>
      <c r="E41" s="79" t="s">
        <v>315</v>
      </c>
    </row>
    <row r="42" spans="1:6" ht="15.75" thickBot="1" x14ac:dyDescent="0.3">
      <c r="A42" s="79" t="s">
        <v>332</v>
      </c>
      <c r="B42" s="79" t="s">
        <v>333</v>
      </c>
      <c r="C42" s="79" t="s">
        <v>336</v>
      </c>
      <c r="D42" s="79" t="s">
        <v>643</v>
      </c>
      <c r="E42" s="79" t="s">
        <v>315</v>
      </c>
    </row>
    <row r="43" spans="1:6" ht="15.75" thickBot="1" x14ac:dyDescent="0.3">
      <c r="A43" s="79" t="s">
        <v>334</v>
      </c>
      <c r="B43" s="79" t="s">
        <v>335</v>
      </c>
      <c r="C43" s="79" t="s">
        <v>337</v>
      </c>
      <c r="D43" s="79" t="s">
        <v>644</v>
      </c>
      <c r="E43" s="79" t="s">
        <v>315</v>
      </c>
    </row>
    <row r="44" spans="1:6" ht="15.75" thickBot="1" x14ac:dyDescent="0.3">
      <c r="A44" s="79" t="s">
        <v>338</v>
      </c>
      <c r="B44" s="79" t="s">
        <v>339</v>
      </c>
      <c r="C44" s="79" t="s">
        <v>342</v>
      </c>
      <c r="D44" s="79" t="s">
        <v>643</v>
      </c>
      <c r="E44" s="79" t="s">
        <v>315</v>
      </c>
    </row>
    <row r="45" spans="1:6" ht="15.75" thickBot="1" x14ac:dyDescent="0.3">
      <c r="A45" s="79" t="s">
        <v>340</v>
      </c>
      <c r="B45" s="79" t="s">
        <v>341</v>
      </c>
      <c r="C45" s="79" t="s">
        <v>343</v>
      </c>
      <c r="D45" s="79" t="s">
        <v>644</v>
      </c>
      <c r="E45" s="79" t="s">
        <v>315</v>
      </c>
      <c r="F45" s="92"/>
    </row>
    <row r="46" spans="1:6" ht="15.75" thickBot="1" x14ac:dyDescent="0.3">
      <c r="A46" s="79" t="s">
        <v>344</v>
      </c>
      <c r="B46" s="79" t="s">
        <v>345</v>
      </c>
      <c r="C46" s="79" t="s">
        <v>348</v>
      </c>
      <c r="D46" s="79" t="s">
        <v>643</v>
      </c>
      <c r="E46" s="79" t="s">
        <v>315</v>
      </c>
    </row>
    <row r="47" spans="1:6" ht="15.75" thickBot="1" x14ac:dyDescent="0.3">
      <c r="A47" s="79" t="s">
        <v>346</v>
      </c>
      <c r="B47" s="79" t="s">
        <v>347</v>
      </c>
      <c r="C47" s="79" t="s">
        <v>349</v>
      </c>
      <c r="D47" s="79" t="s">
        <v>644</v>
      </c>
      <c r="E47" s="79" t="s">
        <v>315</v>
      </c>
      <c r="F47" s="90"/>
    </row>
    <row r="48" spans="1:6" ht="15.75" thickBot="1" x14ac:dyDescent="0.3">
      <c r="A48" s="79" t="s">
        <v>350</v>
      </c>
      <c r="B48" s="79" t="s">
        <v>351</v>
      </c>
      <c r="C48" s="86" t="s">
        <v>354</v>
      </c>
      <c r="D48" s="79" t="s">
        <v>643</v>
      </c>
      <c r="E48" s="79" t="s">
        <v>315</v>
      </c>
    </row>
    <row r="49" spans="1:5" ht="15.75" thickBot="1" x14ac:dyDescent="0.3">
      <c r="A49" s="78" t="s">
        <v>352</v>
      </c>
      <c r="B49" s="78" t="s">
        <v>353</v>
      </c>
      <c r="C49" s="78" t="s">
        <v>355</v>
      </c>
      <c r="D49" s="79" t="s">
        <v>644</v>
      </c>
      <c r="E49" s="79" t="s">
        <v>315</v>
      </c>
    </row>
    <row r="50" spans="1:5" ht="15.75" thickBot="1" x14ac:dyDescent="0.3">
      <c r="A50" s="79" t="s">
        <v>356</v>
      </c>
      <c r="B50" s="79" t="s">
        <v>357</v>
      </c>
      <c r="C50" s="79" t="s">
        <v>360</v>
      </c>
      <c r="D50" s="79" t="s">
        <v>643</v>
      </c>
      <c r="E50" s="79" t="s">
        <v>315</v>
      </c>
    </row>
    <row r="51" spans="1:5" ht="15.75" thickBot="1" x14ac:dyDescent="0.3">
      <c r="A51" s="79" t="s">
        <v>358</v>
      </c>
      <c r="B51" s="79" t="s">
        <v>359</v>
      </c>
      <c r="C51" s="79" t="s">
        <v>361</v>
      </c>
      <c r="D51" s="79" t="s">
        <v>644</v>
      </c>
      <c r="E51" s="79" t="s">
        <v>315</v>
      </c>
    </row>
    <row r="52" spans="1:5" ht="15.75" thickBot="1" x14ac:dyDescent="0.3">
      <c r="A52" s="79" t="s">
        <v>362</v>
      </c>
      <c r="B52" s="79" t="s">
        <v>363</v>
      </c>
      <c r="C52" s="79" t="s">
        <v>366</v>
      </c>
      <c r="D52" s="79" t="s">
        <v>643</v>
      </c>
      <c r="E52" s="79" t="s">
        <v>315</v>
      </c>
    </row>
    <row r="53" spans="1:5" ht="15.75" thickBot="1" x14ac:dyDescent="0.3">
      <c r="A53" s="79" t="s">
        <v>364</v>
      </c>
      <c r="B53" s="79" t="s">
        <v>365</v>
      </c>
      <c r="C53" s="79" t="s">
        <v>367</v>
      </c>
      <c r="D53" s="79" t="s">
        <v>644</v>
      </c>
      <c r="E53" s="79" t="s">
        <v>315</v>
      </c>
    </row>
    <row r="54" spans="1:5" ht="15.75" thickBot="1" x14ac:dyDescent="0.3">
      <c r="A54" s="79" t="s">
        <v>369</v>
      </c>
      <c r="B54" s="79" t="s">
        <v>370</v>
      </c>
      <c r="C54" s="79" t="s">
        <v>377</v>
      </c>
      <c r="D54" s="79" t="s">
        <v>643</v>
      </c>
      <c r="E54" s="79" t="s">
        <v>373</v>
      </c>
    </row>
    <row r="55" spans="1:5" ht="15.75" thickBot="1" x14ac:dyDescent="0.3">
      <c r="A55" s="79" t="s">
        <v>371</v>
      </c>
      <c r="B55" s="79" t="s">
        <v>372</v>
      </c>
      <c r="C55" s="95" t="s">
        <v>380</v>
      </c>
      <c r="D55" s="79" t="s">
        <v>645</v>
      </c>
      <c r="E55" s="79" t="s">
        <v>373</v>
      </c>
    </row>
    <row r="56" spans="1:5" ht="15.75" thickBot="1" x14ac:dyDescent="0.3">
      <c r="A56" s="79" t="s">
        <v>626</v>
      </c>
      <c r="B56" s="79" t="s">
        <v>627</v>
      </c>
      <c r="C56" s="79" t="s">
        <v>378</v>
      </c>
      <c r="D56" s="79" t="s">
        <v>644</v>
      </c>
      <c r="E56" s="79" t="s">
        <v>373</v>
      </c>
    </row>
    <row r="57" spans="1:5" ht="15.75" thickBot="1" x14ac:dyDescent="0.3">
      <c r="A57" s="79" t="s">
        <v>383</v>
      </c>
      <c r="B57" s="79" t="s">
        <v>384</v>
      </c>
      <c r="C57" s="79" t="s">
        <v>387</v>
      </c>
      <c r="D57" s="79" t="s">
        <v>643</v>
      </c>
      <c r="E57" s="79" t="s">
        <v>373</v>
      </c>
    </row>
    <row r="58" spans="1:5" ht="15.75" thickBot="1" x14ac:dyDescent="0.3">
      <c r="A58" s="79" t="s">
        <v>385</v>
      </c>
      <c r="B58" s="79" t="s">
        <v>386</v>
      </c>
      <c r="C58" s="96" t="s">
        <v>381</v>
      </c>
      <c r="D58" s="79" t="s">
        <v>645</v>
      </c>
      <c r="E58" s="79" t="s">
        <v>373</v>
      </c>
    </row>
    <row r="59" spans="1:5" ht="15.75" thickBot="1" x14ac:dyDescent="0.3">
      <c r="A59" s="79" t="s">
        <v>628</v>
      </c>
      <c r="B59" s="79" t="s">
        <v>629</v>
      </c>
      <c r="C59" s="79" t="s">
        <v>388</v>
      </c>
      <c r="D59" s="79" t="s">
        <v>644</v>
      </c>
      <c r="E59" s="79" t="s">
        <v>373</v>
      </c>
    </row>
    <row r="60" spans="1:5" ht="15.75" thickBot="1" x14ac:dyDescent="0.3">
      <c r="A60" s="79" t="s">
        <v>390</v>
      </c>
      <c r="B60" s="79" t="s">
        <v>391</v>
      </c>
      <c r="C60" s="79" t="s">
        <v>394</v>
      </c>
      <c r="D60" s="79" t="s">
        <v>643</v>
      </c>
      <c r="E60" s="79" t="s">
        <v>373</v>
      </c>
    </row>
    <row r="61" spans="1:5" ht="15.75" thickBot="1" x14ac:dyDescent="0.3">
      <c r="A61" s="78" t="s">
        <v>392</v>
      </c>
      <c r="B61" s="78" t="s">
        <v>393</v>
      </c>
      <c r="C61" s="78" t="s">
        <v>395</v>
      </c>
      <c r="D61" s="79" t="s">
        <v>644</v>
      </c>
      <c r="E61" s="79" t="s">
        <v>373</v>
      </c>
    </row>
    <row r="62" spans="1:5" ht="15.75" thickBot="1" x14ac:dyDescent="0.3">
      <c r="A62" s="79" t="s">
        <v>396</v>
      </c>
      <c r="B62" s="79" t="s">
        <v>397</v>
      </c>
      <c r="C62" s="79" t="s">
        <v>400</v>
      </c>
      <c r="D62" s="79" t="s">
        <v>643</v>
      </c>
      <c r="E62" s="79" t="s">
        <v>373</v>
      </c>
    </row>
    <row r="63" spans="1:5" ht="15.75" thickBot="1" x14ac:dyDescent="0.3">
      <c r="A63" s="79" t="s">
        <v>398</v>
      </c>
      <c r="B63" s="79" t="s">
        <v>399</v>
      </c>
      <c r="C63" s="79" t="s">
        <v>401</v>
      </c>
      <c r="D63" s="79" t="s">
        <v>644</v>
      </c>
      <c r="E63" s="79" t="s">
        <v>373</v>
      </c>
    </row>
    <row r="64" spans="1:5" ht="15.75" thickBot="1" x14ac:dyDescent="0.3">
      <c r="A64" s="79" t="s">
        <v>402</v>
      </c>
      <c r="B64" s="79" t="s">
        <v>403</v>
      </c>
      <c r="C64" s="79" t="s">
        <v>406</v>
      </c>
      <c r="D64" s="79" t="s">
        <v>643</v>
      </c>
      <c r="E64" s="79" t="s">
        <v>373</v>
      </c>
    </row>
    <row r="65" spans="1:5" ht="15.75" thickBot="1" x14ac:dyDescent="0.3">
      <c r="A65" s="79" t="s">
        <v>404</v>
      </c>
      <c r="B65" s="79" t="s">
        <v>405</v>
      </c>
      <c r="C65" s="79" t="s">
        <v>407</v>
      </c>
      <c r="D65" s="79" t="s">
        <v>644</v>
      </c>
      <c r="E65" s="94" t="s">
        <v>373</v>
      </c>
    </row>
    <row r="66" spans="1:5" ht="15.75" thickBot="1" x14ac:dyDescent="0.3">
      <c r="A66" s="79" t="s">
        <v>409</v>
      </c>
      <c r="B66" s="79" t="s">
        <v>410</v>
      </c>
      <c r="C66" s="79" t="s">
        <v>418</v>
      </c>
      <c r="D66" s="79" t="s">
        <v>643</v>
      </c>
      <c r="E66" s="79" t="s">
        <v>413</v>
      </c>
    </row>
    <row r="67" spans="1:5" ht="15.75" thickBot="1" x14ac:dyDescent="0.3">
      <c r="A67" s="79" t="s">
        <v>411</v>
      </c>
      <c r="B67" s="79" t="s">
        <v>412</v>
      </c>
      <c r="C67" s="79" t="s">
        <v>419</v>
      </c>
      <c r="D67" s="79" t="s">
        <v>644</v>
      </c>
      <c r="E67" s="79" t="s">
        <v>413</v>
      </c>
    </row>
    <row r="68" spans="1:5" ht="15.75" thickBot="1" x14ac:dyDescent="0.3">
      <c r="A68" s="79" t="s">
        <v>421</v>
      </c>
      <c r="B68" s="79" t="s">
        <v>422</v>
      </c>
      <c r="C68" s="79" t="s">
        <v>429</v>
      </c>
      <c r="D68" s="79" t="s">
        <v>643</v>
      </c>
      <c r="E68" s="79" t="s">
        <v>425</v>
      </c>
    </row>
    <row r="69" spans="1:5" ht="15.75" thickBot="1" x14ac:dyDescent="0.3">
      <c r="A69" s="79" t="s">
        <v>423</v>
      </c>
      <c r="B69" s="79" t="s">
        <v>424</v>
      </c>
      <c r="C69" s="95" t="s">
        <v>432</v>
      </c>
      <c r="D69" s="79" t="s">
        <v>645</v>
      </c>
      <c r="E69" s="79" t="s">
        <v>425</v>
      </c>
    </row>
    <row r="70" spans="1:5" ht="15.75" thickBot="1" x14ac:dyDescent="0.3">
      <c r="A70" s="79" t="s">
        <v>640</v>
      </c>
      <c r="B70" s="79" t="s">
        <v>641</v>
      </c>
      <c r="C70" s="79" t="s">
        <v>430</v>
      </c>
      <c r="D70" s="79" t="s">
        <v>644</v>
      </c>
      <c r="E70" s="79" t="s">
        <v>425</v>
      </c>
    </row>
    <row r="71" spans="1:5" ht="15.75" thickBot="1" x14ac:dyDescent="0.3">
      <c r="A71" s="79" t="s">
        <v>435</v>
      </c>
      <c r="B71" s="79" t="s">
        <v>436</v>
      </c>
      <c r="C71" s="79" t="s">
        <v>439</v>
      </c>
      <c r="D71" s="79" t="s">
        <v>643</v>
      </c>
      <c r="E71" s="94" t="s">
        <v>425</v>
      </c>
    </row>
    <row r="72" spans="1:5" ht="15.75" thickBot="1" x14ac:dyDescent="0.3">
      <c r="A72" s="79" t="s">
        <v>437</v>
      </c>
      <c r="B72" s="79" t="s">
        <v>438</v>
      </c>
      <c r="C72" s="95" t="s">
        <v>433</v>
      </c>
      <c r="D72" s="79" t="s">
        <v>645</v>
      </c>
      <c r="E72" s="79" t="s">
        <v>425</v>
      </c>
    </row>
    <row r="73" spans="1:5" ht="15.75" thickBot="1" x14ac:dyDescent="0.3">
      <c r="A73" s="78" t="s">
        <v>638</v>
      </c>
      <c r="B73" s="78" t="s">
        <v>639</v>
      </c>
      <c r="C73" s="79" t="s">
        <v>440</v>
      </c>
      <c r="D73" s="79" t="s">
        <v>644</v>
      </c>
      <c r="E73" s="79" t="s">
        <v>425</v>
      </c>
    </row>
    <row r="74" spans="1:5" ht="15.75" thickBot="1" x14ac:dyDescent="0.3">
      <c r="A74" s="79" t="s">
        <v>536</v>
      </c>
      <c r="B74" s="79" t="s">
        <v>537</v>
      </c>
      <c r="C74" s="90"/>
      <c r="D74" s="79" t="s">
        <v>643</v>
      </c>
      <c r="E74" s="79" t="s">
        <v>538</v>
      </c>
    </row>
    <row r="75" spans="1:5" ht="15.75" thickBot="1" x14ac:dyDescent="0.3">
      <c r="A75" s="79" t="s">
        <v>442</v>
      </c>
      <c r="B75" s="79" t="s">
        <v>443</v>
      </c>
      <c r="C75" s="79" t="s">
        <v>450</v>
      </c>
      <c r="D75" s="79" t="s">
        <v>643</v>
      </c>
      <c r="E75" s="79" t="s">
        <v>446</v>
      </c>
    </row>
    <row r="76" spans="1:5" ht="15.75" thickBot="1" x14ac:dyDescent="0.3">
      <c r="A76" s="79" t="s">
        <v>444</v>
      </c>
      <c r="B76" s="79" t="s">
        <v>445</v>
      </c>
      <c r="C76" s="95" t="s">
        <v>453</v>
      </c>
      <c r="D76" s="79" t="s">
        <v>645</v>
      </c>
      <c r="E76" s="79" t="s">
        <v>446</v>
      </c>
    </row>
    <row r="77" spans="1:5" ht="15.75" thickBot="1" x14ac:dyDescent="0.3">
      <c r="A77" s="79" t="s">
        <v>636</v>
      </c>
      <c r="B77" s="79" t="s">
        <v>637</v>
      </c>
      <c r="C77" s="79" t="s">
        <v>451</v>
      </c>
      <c r="D77" s="79" t="s">
        <v>644</v>
      </c>
      <c r="E77" s="79" t="s">
        <v>446</v>
      </c>
    </row>
    <row r="78" spans="1:5" ht="15.75" thickBot="1" x14ac:dyDescent="0.3">
      <c r="A78" s="79" t="s">
        <v>456</v>
      </c>
      <c r="B78" s="79" t="s">
        <v>457</v>
      </c>
      <c r="C78" s="79" t="s">
        <v>460</v>
      </c>
      <c r="D78" s="79" t="s">
        <v>643</v>
      </c>
      <c r="E78" s="79" t="s">
        <v>446</v>
      </c>
    </row>
    <row r="79" spans="1:5" ht="15.75" thickBot="1" x14ac:dyDescent="0.3">
      <c r="A79" s="79" t="s">
        <v>458</v>
      </c>
      <c r="B79" s="79" t="s">
        <v>459</v>
      </c>
      <c r="C79" s="95" t="s">
        <v>454</v>
      </c>
      <c r="D79" s="79" t="s">
        <v>645</v>
      </c>
      <c r="E79" s="79" t="s">
        <v>446</v>
      </c>
    </row>
    <row r="80" spans="1:5" ht="15.75" thickBot="1" x14ac:dyDescent="0.3">
      <c r="A80" s="79" t="s">
        <v>634</v>
      </c>
      <c r="B80" s="79" t="s">
        <v>635</v>
      </c>
      <c r="C80" s="79" t="s">
        <v>461</v>
      </c>
      <c r="D80" s="79" t="s">
        <v>644</v>
      </c>
      <c r="E80" s="79" t="s">
        <v>446</v>
      </c>
    </row>
    <row r="81" spans="1:5" ht="15.75" thickBot="1" x14ac:dyDescent="0.3">
      <c r="A81" s="79" t="s">
        <v>463</v>
      </c>
      <c r="B81" s="79" t="s">
        <v>464</v>
      </c>
      <c r="C81" s="79" t="s">
        <v>471</v>
      </c>
      <c r="D81" s="79" t="s">
        <v>643</v>
      </c>
      <c r="E81" s="79" t="s">
        <v>467</v>
      </c>
    </row>
    <row r="82" spans="1:5" ht="15.75" thickBot="1" x14ac:dyDescent="0.3">
      <c r="A82" s="79" t="s">
        <v>465</v>
      </c>
      <c r="B82" s="79" t="s">
        <v>466</v>
      </c>
      <c r="C82" s="95" t="s">
        <v>474</v>
      </c>
      <c r="D82" s="79" t="s">
        <v>645</v>
      </c>
      <c r="E82" s="79" t="s">
        <v>467</v>
      </c>
    </row>
    <row r="83" spans="1:5" ht="15.75" thickBot="1" x14ac:dyDescent="0.3">
      <c r="A83" s="79" t="s">
        <v>632</v>
      </c>
      <c r="B83" s="79" t="s">
        <v>633</v>
      </c>
      <c r="C83" s="79" t="s">
        <v>472</v>
      </c>
      <c r="D83" s="79" t="s">
        <v>644</v>
      </c>
      <c r="E83" s="79" t="s">
        <v>467</v>
      </c>
    </row>
    <row r="84" spans="1:5" ht="15.75" thickBot="1" x14ac:dyDescent="0.3">
      <c r="A84" s="79" t="s">
        <v>477</v>
      </c>
      <c r="B84" s="79" t="s">
        <v>478</v>
      </c>
      <c r="C84" s="79" t="s">
        <v>481</v>
      </c>
      <c r="D84" s="79" t="s">
        <v>643</v>
      </c>
      <c r="E84" s="79" t="s">
        <v>467</v>
      </c>
    </row>
    <row r="85" spans="1:5" ht="15.75" thickBot="1" x14ac:dyDescent="0.3">
      <c r="A85" s="79" t="s">
        <v>479</v>
      </c>
      <c r="B85" s="79" t="s">
        <v>480</v>
      </c>
      <c r="C85" s="96" t="s">
        <v>475</v>
      </c>
      <c r="D85" s="79" t="s">
        <v>645</v>
      </c>
      <c r="E85" s="79" t="s">
        <v>467</v>
      </c>
    </row>
    <row r="86" spans="1:5" ht="15.75" thickBot="1" x14ac:dyDescent="0.3">
      <c r="A86" s="79" t="s">
        <v>630</v>
      </c>
      <c r="B86" s="79" t="s">
        <v>631</v>
      </c>
      <c r="C86" s="79" t="s">
        <v>482</v>
      </c>
      <c r="D86" s="79" t="s">
        <v>644</v>
      </c>
      <c r="E86" s="79" t="s">
        <v>467</v>
      </c>
    </row>
    <row r="87" spans="1:5" ht="15.75" thickBot="1" x14ac:dyDescent="0.3">
      <c r="A87" s="79" t="s">
        <v>484</v>
      </c>
      <c r="B87" s="79" t="s">
        <v>485</v>
      </c>
      <c r="C87" s="79" t="s">
        <v>492</v>
      </c>
      <c r="D87" s="79" t="s">
        <v>643</v>
      </c>
      <c r="E87" s="79" t="s">
        <v>488</v>
      </c>
    </row>
    <row r="88" spans="1:5" ht="15.75" thickBot="1" x14ac:dyDescent="0.3">
      <c r="A88" s="79" t="s">
        <v>486</v>
      </c>
      <c r="B88" s="79" t="s">
        <v>487</v>
      </c>
      <c r="C88" s="79" t="s">
        <v>493</v>
      </c>
      <c r="D88" s="79" t="s">
        <v>644</v>
      </c>
      <c r="E88" s="79" t="s">
        <v>488</v>
      </c>
    </row>
    <row r="89" spans="1:5" ht="15.75" thickBot="1" x14ac:dyDescent="0.3">
      <c r="A89" s="79" t="s">
        <v>495</v>
      </c>
      <c r="B89" s="79" t="s">
        <v>496</v>
      </c>
      <c r="C89" s="78" t="s">
        <v>503</v>
      </c>
      <c r="D89" s="79" t="s">
        <v>643</v>
      </c>
      <c r="E89" s="79" t="s">
        <v>499</v>
      </c>
    </row>
    <row r="90" spans="1:5" ht="15.75" thickBot="1" x14ac:dyDescent="0.3">
      <c r="A90" s="79" t="s">
        <v>497</v>
      </c>
      <c r="B90" s="79" t="s">
        <v>498</v>
      </c>
      <c r="C90" s="79" t="s">
        <v>504</v>
      </c>
      <c r="D90" s="79" t="s">
        <v>644</v>
      </c>
      <c r="E90" s="79" t="s">
        <v>499</v>
      </c>
    </row>
    <row r="91" spans="1:5" ht="15.75" thickBot="1" x14ac:dyDescent="0.3">
      <c r="A91" s="79" t="s">
        <v>505</v>
      </c>
      <c r="B91" s="79" t="s">
        <v>506</v>
      </c>
      <c r="C91" s="79" t="s">
        <v>510</v>
      </c>
      <c r="D91" s="79" t="s">
        <v>643</v>
      </c>
      <c r="E91" s="79" t="s">
        <v>509</v>
      </c>
    </row>
    <row r="92" spans="1:5" ht="15.75" thickBot="1" x14ac:dyDescent="0.3">
      <c r="A92" s="79" t="s">
        <v>507</v>
      </c>
      <c r="B92" s="79" t="s">
        <v>508</v>
      </c>
      <c r="C92" s="79" t="s">
        <v>511</v>
      </c>
      <c r="D92" s="79" t="s">
        <v>644</v>
      </c>
      <c r="E92" s="79" t="s">
        <v>509</v>
      </c>
    </row>
    <row r="93" spans="1:5" ht="15.75" thickBot="1" x14ac:dyDescent="0.3">
      <c r="A93" s="79" t="s">
        <v>513</v>
      </c>
      <c r="B93" s="79" t="s">
        <v>514</v>
      </c>
      <c r="C93" s="79" t="s">
        <v>521</v>
      </c>
      <c r="D93" s="79" t="s">
        <v>643</v>
      </c>
      <c r="E93" s="79" t="s">
        <v>517</v>
      </c>
    </row>
    <row r="94" spans="1:5" ht="15.75" thickBot="1" x14ac:dyDescent="0.3">
      <c r="A94" s="79" t="s">
        <v>515</v>
      </c>
      <c r="B94" s="79" t="s">
        <v>516</v>
      </c>
      <c r="C94" s="79" t="s">
        <v>522</v>
      </c>
      <c r="D94" s="79" t="s">
        <v>644</v>
      </c>
      <c r="E94" s="79" t="s">
        <v>517</v>
      </c>
    </row>
    <row r="95" spans="1:5" ht="15.75" thickBot="1" x14ac:dyDescent="0.3">
      <c r="A95" s="79" t="s">
        <v>524</v>
      </c>
      <c r="B95" s="79" t="s">
        <v>525</v>
      </c>
      <c r="C95" s="79" t="s">
        <v>533</v>
      </c>
      <c r="D95" s="79" t="s">
        <v>643</v>
      </c>
      <c r="E95" s="79" t="s">
        <v>528</v>
      </c>
    </row>
    <row r="96" spans="1:5" ht="15.75" thickBot="1" x14ac:dyDescent="0.3">
      <c r="A96" s="79" t="s">
        <v>526</v>
      </c>
      <c r="B96" s="79" t="s">
        <v>527</v>
      </c>
      <c r="C96" s="79" t="s">
        <v>534</v>
      </c>
      <c r="D96" s="79" t="s">
        <v>644</v>
      </c>
      <c r="E96" s="79" t="s">
        <v>528</v>
      </c>
    </row>
    <row r="97" spans="1:2" ht="15.75" thickBot="1" x14ac:dyDescent="0.3">
      <c r="A97" s="79"/>
      <c r="B97" s="79"/>
    </row>
  </sheetData>
  <autoFilter ref="A1:E96" xr:uid="{B55FABED-F9CA-4E0F-A636-ABDA9F0CFA33}"/>
  <sortState xmlns:xlrd2="http://schemas.microsoft.com/office/spreadsheetml/2017/richdata2" ref="A2:E96">
    <sortCondition ref="E2:E9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2166-9B3F-4680-89B8-AF6C5E967938}">
  <dimension ref="A1:AA8"/>
  <sheetViews>
    <sheetView workbookViewId="0">
      <selection sqref="A1:F8"/>
    </sheetView>
  </sheetViews>
  <sheetFormatPr defaultRowHeight="15" x14ac:dyDescent="0.25"/>
  <cols>
    <col min="1" max="1" width="60" style="2" bestFit="1" customWidth="1"/>
    <col min="2" max="2" width="17.140625" style="2" bestFit="1" customWidth="1"/>
    <col min="3" max="3" width="18.5703125" style="2" bestFit="1" customWidth="1"/>
    <col min="4" max="4" width="14.85546875" style="2" bestFit="1" customWidth="1"/>
    <col min="5" max="5" width="14.5703125" style="2" bestFit="1" customWidth="1"/>
    <col min="6" max="6" width="13.5703125" style="2" bestFit="1" customWidth="1"/>
    <col min="7" max="7" width="9.5703125" style="2" bestFit="1" customWidth="1"/>
    <col min="8" max="8" width="22" style="2" bestFit="1" customWidth="1"/>
    <col min="9" max="9" width="15.140625" style="2" bestFit="1" customWidth="1"/>
    <col min="10" max="10" width="11.85546875" style="2" bestFit="1" customWidth="1"/>
    <col min="11" max="11" width="10.28515625" style="2" bestFit="1" customWidth="1"/>
    <col min="12" max="12" width="10.85546875" style="2" bestFit="1" customWidth="1"/>
    <col min="13" max="13" width="17.5703125" style="2" bestFit="1" customWidth="1"/>
    <col min="14" max="14" width="21.42578125" style="2" bestFit="1" customWidth="1"/>
    <col min="15" max="15" width="13.42578125" style="2" bestFit="1" customWidth="1"/>
    <col min="16" max="16" width="15.5703125" style="2" bestFit="1" customWidth="1"/>
    <col min="17" max="17" width="20.85546875" style="2" bestFit="1" customWidth="1"/>
    <col min="18" max="18" width="19.140625" style="2" bestFit="1" customWidth="1"/>
    <col min="19" max="19" width="18.5703125" style="2" bestFit="1" customWidth="1"/>
    <col min="20" max="20" width="14.85546875" style="2" bestFit="1" customWidth="1"/>
    <col min="21" max="21" width="14.5703125" style="2" bestFit="1" customWidth="1"/>
    <col min="22" max="22" width="16.7109375" style="2" bestFit="1" customWidth="1"/>
    <col min="23" max="23" width="17.42578125" style="2" bestFit="1" customWidth="1"/>
    <col min="24" max="24" width="19.42578125" style="2" bestFit="1" customWidth="1"/>
    <col min="25" max="25" width="24.28515625" style="2" bestFit="1" customWidth="1"/>
    <col min="26" max="26" width="24.85546875" style="2" customWidth="1"/>
    <col min="27" max="27" width="26.28515625" style="2" bestFit="1" customWidth="1"/>
    <col min="28" max="16384" width="9.140625" style="2"/>
  </cols>
  <sheetData>
    <row r="1" spans="1:27" ht="15.75" thickBot="1" x14ac:dyDescent="0.3">
      <c r="A1" s="43" t="s">
        <v>161</v>
      </c>
      <c r="B1" s="80" t="s">
        <v>539</v>
      </c>
      <c r="C1" s="43" t="s">
        <v>162</v>
      </c>
      <c r="D1" s="43" t="s">
        <v>163</v>
      </c>
      <c r="E1" s="43" t="s">
        <v>164</v>
      </c>
      <c r="F1" s="43" t="s">
        <v>165</v>
      </c>
      <c r="G1" s="43" t="s">
        <v>128</v>
      </c>
      <c r="H1" s="43" t="s">
        <v>166</v>
      </c>
      <c r="I1" s="43" t="s">
        <v>167</v>
      </c>
      <c r="J1" s="43" t="s">
        <v>168</v>
      </c>
      <c r="K1" s="43" t="s">
        <v>169</v>
      </c>
      <c r="L1" s="43" t="s">
        <v>170</v>
      </c>
      <c r="M1" s="43" t="s">
        <v>171</v>
      </c>
      <c r="N1" s="43" t="s">
        <v>172</v>
      </c>
      <c r="O1" s="43" t="s">
        <v>173</v>
      </c>
      <c r="P1" s="43" t="s">
        <v>174</v>
      </c>
      <c r="Q1" s="43" t="s">
        <v>175</v>
      </c>
      <c r="R1" s="43" t="s">
        <v>176</v>
      </c>
      <c r="S1" s="43" t="s">
        <v>162</v>
      </c>
      <c r="T1" s="43" t="s">
        <v>163</v>
      </c>
      <c r="U1" s="43" t="s">
        <v>164</v>
      </c>
      <c r="V1" s="43" t="s">
        <v>165</v>
      </c>
      <c r="W1" s="43" t="s">
        <v>177</v>
      </c>
      <c r="X1" s="43" t="s">
        <v>178</v>
      </c>
      <c r="Y1" s="43" t="s">
        <v>179</v>
      </c>
      <c r="Z1" s="80" t="s">
        <v>540</v>
      </c>
      <c r="AA1" s="43" t="s">
        <v>541</v>
      </c>
    </row>
    <row r="2" spans="1:27" ht="15.75" thickBot="1" x14ac:dyDescent="0.3">
      <c r="A2" s="78" t="s">
        <v>542</v>
      </c>
      <c r="B2" s="78" t="s">
        <v>547</v>
      </c>
      <c r="C2" s="78" t="s">
        <v>548</v>
      </c>
      <c r="D2" s="78" t="s">
        <v>549</v>
      </c>
      <c r="E2" s="78" t="s">
        <v>550</v>
      </c>
      <c r="F2" s="78" t="s">
        <v>551</v>
      </c>
      <c r="G2" s="78" t="s">
        <v>225</v>
      </c>
      <c r="H2" s="78" t="s">
        <v>580</v>
      </c>
      <c r="I2" s="78" t="s">
        <v>188</v>
      </c>
      <c r="J2" s="78" t="s">
        <v>189</v>
      </c>
      <c r="K2" s="78" t="s">
        <v>190</v>
      </c>
      <c r="L2" s="78" t="s">
        <v>191</v>
      </c>
      <c r="M2" s="78" t="s">
        <v>581</v>
      </c>
      <c r="N2" s="78" t="s">
        <v>193</v>
      </c>
      <c r="O2" s="78" t="s">
        <v>194</v>
      </c>
      <c r="P2" s="78" t="s">
        <v>585</v>
      </c>
      <c r="Q2" s="78" t="s">
        <v>586</v>
      </c>
      <c r="R2" s="78" t="s">
        <v>229</v>
      </c>
      <c r="S2" s="78"/>
      <c r="T2" s="78"/>
      <c r="U2" s="78"/>
      <c r="V2" s="78"/>
      <c r="W2" s="78"/>
      <c r="X2" s="78"/>
      <c r="Y2" s="97"/>
      <c r="Z2" s="97"/>
      <c r="AA2" s="78"/>
    </row>
    <row r="3" spans="1:27" ht="15.75" thickBot="1" x14ac:dyDescent="0.3">
      <c r="A3" s="79" t="s">
        <v>543</v>
      </c>
      <c r="B3" s="79" t="s">
        <v>547</v>
      </c>
      <c r="C3" s="79" t="s">
        <v>552</v>
      </c>
      <c r="D3" s="79" t="s">
        <v>553</v>
      </c>
      <c r="E3" s="79" t="s">
        <v>554</v>
      </c>
      <c r="F3" s="79" t="s">
        <v>555</v>
      </c>
      <c r="G3" s="79" t="s">
        <v>576</v>
      </c>
      <c r="H3" s="79" t="s">
        <v>580</v>
      </c>
      <c r="I3" s="79" t="s">
        <v>188</v>
      </c>
      <c r="J3" s="79" t="s">
        <v>189</v>
      </c>
      <c r="K3" s="79" t="s">
        <v>578</v>
      </c>
      <c r="L3" s="79" t="s">
        <v>191</v>
      </c>
      <c r="M3" s="79" t="s">
        <v>582</v>
      </c>
      <c r="N3" s="79" t="s">
        <v>193</v>
      </c>
      <c r="O3" s="79" t="s">
        <v>194</v>
      </c>
      <c r="P3" s="79" t="s">
        <v>585</v>
      </c>
      <c r="Q3" s="79" t="s">
        <v>589</v>
      </c>
      <c r="R3" s="79" t="s">
        <v>470</v>
      </c>
      <c r="S3" s="79"/>
      <c r="T3" s="79"/>
      <c r="U3" s="79"/>
      <c r="V3" s="79"/>
      <c r="W3" s="79"/>
      <c r="X3" s="79"/>
      <c r="Y3" s="98"/>
      <c r="Z3" s="98"/>
      <c r="AA3" s="79"/>
    </row>
    <row r="4" spans="1:27" ht="15.75" thickBot="1" x14ac:dyDescent="0.3">
      <c r="A4" s="79" t="s">
        <v>544</v>
      </c>
      <c r="B4" s="79" t="s">
        <v>547</v>
      </c>
      <c r="C4" s="79" t="s">
        <v>556</v>
      </c>
      <c r="D4" s="79" t="s">
        <v>557</v>
      </c>
      <c r="E4" s="79" t="s">
        <v>558</v>
      </c>
      <c r="F4" s="79" t="s">
        <v>559</v>
      </c>
      <c r="G4" s="79" t="s">
        <v>281</v>
      </c>
      <c r="H4" s="79" t="s">
        <v>580</v>
      </c>
      <c r="I4" s="79" t="s">
        <v>188</v>
      </c>
      <c r="J4" s="79" t="s">
        <v>189</v>
      </c>
      <c r="K4" s="79" t="s">
        <v>226</v>
      </c>
      <c r="L4" s="79" t="s">
        <v>191</v>
      </c>
      <c r="M4" s="79" t="s">
        <v>583</v>
      </c>
      <c r="N4" s="79" t="s">
        <v>193</v>
      </c>
      <c r="O4" s="79" t="s">
        <v>194</v>
      </c>
      <c r="P4" s="79" t="s">
        <v>585</v>
      </c>
      <c r="Q4" s="79" t="s">
        <v>588</v>
      </c>
      <c r="R4" s="79" t="s">
        <v>284</v>
      </c>
      <c r="S4" s="79"/>
      <c r="T4" s="79"/>
      <c r="U4" s="79"/>
      <c r="V4" s="79"/>
      <c r="W4" s="79"/>
      <c r="X4" s="79"/>
      <c r="Y4" s="79"/>
      <c r="Z4" s="79"/>
      <c r="AA4" s="79"/>
    </row>
    <row r="5" spans="1:27" ht="15.75" thickBot="1" x14ac:dyDescent="0.3">
      <c r="A5" s="79" t="s">
        <v>545</v>
      </c>
      <c r="B5" s="79" t="s">
        <v>547</v>
      </c>
      <c r="C5" s="79" t="s">
        <v>560</v>
      </c>
      <c r="D5" s="79" t="s">
        <v>561</v>
      </c>
      <c r="E5" s="79" t="s">
        <v>562</v>
      </c>
      <c r="F5" s="79" t="s">
        <v>563</v>
      </c>
      <c r="G5" s="79" t="s">
        <v>577</v>
      </c>
      <c r="H5" s="79" t="s">
        <v>580</v>
      </c>
      <c r="I5" s="79" t="s">
        <v>188</v>
      </c>
      <c r="J5" s="79" t="s">
        <v>189</v>
      </c>
      <c r="K5" s="79" t="s">
        <v>579</v>
      </c>
      <c r="L5" s="79" t="s">
        <v>191</v>
      </c>
      <c r="M5" s="79" t="s">
        <v>584</v>
      </c>
      <c r="N5" s="79" t="s">
        <v>193</v>
      </c>
      <c r="O5" s="79" t="s">
        <v>194</v>
      </c>
      <c r="P5" s="79" t="s">
        <v>585</v>
      </c>
      <c r="Q5" s="79" t="s">
        <v>587</v>
      </c>
      <c r="R5" s="79" t="s">
        <v>590</v>
      </c>
      <c r="S5" s="79"/>
      <c r="T5" s="79"/>
      <c r="U5" s="79"/>
      <c r="V5" s="79"/>
      <c r="W5" s="79"/>
      <c r="X5" s="79"/>
      <c r="Y5" s="79"/>
      <c r="Z5" s="79"/>
      <c r="AA5" s="79"/>
    </row>
    <row r="6" spans="1:27" ht="15.75" thickBot="1" x14ac:dyDescent="0.3">
      <c r="A6" s="79" t="s">
        <v>545</v>
      </c>
      <c r="B6" s="79" t="s">
        <v>547</v>
      </c>
      <c r="C6" s="79" t="s">
        <v>564</v>
      </c>
      <c r="D6" s="79" t="s">
        <v>565</v>
      </c>
      <c r="E6" s="79" t="s">
        <v>566</v>
      </c>
      <c r="F6" s="79" t="s">
        <v>567</v>
      </c>
      <c r="G6" s="79" t="s">
        <v>577</v>
      </c>
      <c r="H6" s="79" t="s">
        <v>580</v>
      </c>
      <c r="I6" s="79" t="s">
        <v>188</v>
      </c>
      <c r="J6" s="79" t="s">
        <v>189</v>
      </c>
      <c r="K6" s="79" t="s">
        <v>579</v>
      </c>
      <c r="L6" s="79" t="s">
        <v>191</v>
      </c>
      <c r="M6" s="79" t="s">
        <v>584</v>
      </c>
      <c r="N6" s="79" t="s">
        <v>193</v>
      </c>
      <c r="O6" s="79" t="s">
        <v>194</v>
      </c>
      <c r="P6" s="79" t="s">
        <v>585</v>
      </c>
      <c r="Q6" s="79" t="s">
        <v>587</v>
      </c>
      <c r="R6" s="79" t="s">
        <v>590</v>
      </c>
      <c r="S6" s="79"/>
      <c r="T6" s="79"/>
      <c r="U6" s="79"/>
      <c r="V6" s="79"/>
      <c r="W6" s="79"/>
      <c r="X6" s="79"/>
      <c r="Y6" s="79"/>
      <c r="Z6" s="79"/>
      <c r="AA6" s="79"/>
    </row>
    <row r="7" spans="1:27" ht="15.75" thickBot="1" x14ac:dyDescent="0.3">
      <c r="A7" s="79" t="s">
        <v>545</v>
      </c>
      <c r="B7" s="79" t="s">
        <v>547</v>
      </c>
      <c r="C7" s="79" t="s">
        <v>568</v>
      </c>
      <c r="D7" s="79" t="s">
        <v>569</v>
      </c>
      <c r="E7" s="79" t="s">
        <v>570</v>
      </c>
      <c r="F7" s="79" t="s">
        <v>571</v>
      </c>
      <c r="G7" s="79" t="s">
        <v>577</v>
      </c>
      <c r="H7" s="79" t="s">
        <v>580</v>
      </c>
      <c r="I7" s="79" t="s">
        <v>188</v>
      </c>
      <c r="J7" s="79" t="s">
        <v>189</v>
      </c>
      <c r="K7" s="79" t="s">
        <v>579</v>
      </c>
      <c r="L7" s="79" t="s">
        <v>191</v>
      </c>
      <c r="M7" s="79" t="s">
        <v>584</v>
      </c>
      <c r="N7" s="79" t="s">
        <v>193</v>
      </c>
      <c r="O7" s="79" t="s">
        <v>194</v>
      </c>
      <c r="P7" s="79" t="s">
        <v>585</v>
      </c>
      <c r="Q7" s="79" t="s">
        <v>587</v>
      </c>
      <c r="R7" s="79" t="s">
        <v>590</v>
      </c>
      <c r="S7" s="79"/>
      <c r="T7" s="79"/>
      <c r="U7" s="79"/>
      <c r="V7" s="79"/>
      <c r="W7" s="79"/>
      <c r="X7" s="79"/>
      <c r="Y7" s="79"/>
      <c r="Z7" s="79"/>
      <c r="AA7" s="79"/>
    </row>
    <row r="8" spans="1:27" ht="15.75" thickBot="1" x14ac:dyDescent="0.3">
      <c r="A8" s="79" t="s">
        <v>546</v>
      </c>
      <c r="B8" s="79" t="s">
        <v>547</v>
      </c>
      <c r="C8" s="79" t="s">
        <v>572</v>
      </c>
      <c r="D8" s="79" t="s">
        <v>573</v>
      </c>
      <c r="E8" s="79" t="s">
        <v>574</v>
      </c>
      <c r="F8" s="79" t="s">
        <v>575</v>
      </c>
      <c r="G8" s="79" t="s">
        <v>577</v>
      </c>
      <c r="H8" s="79" t="s">
        <v>580</v>
      </c>
      <c r="I8" s="79" t="s">
        <v>188</v>
      </c>
      <c r="J8" s="79" t="s">
        <v>189</v>
      </c>
      <c r="K8" s="79" t="s">
        <v>579</v>
      </c>
      <c r="L8" s="79" t="s">
        <v>191</v>
      </c>
      <c r="M8" s="79" t="s">
        <v>584</v>
      </c>
      <c r="N8" s="79" t="s">
        <v>193</v>
      </c>
      <c r="O8" s="79" t="s">
        <v>194</v>
      </c>
      <c r="P8" s="79" t="s">
        <v>585</v>
      </c>
      <c r="Q8" s="79" t="s">
        <v>587</v>
      </c>
      <c r="R8" s="79" t="s">
        <v>590</v>
      </c>
      <c r="S8" s="79"/>
      <c r="T8" s="79"/>
      <c r="U8" s="79"/>
      <c r="V8" s="79"/>
      <c r="W8" s="79"/>
      <c r="X8" s="79"/>
      <c r="Y8" s="79" t="s">
        <v>74</v>
      </c>
      <c r="Z8" s="79" t="s">
        <v>74</v>
      </c>
      <c r="AA8" s="79" t="s">
        <v>74</v>
      </c>
    </row>
  </sheetData>
  <autoFilter ref="A1:Y8" xr:uid="{023EEED4-E080-4FD0-A139-3B661F40A7AC}"/>
  <mergeCells count="2">
    <mergeCell ref="Y2:Y3"/>
    <mergeCell ref="Z2:Z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286F-1739-48BC-82AB-36FB4150F893}">
  <dimension ref="A1:V71"/>
  <sheetViews>
    <sheetView showGridLines="0" tabSelected="1" zoomScaleNormal="100" workbookViewId="0">
      <pane ySplit="2" topLeftCell="A3" activePane="bottomLeft" state="frozen"/>
      <selection pane="bottomLeft" activeCell="F24" sqref="B4:F24"/>
    </sheetView>
  </sheetViews>
  <sheetFormatPr defaultColWidth="82.85546875" defaultRowHeight="15" x14ac:dyDescent="0.25"/>
  <cols>
    <col min="1" max="1" width="6" style="12" bestFit="1" customWidth="1"/>
    <col min="2" max="2" width="18.140625" bestFit="1" customWidth="1"/>
    <col min="3" max="3" width="17" style="4" bestFit="1" customWidth="1"/>
    <col min="4" max="4" width="60.140625" style="71" customWidth="1"/>
    <col min="5" max="5" width="10" bestFit="1" customWidth="1"/>
    <col min="6" max="6" width="11.5703125" bestFit="1" customWidth="1"/>
    <col min="7" max="7" width="4.5703125" bestFit="1" customWidth="1"/>
    <col min="8" max="8" width="6.140625" bestFit="1" customWidth="1"/>
    <col min="9" max="10" width="19.140625" bestFit="1" customWidth="1"/>
    <col min="11" max="11" width="10.7109375" hidden="1" customWidth="1"/>
    <col min="12" max="12" width="8.28515625" style="59" hidden="1" customWidth="1"/>
    <col min="13" max="13" width="18.85546875" hidden="1" customWidth="1"/>
    <col min="14" max="14" width="18.7109375" hidden="1" customWidth="1"/>
    <col min="15" max="15" width="55" hidden="1" customWidth="1"/>
  </cols>
  <sheetData>
    <row r="1" spans="1:15" x14ac:dyDescent="0.25">
      <c r="A1" s="101" t="s">
        <v>0</v>
      </c>
      <c r="B1" s="101"/>
      <c r="C1" s="101"/>
      <c r="D1" s="101"/>
      <c r="E1" s="101"/>
      <c r="F1" s="101"/>
      <c r="G1" s="102"/>
      <c r="H1" s="103" t="s">
        <v>1</v>
      </c>
      <c r="I1" s="103"/>
      <c r="J1" s="103"/>
      <c r="L1" s="103" t="s">
        <v>2</v>
      </c>
      <c r="M1" s="103"/>
      <c r="N1" s="103"/>
    </row>
    <row r="2" spans="1:15" s="1" customFormat="1" ht="63" x14ac:dyDescent="0.25">
      <c r="A2" s="30" t="s">
        <v>3</v>
      </c>
      <c r="B2" s="31" t="s">
        <v>4</v>
      </c>
      <c r="C2" s="32" t="s">
        <v>5</v>
      </c>
      <c r="D2" s="33" t="s">
        <v>6</v>
      </c>
      <c r="E2" s="32" t="s">
        <v>7</v>
      </c>
      <c r="F2" s="34" t="s">
        <v>8</v>
      </c>
      <c r="G2" s="30" t="s">
        <v>9</v>
      </c>
      <c r="H2" s="35" t="s">
        <v>10</v>
      </c>
      <c r="I2" s="35" t="s">
        <v>11</v>
      </c>
      <c r="J2" s="36" t="s">
        <v>12</v>
      </c>
      <c r="K2" s="37" t="s">
        <v>13</v>
      </c>
      <c r="L2" s="53" t="s">
        <v>10</v>
      </c>
      <c r="M2" s="35" t="s">
        <v>14</v>
      </c>
      <c r="N2" s="35" t="s">
        <v>12</v>
      </c>
      <c r="O2" s="37" t="s">
        <v>15</v>
      </c>
    </row>
    <row r="3" spans="1:15" s="4" customFormat="1" ht="45" x14ac:dyDescent="0.25">
      <c r="A3" s="13">
        <v>1</v>
      </c>
      <c r="B3" s="13" t="s">
        <v>16</v>
      </c>
      <c r="C3" s="13" t="s">
        <v>17</v>
      </c>
      <c r="D3" s="14" t="s">
        <v>605</v>
      </c>
      <c r="E3" s="15" t="s">
        <v>18</v>
      </c>
      <c r="F3" s="15" t="s">
        <v>19</v>
      </c>
      <c r="G3" s="15"/>
      <c r="H3" s="15">
        <v>15</v>
      </c>
      <c r="I3" s="16"/>
      <c r="J3" s="16"/>
      <c r="K3" s="52" t="s">
        <v>20</v>
      </c>
      <c r="L3" s="54"/>
      <c r="M3" s="16"/>
      <c r="N3" s="16"/>
    </row>
    <row r="4" spans="1:15" s="4" customFormat="1" ht="60" x14ac:dyDescent="0.25">
      <c r="A4" s="13">
        <v>2</v>
      </c>
      <c r="B4" s="13" t="s">
        <v>16</v>
      </c>
      <c r="C4" s="13" t="s">
        <v>17</v>
      </c>
      <c r="D4" s="14" t="s">
        <v>609</v>
      </c>
      <c r="E4" s="15" t="s">
        <v>35</v>
      </c>
      <c r="F4" s="15" t="s">
        <v>35</v>
      </c>
      <c r="G4" s="15"/>
      <c r="H4" s="15">
        <v>10</v>
      </c>
      <c r="I4" s="15"/>
      <c r="J4" s="15"/>
      <c r="K4" s="52" t="s">
        <v>20</v>
      </c>
      <c r="L4" s="54"/>
      <c r="M4" s="15"/>
      <c r="N4" s="15"/>
    </row>
    <row r="5" spans="1:15" s="4" customFormat="1" ht="30" x14ac:dyDescent="0.25">
      <c r="A5" s="13">
        <v>3</v>
      </c>
      <c r="B5" s="13" t="s">
        <v>16</v>
      </c>
      <c r="C5" s="13" t="s">
        <v>17</v>
      </c>
      <c r="D5" s="14" t="s">
        <v>610</v>
      </c>
      <c r="E5" s="15" t="s">
        <v>21</v>
      </c>
      <c r="F5" s="15" t="s">
        <v>21</v>
      </c>
      <c r="G5" s="15"/>
      <c r="H5" s="15">
        <v>20</v>
      </c>
      <c r="I5" s="15"/>
      <c r="J5" s="15"/>
      <c r="K5" s="52" t="s">
        <v>20</v>
      </c>
      <c r="L5" s="54"/>
      <c r="M5" s="15"/>
      <c r="N5" s="15"/>
    </row>
    <row r="6" spans="1:15" s="4" customFormat="1" ht="31.5" x14ac:dyDescent="0.25">
      <c r="A6" s="13">
        <v>4</v>
      </c>
      <c r="B6" s="13"/>
      <c r="C6" s="13"/>
      <c r="D6" s="41" t="s">
        <v>606</v>
      </c>
      <c r="E6" s="15"/>
      <c r="F6" s="15"/>
      <c r="G6" s="15"/>
      <c r="H6" s="15">
        <v>10</v>
      </c>
      <c r="I6" s="15"/>
      <c r="J6" s="15"/>
      <c r="K6" s="52" t="s">
        <v>20</v>
      </c>
      <c r="L6" s="54"/>
      <c r="M6" s="15"/>
      <c r="N6" s="15"/>
      <c r="O6" s="4" t="s">
        <v>22</v>
      </c>
    </row>
    <row r="7" spans="1:15" s="4" customFormat="1" ht="30" x14ac:dyDescent="0.25">
      <c r="A7" s="13">
        <v>5</v>
      </c>
      <c r="B7" s="13" t="s">
        <v>16</v>
      </c>
      <c r="C7" s="13" t="s">
        <v>17</v>
      </c>
      <c r="D7" s="14" t="s">
        <v>23</v>
      </c>
      <c r="E7" s="15" t="s">
        <v>18</v>
      </c>
      <c r="F7" s="15" t="s">
        <v>19</v>
      </c>
      <c r="G7" s="15"/>
      <c r="H7" s="18">
        <v>10</v>
      </c>
      <c r="I7" s="15"/>
      <c r="J7" s="15"/>
      <c r="K7" s="15"/>
      <c r="L7" s="54"/>
      <c r="M7" s="15"/>
      <c r="N7" s="15"/>
    </row>
    <row r="8" spans="1:15" s="4" customFormat="1" x14ac:dyDescent="0.25">
      <c r="A8" s="13">
        <v>6</v>
      </c>
      <c r="B8" s="13" t="s">
        <v>16</v>
      </c>
      <c r="C8" s="13" t="s">
        <v>17</v>
      </c>
      <c r="D8" s="14" t="s">
        <v>24</v>
      </c>
      <c r="E8" s="15" t="s">
        <v>18</v>
      </c>
      <c r="F8" s="15" t="s">
        <v>19</v>
      </c>
      <c r="G8" s="15"/>
      <c r="H8" s="15">
        <v>15</v>
      </c>
      <c r="I8" s="16"/>
      <c r="J8" s="16"/>
      <c r="K8" s="52" t="s">
        <v>20</v>
      </c>
      <c r="L8" s="54"/>
      <c r="M8" s="16"/>
      <c r="N8" s="16"/>
    </row>
    <row r="9" spans="1:15" s="2" customFormat="1" x14ac:dyDescent="0.25">
      <c r="A9" s="13">
        <v>7</v>
      </c>
      <c r="B9" s="15" t="s">
        <v>16</v>
      </c>
      <c r="C9" s="15" t="s">
        <v>17</v>
      </c>
      <c r="D9" s="14" t="s">
        <v>25</v>
      </c>
      <c r="E9" s="15" t="s">
        <v>18</v>
      </c>
      <c r="F9" s="15" t="s">
        <v>26</v>
      </c>
      <c r="G9" s="15"/>
      <c r="H9" s="15">
        <v>5</v>
      </c>
      <c r="I9" s="16"/>
      <c r="J9" s="16"/>
      <c r="K9" s="52" t="s">
        <v>20</v>
      </c>
      <c r="L9" s="54"/>
      <c r="M9" s="16"/>
      <c r="N9" s="16"/>
    </row>
    <row r="10" spans="1:15" s="3" customFormat="1" ht="30" x14ac:dyDescent="0.25">
      <c r="A10" s="13">
        <v>8</v>
      </c>
      <c r="B10" s="13" t="s">
        <v>16</v>
      </c>
      <c r="C10" s="13" t="s">
        <v>17</v>
      </c>
      <c r="D10" s="14" t="s">
        <v>28</v>
      </c>
      <c r="E10" s="15" t="s">
        <v>18</v>
      </c>
      <c r="F10" s="15" t="s">
        <v>19</v>
      </c>
      <c r="G10" s="15"/>
      <c r="H10" s="15">
        <v>15</v>
      </c>
      <c r="I10" s="16"/>
      <c r="J10" s="16"/>
      <c r="K10" s="52" t="s">
        <v>20</v>
      </c>
      <c r="L10" s="54"/>
      <c r="M10" s="16"/>
      <c r="N10" s="16"/>
      <c r="O10" s="3" t="s">
        <v>27</v>
      </c>
    </row>
    <row r="11" spans="1:15" s="2" customFormat="1" ht="30" x14ac:dyDescent="0.25">
      <c r="A11" s="13">
        <v>9</v>
      </c>
      <c r="B11" s="13" t="s">
        <v>16</v>
      </c>
      <c r="C11" s="13" t="s">
        <v>17</v>
      </c>
      <c r="D11" s="14" t="s">
        <v>29</v>
      </c>
      <c r="E11" s="15" t="s">
        <v>18</v>
      </c>
      <c r="F11" s="15" t="s">
        <v>19</v>
      </c>
      <c r="G11" s="15"/>
      <c r="H11" s="15">
        <v>15</v>
      </c>
      <c r="I11" s="16"/>
      <c r="J11" s="16"/>
      <c r="K11" s="52" t="s">
        <v>20</v>
      </c>
      <c r="L11" s="54"/>
      <c r="M11" s="16"/>
      <c r="N11" s="16"/>
    </row>
    <row r="12" spans="1:15" s="2" customFormat="1" ht="30" x14ac:dyDescent="0.25">
      <c r="A12" s="13">
        <v>10</v>
      </c>
      <c r="B12" s="13" t="s">
        <v>16</v>
      </c>
      <c r="C12" s="15" t="s">
        <v>17</v>
      </c>
      <c r="D12" s="14" t="s">
        <v>30</v>
      </c>
      <c r="E12" s="15" t="s">
        <v>18</v>
      </c>
      <c r="F12" s="15" t="s">
        <v>19</v>
      </c>
      <c r="G12" s="15"/>
      <c r="H12" s="15">
        <v>10</v>
      </c>
      <c r="I12" s="16"/>
      <c r="J12" s="16"/>
      <c r="K12" s="52" t="s">
        <v>20</v>
      </c>
      <c r="L12" s="54"/>
      <c r="M12" s="16"/>
      <c r="N12" s="16"/>
    </row>
    <row r="13" spans="1:15" s="3" customFormat="1" ht="30" x14ac:dyDescent="0.25">
      <c r="A13" s="13">
        <v>11</v>
      </c>
      <c r="B13" s="13" t="s">
        <v>16</v>
      </c>
      <c r="C13" s="15" t="s">
        <v>17</v>
      </c>
      <c r="D13" s="14" t="s">
        <v>31</v>
      </c>
      <c r="E13" s="15" t="s">
        <v>18</v>
      </c>
      <c r="F13" s="15" t="s">
        <v>19</v>
      </c>
      <c r="G13" s="15"/>
      <c r="H13" s="15">
        <v>10</v>
      </c>
      <c r="I13" s="16"/>
      <c r="J13" s="16"/>
      <c r="K13" s="52" t="s">
        <v>20</v>
      </c>
      <c r="L13" s="54"/>
      <c r="M13" s="16"/>
      <c r="N13" s="16"/>
    </row>
    <row r="14" spans="1:15" s="3" customFormat="1" x14ac:dyDescent="0.25">
      <c r="A14" s="13">
        <v>12</v>
      </c>
      <c r="B14" s="13" t="s">
        <v>16</v>
      </c>
      <c r="C14" s="15" t="s">
        <v>17</v>
      </c>
      <c r="D14" s="14" t="s">
        <v>608</v>
      </c>
      <c r="E14" s="15" t="s">
        <v>18</v>
      </c>
      <c r="F14" s="15" t="s">
        <v>19</v>
      </c>
      <c r="G14" s="15"/>
      <c r="H14" s="15">
        <v>5</v>
      </c>
      <c r="I14" s="16"/>
      <c r="J14" s="16"/>
      <c r="K14" s="52" t="s">
        <v>20</v>
      </c>
      <c r="L14" s="54"/>
      <c r="M14" s="16"/>
      <c r="N14" s="16"/>
    </row>
    <row r="15" spans="1:15" s="3" customFormat="1" ht="30" x14ac:dyDescent="0.25">
      <c r="A15" s="13">
        <v>13</v>
      </c>
      <c r="B15" s="13" t="s">
        <v>16</v>
      </c>
      <c r="C15" s="13" t="s">
        <v>17</v>
      </c>
      <c r="D15" s="14" t="s">
        <v>32</v>
      </c>
      <c r="E15" s="13" t="s">
        <v>18</v>
      </c>
      <c r="F15" s="15" t="s">
        <v>19</v>
      </c>
      <c r="G15" s="15"/>
      <c r="H15" s="15">
        <v>20</v>
      </c>
      <c r="I15" s="16"/>
      <c r="J15" s="16"/>
      <c r="K15" s="52" t="s">
        <v>20</v>
      </c>
      <c r="L15" s="54">
        <v>13</v>
      </c>
      <c r="M15" s="16"/>
      <c r="N15" s="16"/>
    </row>
    <row r="16" spans="1:15" s="2" customFormat="1" x14ac:dyDescent="0.25">
      <c r="A16" s="13">
        <v>14</v>
      </c>
      <c r="B16" s="19" t="s">
        <v>16</v>
      </c>
      <c r="C16" s="19" t="s">
        <v>17</v>
      </c>
      <c r="D16" s="20" t="s">
        <v>33</v>
      </c>
      <c r="E16" s="18" t="s">
        <v>18</v>
      </c>
      <c r="F16" s="18" t="s">
        <v>26</v>
      </c>
      <c r="G16" s="15"/>
      <c r="H16" s="15">
        <v>5</v>
      </c>
      <c r="I16" s="16"/>
      <c r="J16" s="16"/>
      <c r="K16" s="52" t="s">
        <v>20</v>
      </c>
      <c r="L16" s="54"/>
      <c r="M16" s="16"/>
      <c r="N16" s="16"/>
    </row>
    <row r="17" spans="1:15" s="6" customFormat="1" ht="30" x14ac:dyDescent="0.25">
      <c r="A17" s="13">
        <v>15</v>
      </c>
      <c r="B17" s="13" t="s">
        <v>16</v>
      </c>
      <c r="C17" s="17" t="s">
        <v>17</v>
      </c>
      <c r="D17" s="70" t="s">
        <v>611</v>
      </c>
      <c r="E17" s="15" t="s">
        <v>18</v>
      </c>
      <c r="F17" s="15" t="s">
        <v>26</v>
      </c>
      <c r="G17" s="18"/>
      <c r="H17" s="18">
        <v>10</v>
      </c>
      <c r="I17" s="18"/>
      <c r="J17" s="18"/>
      <c r="K17" s="19"/>
      <c r="L17" s="55"/>
      <c r="M17" s="18"/>
      <c r="N17" s="18"/>
    </row>
    <row r="18" spans="1:15" s="2" customFormat="1" x14ac:dyDescent="0.25">
      <c r="A18" s="13">
        <v>16</v>
      </c>
      <c r="B18" s="13" t="s">
        <v>16</v>
      </c>
      <c r="C18" s="13" t="s">
        <v>17</v>
      </c>
      <c r="D18" s="14" t="s">
        <v>34</v>
      </c>
      <c r="E18" s="13" t="s">
        <v>18</v>
      </c>
      <c r="F18" s="15" t="s">
        <v>35</v>
      </c>
      <c r="G18" s="15"/>
      <c r="H18" s="15">
        <v>30</v>
      </c>
      <c r="I18" s="16"/>
      <c r="J18" s="16"/>
      <c r="K18" s="52" t="s">
        <v>20</v>
      </c>
      <c r="L18" s="54"/>
      <c r="M18" s="16"/>
      <c r="N18" s="16"/>
    </row>
    <row r="19" spans="1:15" s="2" customFormat="1" x14ac:dyDescent="0.25">
      <c r="A19" s="13">
        <v>17</v>
      </c>
      <c r="B19" s="13" t="s">
        <v>16</v>
      </c>
      <c r="C19" s="13" t="s">
        <v>17</v>
      </c>
      <c r="D19" s="14" t="s">
        <v>36</v>
      </c>
      <c r="E19" s="13" t="s">
        <v>18</v>
      </c>
      <c r="F19" s="15" t="s">
        <v>35</v>
      </c>
      <c r="G19" s="15"/>
      <c r="H19" s="15">
        <v>30</v>
      </c>
      <c r="I19" s="16"/>
      <c r="J19" s="16"/>
      <c r="K19" s="52" t="s">
        <v>20</v>
      </c>
      <c r="L19" s="54"/>
      <c r="M19" s="16"/>
      <c r="N19" s="16"/>
    </row>
    <row r="20" spans="1:15" s="2" customFormat="1" ht="19.5" customHeight="1" x14ac:dyDescent="0.25">
      <c r="A20" s="13">
        <v>18</v>
      </c>
      <c r="B20" s="13" t="s">
        <v>16</v>
      </c>
      <c r="C20" s="13" t="s">
        <v>17</v>
      </c>
      <c r="D20" s="14" t="s">
        <v>38</v>
      </c>
      <c r="E20" s="13" t="s">
        <v>18</v>
      </c>
      <c r="F20" s="15" t="s">
        <v>35</v>
      </c>
      <c r="G20" s="15"/>
      <c r="H20" s="15">
        <v>30</v>
      </c>
      <c r="I20" s="16"/>
      <c r="J20" s="16"/>
      <c r="K20" s="52" t="s">
        <v>20</v>
      </c>
      <c r="L20" s="54"/>
      <c r="M20" s="16"/>
      <c r="N20" s="16"/>
      <c r="O20" s="60" t="s">
        <v>37</v>
      </c>
    </row>
    <row r="21" spans="1:15" s="2" customFormat="1" ht="23.1" customHeight="1" x14ac:dyDescent="0.25">
      <c r="A21" s="13">
        <v>19</v>
      </c>
      <c r="B21" s="13" t="s">
        <v>16</v>
      </c>
      <c r="C21" s="13" t="s">
        <v>17</v>
      </c>
      <c r="D21" s="14" t="s">
        <v>40</v>
      </c>
      <c r="E21" s="13" t="s">
        <v>18</v>
      </c>
      <c r="F21" s="15" t="s">
        <v>35</v>
      </c>
      <c r="G21" s="15"/>
      <c r="H21" s="15">
        <v>30</v>
      </c>
      <c r="I21" s="16"/>
      <c r="J21" s="16"/>
      <c r="K21" s="52" t="s">
        <v>20</v>
      </c>
      <c r="L21" s="54"/>
      <c r="M21" s="16"/>
      <c r="N21" s="16"/>
      <c r="O21" s="60" t="s">
        <v>39</v>
      </c>
    </row>
    <row r="22" spans="1:15" s="2" customFormat="1" x14ac:dyDescent="0.25">
      <c r="A22" s="13">
        <v>20</v>
      </c>
      <c r="B22" s="13" t="s">
        <v>16</v>
      </c>
      <c r="C22" s="13" t="s">
        <v>17</v>
      </c>
      <c r="D22" s="14" t="s">
        <v>41</v>
      </c>
      <c r="E22" s="13" t="s">
        <v>18</v>
      </c>
      <c r="F22" s="15" t="s">
        <v>35</v>
      </c>
      <c r="G22" s="15"/>
      <c r="H22" s="15">
        <v>60</v>
      </c>
      <c r="I22" s="16"/>
      <c r="J22" s="16"/>
      <c r="K22" s="52" t="s">
        <v>20</v>
      </c>
      <c r="L22" s="54"/>
      <c r="M22" s="16"/>
      <c r="N22" s="16"/>
    </row>
    <row r="23" spans="1:15" s="2" customFormat="1" x14ac:dyDescent="0.25">
      <c r="A23" s="13">
        <v>21</v>
      </c>
      <c r="B23" s="13" t="s">
        <v>16</v>
      </c>
      <c r="C23" s="13" t="s">
        <v>17</v>
      </c>
      <c r="D23" s="14" t="s">
        <v>42</v>
      </c>
      <c r="E23" s="13" t="s">
        <v>18</v>
      </c>
      <c r="F23" s="15" t="s">
        <v>35</v>
      </c>
      <c r="G23" s="15"/>
      <c r="H23" s="15">
        <v>15</v>
      </c>
      <c r="I23" s="16"/>
      <c r="J23" s="16"/>
      <c r="K23" s="52" t="s">
        <v>20</v>
      </c>
      <c r="L23" s="54"/>
      <c r="M23" s="16"/>
      <c r="N23" s="16"/>
    </row>
    <row r="24" spans="1:15" s="2" customFormat="1" x14ac:dyDescent="0.25">
      <c r="A24" s="13">
        <v>22</v>
      </c>
      <c r="B24" s="13" t="s">
        <v>16</v>
      </c>
      <c r="C24" s="13" t="s">
        <v>17</v>
      </c>
      <c r="D24" s="14" t="s">
        <v>43</v>
      </c>
      <c r="E24" s="13" t="s">
        <v>18</v>
      </c>
      <c r="F24" s="15" t="s">
        <v>35</v>
      </c>
      <c r="G24" s="15"/>
      <c r="H24" s="15">
        <v>15</v>
      </c>
      <c r="I24" s="16"/>
      <c r="J24" s="16"/>
      <c r="K24" s="52" t="s">
        <v>20</v>
      </c>
      <c r="L24" s="54"/>
      <c r="M24" s="16"/>
      <c r="N24" s="16"/>
    </row>
    <row r="25" spans="1:15" s="2" customFormat="1" ht="15.75" x14ac:dyDescent="0.25">
      <c r="A25" s="13">
        <v>23</v>
      </c>
      <c r="B25" s="22" t="s">
        <v>44</v>
      </c>
      <c r="C25" s="22" t="s">
        <v>45</v>
      </c>
      <c r="D25" s="22" t="s">
        <v>46</v>
      </c>
      <c r="E25" s="23"/>
      <c r="F25" s="24"/>
      <c r="G25" s="15"/>
      <c r="H25" s="15">
        <v>45</v>
      </c>
      <c r="I25" s="16"/>
      <c r="J25" s="16"/>
      <c r="K25" s="52" t="s">
        <v>20</v>
      </c>
      <c r="L25" s="54"/>
      <c r="M25" s="16"/>
      <c r="N25" s="16"/>
    </row>
    <row r="26" spans="1:15" s="2" customFormat="1" x14ac:dyDescent="0.25">
      <c r="A26" s="13">
        <v>24</v>
      </c>
      <c r="B26" s="13" t="s">
        <v>44</v>
      </c>
      <c r="C26" s="13" t="s">
        <v>17</v>
      </c>
      <c r="D26" s="14" t="s">
        <v>47</v>
      </c>
      <c r="E26" s="13" t="s">
        <v>18</v>
      </c>
      <c r="F26" s="15" t="s">
        <v>19</v>
      </c>
      <c r="G26" s="15"/>
      <c r="H26" s="15">
        <v>45</v>
      </c>
      <c r="I26" s="16"/>
      <c r="J26" s="16"/>
      <c r="K26" s="52" t="s">
        <v>20</v>
      </c>
      <c r="L26" s="54"/>
      <c r="M26" s="16"/>
      <c r="N26" s="16"/>
    </row>
    <row r="27" spans="1:15" s="2" customFormat="1" ht="30" x14ac:dyDescent="0.25">
      <c r="A27" s="13">
        <v>25</v>
      </c>
      <c r="B27" s="13" t="s">
        <v>44</v>
      </c>
      <c r="C27" s="13" t="s">
        <v>17</v>
      </c>
      <c r="D27" s="14" t="s">
        <v>48</v>
      </c>
      <c r="E27" s="13" t="s">
        <v>18</v>
      </c>
      <c r="F27" s="15" t="s">
        <v>35</v>
      </c>
      <c r="G27" s="24"/>
      <c r="H27" s="24"/>
      <c r="I27" s="24"/>
      <c r="J27" s="24"/>
      <c r="K27" s="21"/>
      <c r="L27" s="56"/>
      <c r="M27" s="24"/>
      <c r="N27" s="24"/>
    </row>
    <row r="28" spans="1:15" s="2" customFormat="1" ht="45" x14ac:dyDescent="0.25">
      <c r="A28" s="13">
        <v>26</v>
      </c>
      <c r="B28" s="13" t="s">
        <v>44</v>
      </c>
      <c r="C28" s="13" t="s">
        <v>17</v>
      </c>
      <c r="D28" s="14" t="s">
        <v>49</v>
      </c>
      <c r="E28" s="13"/>
      <c r="F28" s="15"/>
      <c r="G28" s="15"/>
      <c r="H28" s="15">
        <v>15</v>
      </c>
      <c r="I28" s="16"/>
      <c r="J28" s="16"/>
      <c r="K28" s="52" t="s">
        <v>20</v>
      </c>
      <c r="L28" s="54"/>
      <c r="M28" s="16">
        <v>44456.970833333333</v>
      </c>
      <c r="N28" s="16">
        <v>44456.99722222222</v>
      </c>
    </row>
    <row r="29" spans="1:15" s="2" customFormat="1" x14ac:dyDescent="0.25">
      <c r="A29" s="13">
        <v>27</v>
      </c>
      <c r="B29" s="13" t="s">
        <v>44</v>
      </c>
      <c r="C29" s="13" t="s">
        <v>17</v>
      </c>
      <c r="D29" s="14" t="s">
        <v>50</v>
      </c>
      <c r="E29" s="13" t="s">
        <v>18</v>
      </c>
      <c r="F29" s="15" t="s">
        <v>35</v>
      </c>
      <c r="G29" s="15"/>
      <c r="H29" s="15">
        <v>15</v>
      </c>
      <c r="I29" s="16"/>
      <c r="J29" s="16"/>
      <c r="K29" s="13"/>
      <c r="L29" s="54"/>
      <c r="M29" s="16">
        <v>44457.03125</v>
      </c>
      <c r="N29" s="16"/>
    </row>
    <row r="30" spans="1:15" s="2" customFormat="1" x14ac:dyDescent="0.25">
      <c r="A30" s="13">
        <v>28</v>
      </c>
      <c r="B30" s="13" t="s">
        <v>44</v>
      </c>
      <c r="C30" s="13" t="s">
        <v>17</v>
      </c>
      <c r="D30" s="14" t="s">
        <v>51</v>
      </c>
      <c r="E30" s="13" t="s">
        <v>18</v>
      </c>
      <c r="F30" s="15" t="s">
        <v>35</v>
      </c>
      <c r="G30" s="15"/>
      <c r="H30" s="15"/>
      <c r="I30" s="16"/>
      <c r="J30" s="16"/>
      <c r="K30" s="13"/>
      <c r="L30" s="54"/>
      <c r="M30" s="16"/>
      <c r="N30" s="16"/>
    </row>
    <row r="31" spans="1:15" s="2" customFormat="1" x14ac:dyDescent="0.25">
      <c r="A31" s="13">
        <v>29</v>
      </c>
      <c r="B31" s="13" t="s">
        <v>44</v>
      </c>
      <c r="C31" s="13" t="s">
        <v>17</v>
      </c>
      <c r="D31" s="14" t="s">
        <v>52</v>
      </c>
      <c r="E31" s="13" t="s">
        <v>18</v>
      </c>
      <c r="F31" s="15" t="s">
        <v>35</v>
      </c>
      <c r="G31" s="15"/>
      <c r="H31" s="15">
        <v>15</v>
      </c>
      <c r="I31" s="16"/>
      <c r="J31" s="16"/>
      <c r="K31" s="13"/>
      <c r="L31" s="54"/>
      <c r="M31" s="16">
        <v>44457.03125</v>
      </c>
      <c r="N31" s="16"/>
    </row>
    <row r="32" spans="1:15" s="7" customFormat="1" ht="30" x14ac:dyDescent="0.25">
      <c r="A32" s="13">
        <v>30</v>
      </c>
      <c r="B32" s="13" t="s">
        <v>44</v>
      </c>
      <c r="C32" s="13" t="s">
        <v>17</v>
      </c>
      <c r="D32" s="14" t="s">
        <v>53</v>
      </c>
      <c r="E32" s="13" t="s">
        <v>18</v>
      </c>
      <c r="F32" s="15" t="s">
        <v>35</v>
      </c>
      <c r="G32" s="15"/>
      <c r="H32" s="15">
        <v>5</v>
      </c>
      <c r="I32" s="16"/>
      <c r="J32" s="16"/>
      <c r="K32" s="13"/>
      <c r="L32" s="54"/>
      <c r="M32" s="16">
        <v>44457.03125</v>
      </c>
      <c r="N32" s="16">
        <v>44457.038194444445</v>
      </c>
    </row>
    <row r="33" spans="1:22" s="2" customFormat="1" x14ac:dyDescent="0.25">
      <c r="A33" s="13">
        <v>31</v>
      </c>
      <c r="B33" s="13" t="s">
        <v>44</v>
      </c>
      <c r="C33" s="13" t="s">
        <v>17</v>
      </c>
      <c r="D33" s="14" t="s">
        <v>54</v>
      </c>
      <c r="E33" s="13" t="s">
        <v>18</v>
      </c>
      <c r="F33" s="15" t="s">
        <v>35</v>
      </c>
      <c r="G33" s="15"/>
      <c r="H33" s="15">
        <v>15</v>
      </c>
      <c r="I33" s="16"/>
      <c r="J33" s="16"/>
      <c r="K33" s="13"/>
      <c r="L33" s="54"/>
      <c r="M33" s="16"/>
      <c r="N33" s="16"/>
    </row>
    <row r="34" spans="1:22" s="2" customFormat="1" ht="45" x14ac:dyDescent="0.25">
      <c r="A34" s="13">
        <v>32</v>
      </c>
      <c r="B34" s="13" t="s">
        <v>44</v>
      </c>
      <c r="C34" s="13" t="s">
        <v>17</v>
      </c>
      <c r="D34" s="14" t="s">
        <v>55</v>
      </c>
      <c r="E34" s="13" t="s">
        <v>18</v>
      </c>
      <c r="F34" s="15" t="s">
        <v>19</v>
      </c>
      <c r="G34" s="15"/>
      <c r="H34" s="15">
        <v>15</v>
      </c>
      <c r="I34" s="16"/>
      <c r="J34" s="16"/>
      <c r="K34" s="13"/>
      <c r="L34" s="54"/>
      <c r="M34" s="16"/>
      <c r="N34" s="16"/>
    </row>
    <row r="35" spans="1:22" s="2" customFormat="1" ht="45" x14ac:dyDescent="0.25">
      <c r="A35" s="13">
        <v>33</v>
      </c>
      <c r="B35" s="13" t="s">
        <v>44</v>
      </c>
      <c r="C35" s="13" t="s">
        <v>17</v>
      </c>
      <c r="D35" s="14" t="s">
        <v>615</v>
      </c>
      <c r="E35" s="13" t="s">
        <v>18</v>
      </c>
      <c r="F35" s="15" t="s">
        <v>19</v>
      </c>
      <c r="G35" s="15"/>
      <c r="H35" s="15">
        <v>5</v>
      </c>
      <c r="I35" s="16"/>
      <c r="J35" s="16"/>
      <c r="K35" s="13"/>
      <c r="L35" s="54"/>
      <c r="M35" s="16"/>
      <c r="N35" s="16"/>
    </row>
    <row r="36" spans="1:22" s="2" customFormat="1" ht="90" x14ac:dyDescent="0.25">
      <c r="A36" s="13">
        <v>34</v>
      </c>
      <c r="B36" s="13" t="s">
        <v>44</v>
      </c>
      <c r="C36" s="13" t="s">
        <v>17</v>
      </c>
      <c r="D36" s="14" t="s">
        <v>614</v>
      </c>
      <c r="E36" s="13" t="s">
        <v>18</v>
      </c>
      <c r="F36" s="15" t="s">
        <v>19</v>
      </c>
      <c r="G36" s="15"/>
      <c r="H36" s="15">
        <v>30</v>
      </c>
      <c r="I36" s="16"/>
      <c r="J36" s="16"/>
      <c r="K36" s="52" t="s">
        <v>20</v>
      </c>
      <c r="L36" s="54">
        <v>120</v>
      </c>
      <c r="M36" s="16">
        <v>44456.99722222222</v>
      </c>
      <c r="N36" s="16">
        <v>44457.083333333336</v>
      </c>
    </row>
    <row r="37" spans="1:22" s="2" customFormat="1" ht="30" x14ac:dyDescent="0.25">
      <c r="A37" s="13">
        <v>35</v>
      </c>
      <c r="B37" s="13" t="s">
        <v>44</v>
      </c>
      <c r="C37" s="13" t="s">
        <v>17</v>
      </c>
      <c r="D37" s="14" t="s">
        <v>56</v>
      </c>
      <c r="E37" s="13" t="s">
        <v>18</v>
      </c>
      <c r="F37" s="15" t="s">
        <v>19</v>
      </c>
      <c r="G37" s="15"/>
      <c r="H37" s="15">
        <v>15</v>
      </c>
      <c r="I37" s="16"/>
      <c r="J37" s="16"/>
      <c r="K37" s="52" t="s">
        <v>20</v>
      </c>
      <c r="L37" s="54">
        <v>30</v>
      </c>
      <c r="M37" s="16">
        <v>44457.083333333336</v>
      </c>
      <c r="N37" s="16">
        <v>44457.104166666664</v>
      </c>
    </row>
    <row r="38" spans="1:22" s="2" customFormat="1" ht="30" x14ac:dyDescent="0.25">
      <c r="A38" s="13">
        <v>36</v>
      </c>
      <c r="B38" s="13" t="s">
        <v>44</v>
      </c>
      <c r="C38" s="13" t="s">
        <v>17</v>
      </c>
      <c r="D38" s="14" t="s">
        <v>57</v>
      </c>
      <c r="E38" s="13" t="s">
        <v>18</v>
      </c>
      <c r="F38" s="15" t="s">
        <v>19</v>
      </c>
      <c r="G38" s="15"/>
      <c r="H38" s="15">
        <v>30</v>
      </c>
      <c r="I38" s="16"/>
      <c r="J38" s="16"/>
      <c r="K38" s="52" t="s">
        <v>20</v>
      </c>
      <c r="L38" s="54">
        <v>45</v>
      </c>
      <c r="M38" s="16">
        <v>44457.104166666664</v>
      </c>
      <c r="N38" s="16">
        <v>44457.135416666664</v>
      </c>
    </row>
    <row r="39" spans="1:22" s="2" customFormat="1" x14ac:dyDescent="0.25">
      <c r="A39" s="13">
        <v>37</v>
      </c>
      <c r="B39" s="13" t="s">
        <v>44</v>
      </c>
      <c r="C39" s="13" t="s">
        <v>17</v>
      </c>
      <c r="D39" s="14" t="s">
        <v>58</v>
      </c>
      <c r="E39" s="13" t="s">
        <v>18</v>
      </c>
      <c r="F39" s="15" t="s">
        <v>19</v>
      </c>
      <c r="G39" s="15"/>
      <c r="H39" s="15">
        <v>15</v>
      </c>
      <c r="I39" s="16"/>
      <c r="J39" s="16"/>
      <c r="K39" s="52" t="s">
        <v>20</v>
      </c>
      <c r="L39" s="54">
        <v>30</v>
      </c>
      <c r="M39" s="16">
        <v>44457.135416666664</v>
      </c>
      <c r="N39" s="16">
        <v>44457.15625</v>
      </c>
    </row>
    <row r="40" spans="1:22" s="2" customFormat="1" ht="30" x14ac:dyDescent="0.25">
      <c r="A40" s="13">
        <v>38</v>
      </c>
      <c r="B40" s="13" t="s">
        <v>59</v>
      </c>
      <c r="C40" s="13" t="s">
        <v>17</v>
      </c>
      <c r="D40" s="14" t="s">
        <v>60</v>
      </c>
      <c r="E40" s="13" t="s">
        <v>18</v>
      </c>
      <c r="F40" s="15" t="s">
        <v>19</v>
      </c>
      <c r="G40" s="15"/>
      <c r="H40" s="15">
        <v>15</v>
      </c>
      <c r="I40" s="16"/>
      <c r="J40" s="16"/>
      <c r="K40" s="52" t="s">
        <v>20</v>
      </c>
      <c r="L40" s="54">
        <v>30</v>
      </c>
      <c r="M40" s="16">
        <v>44457.15625</v>
      </c>
      <c r="N40" s="16">
        <v>44457.177083333336</v>
      </c>
    </row>
    <row r="41" spans="1:22" s="5" customFormat="1" ht="30" x14ac:dyDescent="0.25">
      <c r="A41" s="13">
        <v>39</v>
      </c>
      <c r="B41" s="13" t="s">
        <v>59</v>
      </c>
      <c r="C41" s="13" t="s">
        <v>17</v>
      </c>
      <c r="D41" s="14" t="s">
        <v>61</v>
      </c>
      <c r="E41" s="13" t="s">
        <v>18</v>
      </c>
      <c r="F41" s="15" t="s">
        <v>19</v>
      </c>
      <c r="G41" s="15"/>
      <c r="H41" s="15">
        <v>20</v>
      </c>
      <c r="I41" s="16"/>
      <c r="J41" s="16"/>
      <c r="K41" s="52" t="s">
        <v>20</v>
      </c>
      <c r="L41" s="54">
        <v>20</v>
      </c>
      <c r="M41" s="16">
        <v>44457.177083333336</v>
      </c>
      <c r="N41" s="16">
        <v>44457.190972222219</v>
      </c>
      <c r="O41" s="2"/>
      <c r="P41" s="2"/>
      <c r="Q41" s="2"/>
      <c r="R41" s="2"/>
      <c r="S41" s="2"/>
      <c r="T41" s="2"/>
      <c r="U41" s="2"/>
      <c r="V41" s="2"/>
    </row>
    <row r="42" spans="1:22" s="5" customFormat="1" x14ac:dyDescent="0.25">
      <c r="A42" s="13">
        <v>40</v>
      </c>
      <c r="B42" s="13" t="s">
        <v>59</v>
      </c>
      <c r="C42" s="13" t="s">
        <v>17</v>
      </c>
      <c r="D42" s="14" t="s">
        <v>613</v>
      </c>
      <c r="E42" s="13" t="s">
        <v>18</v>
      </c>
      <c r="F42" s="15" t="s">
        <v>19</v>
      </c>
      <c r="G42" s="15"/>
      <c r="H42" s="15">
        <v>30</v>
      </c>
      <c r="I42" s="16"/>
      <c r="J42" s="16"/>
      <c r="K42" s="52" t="s">
        <v>20</v>
      </c>
      <c r="L42" s="54">
        <v>20</v>
      </c>
      <c r="M42" s="16">
        <v>44457.190972222219</v>
      </c>
      <c r="N42" s="16">
        <v>44457.204861111109</v>
      </c>
      <c r="O42" s="2"/>
      <c r="P42" s="2"/>
      <c r="Q42" s="2"/>
      <c r="R42" s="2"/>
      <c r="S42" s="2"/>
      <c r="T42" s="2"/>
      <c r="U42" s="2"/>
      <c r="V42" s="2"/>
    </row>
    <row r="43" spans="1:22" s="5" customFormat="1" ht="30" x14ac:dyDescent="0.25">
      <c r="A43" s="13">
        <v>41</v>
      </c>
      <c r="B43" s="13" t="s">
        <v>59</v>
      </c>
      <c r="C43" s="13" t="s">
        <v>17</v>
      </c>
      <c r="D43" s="14" t="s">
        <v>62</v>
      </c>
      <c r="E43" s="13" t="s">
        <v>18</v>
      </c>
      <c r="F43" s="15" t="s">
        <v>19</v>
      </c>
      <c r="G43" s="15"/>
      <c r="H43" s="15">
        <v>20</v>
      </c>
      <c r="I43" s="16"/>
      <c r="J43" s="16"/>
      <c r="K43" s="52" t="s">
        <v>20</v>
      </c>
      <c r="L43" s="54">
        <v>15</v>
      </c>
      <c r="M43" s="16">
        <v>44457.204861111109</v>
      </c>
      <c r="N43" s="16">
        <v>44457.215277777781</v>
      </c>
      <c r="O43" s="2"/>
      <c r="P43" s="2"/>
      <c r="Q43" s="2"/>
      <c r="R43" s="2"/>
      <c r="S43" s="2"/>
      <c r="T43" s="2"/>
      <c r="U43" s="2"/>
      <c r="V43" s="2"/>
    </row>
    <row r="44" spans="1:22" s="77" customFormat="1" x14ac:dyDescent="0.25">
      <c r="A44" s="13">
        <v>42</v>
      </c>
      <c r="B44" s="13" t="s">
        <v>59</v>
      </c>
      <c r="C44" s="13" t="s">
        <v>17</v>
      </c>
      <c r="D44" s="14" t="s">
        <v>63</v>
      </c>
      <c r="E44" s="13" t="s">
        <v>18</v>
      </c>
      <c r="F44" s="15" t="s">
        <v>19</v>
      </c>
      <c r="G44" s="15"/>
      <c r="H44" s="15">
        <v>10</v>
      </c>
      <c r="I44" s="16"/>
      <c r="J44" s="16"/>
      <c r="K44" s="52" t="s">
        <v>20</v>
      </c>
      <c r="L44" s="54">
        <v>15</v>
      </c>
      <c r="M44" s="16">
        <v>44457.204861111109</v>
      </c>
      <c r="N44" s="16">
        <v>44457.215277777781</v>
      </c>
      <c r="O44" s="2"/>
      <c r="P44" s="2"/>
      <c r="Q44" s="2"/>
      <c r="R44" s="2"/>
      <c r="S44" s="2"/>
      <c r="T44" s="2"/>
      <c r="U44" s="2"/>
      <c r="V44" s="2"/>
    </row>
    <row r="45" spans="1:22" s="77" customFormat="1" ht="30" x14ac:dyDescent="0.25">
      <c r="A45" s="13">
        <v>43</v>
      </c>
      <c r="B45" s="13" t="s">
        <v>59</v>
      </c>
      <c r="C45" s="13" t="s">
        <v>17</v>
      </c>
      <c r="D45" s="14" t="s">
        <v>64</v>
      </c>
      <c r="E45" s="13" t="s">
        <v>18</v>
      </c>
      <c r="F45" s="15" t="s">
        <v>35</v>
      </c>
      <c r="G45" s="15"/>
      <c r="H45" s="15">
        <v>15</v>
      </c>
      <c r="I45" s="16"/>
      <c r="J45" s="16"/>
      <c r="K45" s="52" t="s">
        <v>20</v>
      </c>
      <c r="L45" s="54">
        <v>15</v>
      </c>
      <c r="M45" s="16">
        <v>44457.225694444445</v>
      </c>
      <c r="N45" s="16">
        <v>44457.236111111109</v>
      </c>
      <c r="O45" s="2"/>
      <c r="P45" s="2"/>
      <c r="Q45" s="2"/>
      <c r="R45" s="2"/>
      <c r="S45" s="2"/>
      <c r="T45" s="2"/>
      <c r="U45" s="2"/>
      <c r="V45" s="2"/>
    </row>
    <row r="46" spans="1:22" s="77" customFormat="1" ht="30" x14ac:dyDescent="0.25">
      <c r="A46" s="13">
        <v>44</v>
      </c>
      <c r="B46" s="13" t="s">
        <v>59</v>
      </c>
      <c r="C46" s="13" t="s">
        <v>17</v>
      </c>
      <c r="D46" s="14" t="s">
        <v>65</v>
      </c>
      <c r="E46" s="13" t="s">
        <v>18</v>
      </c>
      <c r="F46" s="15" t="s">
        <v>35</v>
      </c>
      <c r="G46" s="18"/>
      <c r="H46" s="18">
        <v>10</v>
      </c>
      <c r="I46" s="15"/>
      <c r="J46" s="15"/>
      <c r="K46" s="13"/>
      <c r="L46" s="54"/>
      <c r="M46" s="15"/>
      <c r="N46" s="15"/>
      <c r="O46" s="2"/>
      <c r="P46" s="2"/>
      <c r="Q46" s="2"/>
      <c r="R46" s="2"/>
      <c r="S46" s="2"/>
      <c r="T46" s="2"/>
      <c r="U46" s="2"/>
      <c r="V46" s="2"/>
    </row>
    <row r="47" spans="1:22" s="77" customFormat="1" x14ac:dyDescent="0.25">
      <c r="A47" s="13">
        <v>45</v>
      </c>
      <c r="B47" s="13" t="s">
        <v>59</v>
      </c>
      <c r="C47" s="13" t="s">
        <v>17</v>
      </c>
      <c r="D47" s="14" t="s">
        <v>66</v>
      </c>
      <c r="E47" s="13" t="s">
        <v>18</v>
      </c>
      <c r="F47" s="15" t="s">
        <v>35</v>
      </c>
      <c r="G47" s="15"/>
      <c r="H47" s="15">
        <v>20</v>
      </c>
      <c r="I47" s="16"/>
      <c r="J47" s="16"/>
      <c r="K47" s="13"/>
      <c r="L47" s="54"/>
      <c r="M47" s="16"/>
      <c r="N47" s="16"/>
      <c r="O47" s="2"/>
      <c r="P47" s="2"/>
      <c r="Q47" s="2"/>
      <c r="R47" s="2"/>
      <c r="S47" s="2"/>
      <c r="T47" s="2"/>
      <c r="U47" s="2"/>
      <c r="V47" s="2"/>
    </row>
    <row r="48" spans="1:22" s="77" customFormat="1" x14ac:dyDescent="0.25">
      <c r="A48" s="13">
        <v>46</v>
      </c>
      <c r="B48" s="13" t="s">
        <v>59</v>
      </c>
      <c r="C48" s="13" t="s">
        <v>17</v>
      </c>
      <c r="D48" s="73" t="s">
        <v>607</v>
      </c>
      <c r="E48" s="13" t="s">
        <v>18</v>
      </c>
      <c r="F48" s="15" t="s">
        <v>35</v>
      </c>
      <c r="G48" s="15"/>
      <c r="H48" s="15">
        <v>20</v>
      </c>
      <c r="I48" s="16"/>
      <c r="J48" s="16"/>
      <c r="K48" s="13"/>
      <c r="L48" s="54"/>
      <c r="M48" s="16"/>
      <c r="N48" s="16"/>
      <c r="O48" s="2"/>
      <c r="P48" s="2"/>
      <c r="Q48" s="2"/>
      <c r="R48" s="2"/>
      <c r="S48" s="2"/>
      <c r="T48" s="2"/>
      <c r="U48" s="2"/>
      <c r="V48" s="2"/>
    </row>
    <row r="49" spans="1:22" s="77" customFormat="1" x14ac:dyDescent="0.25">
      <c r="A49" s="13">
        <v>47</v>
      </c>
      <c r="B49" s="13" t="s">
        <v>59</v>
      </c>
      <c r="C49" s="13" t="s">
        <v>17</v>
      </c>
      <c r="D49" s="14" t="s">
        <v>67</v>
      </c>
      <c r="E49" s="13" t="s">
        <v>18</v>
      </c>
      <c r="F49" s="15" t="s">
        <v>35</v>
      </c>
      <c r="G49" s="15"/>
      <c r="H49" s="15">
        <v>10</v>
      </c>
      <c r="I49" s="16"/>
      <c r="J49" s="16"/>
      <c r="K49" s="13"/>
      <c r="L49" s="54"/>
      <c r="M49" s="16"/>
      <c r="N49" s="16"/>
      <c r="O49" s="2"/>
      <c r="P49" s="2"/>
      <c r="Q49" s="2"/>
      <c r="R49" s="2"/>
      <c r="S49" s="2"/>
      <c r="T49" s="2"/>
      <c r="U49" s="2"/>
      <c r="V49" s="2"/>
    </row>
    <row r="50" spans="1:22" s="77" customFormat="1" x14ac:dyDescent="0.25">
      <c r="A50" s="13">
        <v>48</v>
      </c>
      <c r="B50" s="13" t="s">
        <v>59</v>
      </c>
      <c r="C50" s="13" t="s">
        <v>17</v>
      </c>
      <c r="D50" s="14" t="s">
        <v>68</v>
      </c>
      <c r="E50" s="13" t="s">
        <v>18</v>
      </c>
      <c r="F50" s="15" t="s">
        <v>35</v>
      </c>
      <c r="G50" s="15"/>
      <c r="H50" s="15">
        <v>15</v>
      </c>
      <c r="I50" s="16"/>
      <c r="J50" s="16"/>
      <c r="K50" s="13"/>
      <c r="L50" s="54"/>
      <c r="M50" s="16"/>
      <c r="N50" s="16"/>
      <c r="O50" s="2"/>
      <c r="P50" s="2"/>
      <c r="Q50" s="2"/>
      <c r="R50" s="2"/>
      <c r="S50" s="2"/>
      <c r="T50" s="2"/>
      <c r="U50" s="2"/>
      <c r="V50" s="2"/>
    </row>
    <row r="51" spans="1:22" s="77" customFormat="1" ht="30" x14ac:dyDescent="0.25">
      <c r="A51" s="13">
        <v>49</v>
      </c>
      <c r="B51" s="13" t="s">
        <v>59</v>
      </c>
      <c r="C51" s="13" t="s">
        <v>17</v>
      </c>
      <c r="D51" s="14" t="s">
        <v>69</v>
      </c>
      <c r="E51" s="13" t="s">
        <v>18</v>
      </c>
      <c r="F51" s="15" t="s">
        <v>35</v>
      </c>
      <c r="G51" s="15"/>
      <c r="H51" s="15">
        <v>10</v>
      </c>
      <c r="I51" s="16"/>
      <c r="J51" s="16"/>
      <c r="K51" s="13"/>
      <c r="L51" s="54"/>
      <c r="M51" s="16"/>
      <c r="N51" s="16"/>
      <c r="O51" s="2"/>
      <c r="P51" s="2"/>
      <c r="Q51" s="2"/>
      <c r="R51" s="2"/>
      <c r="S51" s="2"/>
      <c r="T51" s="2"/>
      <c r="U51" s="2"/>
      <c r="V51" s="2"/>
    </row>
    <row r="52" spans="1:22" s="77" customFormat="1" x14ac:dyDescent="0.25">
      <c r="A52" s="13">
        <v>50</v>
      </c>
      <c r="B52" s="13" t="s">
        <v>59</v>
      </c>
      <c r="C52" s="13" t="s">
        <v>17</v>
      </c>
      <c r="D52" s="14" t="s">
        <v>70</v>
      </c>
      <c r="E52" s="13" t="s">
        <v>18</v>
      </c>
      <c r="F52" s="15" t="s">
        <v>35</v>
      </c>
      <c r="G52" s="15"/>
      <c r="H52" s="15">
        <v>20</v>
      </c>
      <c r="I52" s="16"/>
      <c r="J52" s="16"/>
      <c r="K52" s="13"/>
      <c r="L52" s="54"/>
      <c r="M52" s="16"/>
      <c r="N52" s="16"/>
      <c r="O52" s="2"/>
      <c r="P52" s="2"/>
      <c r="Q52" s="2"/>
      <c r="R52" s="2"/>
      <c r="S52" s="2"/>
      <c r="T52" s="2"/>
      <c r="U52" s="2"/>
      <c r="V52" s="2"/>
    </row>
    <row r="53" spans="1:22" s="77" customFormat="1" ht="30" x14ac:dyDescent="0.25">
      <c r="A53" s="13">
        <v>51</v>
      </c>
      <c r="B53" s="13" t="s">
        <v>59</v>
      </c>
      <c r="C53" s="13" t="s">
        <v>17</v>
      </c>
      <c r="D53" s="14" t="s">
        <v>71</v>
      </c>
      <c r="E53" s="13" t="s">
        <v>18</v>
      </c>
      <c r="F53" s="15" t="s">
        <v>35</v>
      </c>
      <c r="G53" s="15"/>
      <c r="H53" s="15">
        <v>15</v>
      </c>
      <c r="I53" s="16"/>
      <c r="J53" s="16"/>
      <c r="K53" s="13"/>
      <c r="L53" s="54"/>
      <c r="M53" s="16"/>
      <c r="N53" s="16"/>
      <c r="O53" s="2"/>
      <c r="P53" s="2"/>
      <c r="Q53" s="2"/>
      <c r="R53" s="2"/>
      <c r="S53" s="2"/>
      <c r="T53" s="2"/>
      <c r="U53" s="2"/>
      <c r="V53" s="2"/>
    </row>
    <row r="54" spans="1:22" s="77" customFormat="1" x14ac:dyDescent="0.25">
      <c r="A54" s="13">
        <v>52</v>
      </c>
      <c r="B54" s="23" t="s">
        <v>72</v>
      </c>
      <c r="C54" s="23" t="s">
        <v>45</v>
      </c>
      <c r="D54" s="25" t="s">
        <v>73</v>
      </c>
      <c r="E54" s="24"/>
      <c r="F54" s="24"/>
      <c r="G54" s="15"/>
      <c r="H54" s="15">
        <v>5</v>
      </c>
      <c r="I54" s="16"/>
      <c r="J54" s="16"/>
      <c r="K54" s="13"/>
      <c r="L54" s="54"/>
      <c r="M54" s="16"/>
      <c r="N54" s="16"/>
      <c r="O54" s="2"/>
      <c r="P54" s="2"/>
      <c r="Q54" s="2"/>
      <c r="R54" s="2"/>
      <c r="S54" s="2"/>
      <c r="T54" s="2"/>
      <c r="U54" s="2"/>
      <c r="V54" s="2"/>
    </row>
    <row r="55" spans="1:22" s="77" customFormat="1" x14ac:dyDescent="0.25">
      <c r="A55" s="13">
        <v>53</v>
      </c>
      <c r="B55" s="23" t="s">
        <v>72</v>
      </c>
      <c r="C55" s="23" t="s">
        <v>45</v>
      </c>
      <c r="D55" s="25" t="s">
        <v>75</v>
      </c>
      <c r="E55" s="24"/>
      <c r="F55" s="24"/>
      <c r="G55" s="15"/>
      <c r="H55" s="15">
        <v>10</v>
      </c>
      <c r="I55" s="16"/>
      <c r="J55" s="16"/>
      <c r="K55" s="13"/>
      <c r="L55" s="54"/>
      <c r="M55" s="16"/>
      <c r="N55" s="16"/>
      <c r="O55" s="2"/>
      <c r="P55" s="2"/>
      <c r="Q55" s="2"/>
      <c r="R55" s="2"/>
      <c r="S55" s="2"/>
      <c r="T55" s="2"/>
      <c r="U55" s="2"/>
      <c r="V55" s="2"/>
    </row>
    <row r="56" spans="1:22" s="77" customFormat="1" x14ac:dyDescent="0.25">
      <c r="A56" s="13">
        <v>54</v>
      </c>
      <c r="B56" s="23" t="s">
        <v>76</v>
      </c>
      <c r="C56" s="23" t="s">
        <v>45</v>
      </c>
      <c r="D56" s="25" t="s">
        <v>77</v>
      </c>
      <c r="E56" s="24"/>
      <c r="F56" s="24"/>
      <c r="G56" s="26"/>
      <c r="H56" s="26" t="s">
        <v>74</v>
      </c>
      <c r="I56" s="26"/>
      <c r="J56" s="26"/>
      <c r="K56" s="21"/>
      <c r="L56" s="57"/>
      <c r="M56" s="26"/>
      <c r="N56" s="26"/>
      <c r="O56" s="2"/>
      <c r="P56" s="2"/>
      <c r="Q56" s="2"/>
      <c r="R56" s="2"/>
      <c r="S56" s="2"/>
      <c r="T56" s="2"/>
      <c r="U56" s="2"/>
      <c r="V56" s="2"/>
    </row>
    <row r="57" spans="1:22" s="77" customFormat="1" ht="30" x14ac:dyDescent="0.25">
      <c r="A57" s="13">
        <v>55</v>
      </c>
      <c r="B57" s="13" t="s">
        <v>76</v>
      </c>
      <c r="C57" s="13" t="s">
        <v>17</v>
      </c>
      <c r="D57" s="14" t="s">
        <v>78</v>
      </c>
      <c r="E57" s="13" t="s">
        <v>18</v>
      </c>
      <c r="F57" s="15" t="s">
        <v>35</v>
      </c>
      <c r="G57" s="26"/>
      <c r="H57" s="26" t="s">
        <v>74</v>
      </c>
      <c r="I57" s="26"/>
      <c r="J57" s="26"/>
      <c r="K57" s="21"/>
      <c r="L57" s="57"/>
      <c r="M57" s="26"/>
      <c r="N57" s="26"/>
      <c r="O57" s="2"/>
      <c r="P57" s="2"/>
      <c r="Q57" s="2"/>
      <c r="R57" s="2"/>
      <c r="S57" s="2"/>
      <c r="T57" s="2"/>
      <c r="U57" s="2"/>
      <c r="V57" s="2"/>
    </row>
    <row r="58" spans="1:22" s="77" customFormat="1" x14ac:dyDescent="0.25">
      <c r="A58" s="13">
        <v>56</v>
      </c>
      <c r="B58" s="13" t="s">
        <v>76</v>
      </c>
      <c r="C58" s="13" t="s">
        <v>17</v>
      </c>
      <c r="D58" s="14" t="s">
        <v>79</v>
      </c>
      <c r="E58" s="13" t="s">
        <v>18</v>
      </c>
      <c r="F58" s="15" t="s">
        <v>35</v>
      </c>
      <c r="G58" s="24"/>
      <c r="H58" s="26" t="s">
        <v>74</v>
      </c>
      <c r="I58" s="24"/>
      <c r="J58" s="24"/>
      <c r="K58" s="21"/>
      <c r="L58" s="56"/>
      <c r="M58" s="24"/>
      <c r="N58" s="24"/>
      <c r="O58" s="2"/>
      <c r="P58" s="2"/>
      <c r="Q58" s="2"/>
      <c r="R58" s="2"/>
      <c r="S58" s="2"/>
      <c r="T58" s="2"/>
      <c r="U58" s="2"/>
      <c r="V58" s="2"/>
    </row>
    <row r="59" spans="1:22" s="77" customFormat="1" x14ac:dyDescent="0.25">
      <c r="A59" s="13">
        <v>57</v>
      </c>
      <c r="B59" s="13" t="s">
        <v>76</v>
      </c>
      <c r="C59" s="13" t="s">
        <v>17</v>
      </c>
      <c r="D59" s="14" t="s">
        <v>80</v>
      </c>
      <c r="E59" s="13" t="s">
        <v>18</v>
      </c>
      <c r="F59" s="15" t="s">
        <v>35</v>
      </c>
      <c r="G59" s="15"/>
      <c r="H59" s="15">
        <v>10</v>
      </c>
      <c r="I59" s="16"/>
      <c r="J59" s="16"/>
      <c r="K59" s="13"/>
      <c r="L59" s="54"/>
      <c r="M59" s="16"/>
      <c r="N59" s="16"/>
      <c r="O59" s="2"/>
      <c r="P59" s="2"/>
      <c r="Q59" s="2"/>
      <c r="R59" s="2"/>
      <c r="S59" s="2"/>
      <c r="T59" s="2"/>
      <c r="U59" s="2"/>
      <c r="V59" s="2"/>
    </row>
    <row r="60" spans="1:22" s="77" customFormat="1" x14ac:dyDescent="0.25">
      <c r="A60" s="13">
        <v>58</v>
      </c>
      <c r="B60" s="13" t="s">
        <v>76</v>
      </c>
      <c r="C60" s="13" t="s">
        <v>17</v>
      </c>
      <c r="D60" s="14" t="s">
        <v>81</v>
      </c>
      <c r="E60" s="13" t="s">
        <v>18</v>
      </c>
      <c r="F60" s="15" t="s">
        <v>35</v>
      </c>
      <c r="G60" s="15"/>
      <c r="H60" s="15">
        <v>5</v>
      </c>
      <c r="I60" s="16"/>
      <c r="J60" s="16"/>
      <c r="K60" s="13"/>
      <c r="L60" s="54"/>
      <c r="M60" s="16"/>
      <c r="N60" s="16"/>
      <c r="O60" s="2"/>
      <c r="P60" s="2"/>
      <c r="Q60" s="2"/>
      <c r="R60" s="2"/>
      <c r="S60" s="2"/>
      <c r="T60" s="2"/>
      <c r="U60" s="2"/>
      <c r="V60" s="2"/>
    </row>
    <row r="61" spans="1:22" s="77" customFormat="1" ht="30" x14ac:dyDescent="0.25">
      <c r="A61" s="13">
        <v>59</v>
      </c>
      <c r="B61" s="13" t="s">
        <v>76</v>
      </c>
      <c r="C61" s="13" t="s">
        <v>17</v>
      </c>
      <c r="D61" s="14" t="s">
        <v>82</v>
      </c>
      <c r="E61" s="13" t="s">
        <v>18</v>
      </c>
      <c r="F61" s="13" t="s">
        <v>35</v>
      </c>
      <c r="G61" s="15"/>
      <c r="H61" s="15">
        <v>15</v>
      </c>
      <c r="I61" s="16"/>
      <c r="J61" s="16"/>
      <c r="K61" s="13"/>
      <c r="L61" s="54"/>
      <c r="M61" s="16"/>
      <c r="N61" s="16"/>
      <c r="O61" s="2"/>
      <c r="P61" s="2"/>
      <c r="Q61" s="2"/>
      <c r="R61" s="2"/>
      <c r="S61" s="2"/>
      <c r="T61" s="2"/>
      <c r="U61" s="2"/>
      <c r="V61" s="2"/>
    </row>
    <row r="62" spans="1:22" s="77" customFormat="1" ht="30" x14ac:dyDescent="0.25">
      <c r="A62" s="13">
        <v>60</v>
      </c>
      <c r="B62" s="13" t="s">
        <v>76</v>
      </c>
      <c r="C62" s="13" t="s">
        <v>17</v>
      </c>
      <c r="D62" s="73" t="s">
        <v>83</v>
      </c>
      <c r="E62" s="13" t="s">
        <v>18</v>
      </c>
      <c r="F62" s="13" t="s">
        <v>35</v>
      </c>
      <c r="G62" s="15"/>
      <c r="H62" s="15">
        <v>20</v>
      </c>
      <c r="I62" s="16"/>
      <c r="J62" s="16"/>
      <c r="K62" s="13"/>
      <c r="L62" s="54"/>
      <c r="M62" s="16"/>
      <c r="N62" s="16"/>
      <c r="O62" s="2"/>
      <c r="P62" s="2"/>
      <c r="Q62" s="2"/>
      <c r="R62" s="2"/>
      <c r="S62" s="2"/>
      <c r="T62" s="2"/>
      <c r="U62" s="2"/>
      <c r="V62" s="2"/>
    </row>
    <row r="63" spans="1:22" s="77" customFormat="1" x14ac:dyDescent="0.25">
      <c r="A63" s="13">
        <v>61</v>
      </c>
      <c r="B63" s="13" t="s">
        <v>76</v>
      </c>
      <c r="C63" s="13" t="s">
        <v>17</v>
      </c>
      <c r="D63" s="14" t="s">
        <v>612</v>
      </c>
      <c r="E63" s="13" t="s">
        <v>18</v>
      </c>
      <c r="F63" s="15" t="s">
        <v>19</v>
      </c>
      <c r="G63" s="15"/>
      <c r="H63" s="15">
        <v>30</v>
      </c>
      <c r="I63" s="16"/>
      <c r="J63" s="16"/>
      <c r="K63" s="13"/>
      <c r="L63" s="54"/>
      <c r="M63" s="16"/>
      <c r="N63" s="16"/>
      <c r="O63" s="2"/>
      <c r="P63" s="2"/>
      <c r="Q63" s="2"/>
      <c r="R63" s="2"/>
      <c r="S63" s="2"/>
      <c r="T63" s="2"/>
      <c r="U63" s="2"/>
      <c r="V63" s="2"/>
    </row>
    <row r="64" spans="1:22" s="77" customFormat="1" x14ac:dyDescent="0.25">
      <c r="A64" s="13">
        <v>62</v>
      </c>
      <c r="B64" s="27" t="s">
        <v>84</v>
      </c>
      <c r="C64" s="27" t="s">
        <v>45</v>
      </c>
      <c r="D64" s="28" t="s">
        <v>85</v>
      </c>
      <c r="E64" s="27" t="s">
        <v>18</v>
      </c>
      <c r="F64" s="29" t="s">
        <v>86</v>
      </c>
      <c r="G64" s="15"/>
      <c r="H64" s="15">
        <v>300</v>
      </c>
      <c r="I64" s="16"/>
      <c r="J64" s="16"/>
      <c r="K64" s="13"/>
      <c r="L64" s="54"/>
      <c r="M64" s="16"/>
      <c r="N64" s="16"/>
      <c r="O64" s="2"/>
      <c r="P64" s="2"/>
      <c r="Q64" s="2"/>
      <c r="R64" s="2"/>
      <c r="S64" s="2"/>
      <c r="T64" s="2"/>
      <c r="U64" s="2"/>
      <c r="V64" s="2"/>
    </row>
    <row r="65" spans="1:22" s="77" customFormat="1" x14ac:dyDescent="0.25">
      <c r="A65" s="13">
        <v>63</v>
      </c>
      <c r="B65" s="27" t="s">
        <v>84</v>
      </c>
      <c r="C65" s="27" t="s">
        <v>45</v>
      </c>
      <c r="D65" s="28" t="s">
        <v>87</v>
      </c>
      <c r="E65" s="27" t="s">
        <v>18</v>
      </c>
      <c r="F65" s="74" t="s">
        <v>86</v>
      </c>
      <c r="G65" s="15"/>
      <c r="H65" s="15">
        <v>30</v>
      </c>
      <c r="I65" s="16"/>
      <c r="J65" s="16"/>
      <c r="K65" s="13"/>
      <c r="L65" s="54"/>
      <c r="M65" s="16"/>
      <c r="N65" s="16"/>
      <c r="O65" s="2"/>
      <c r="P65" s="2"/>
      <c r="Q65" s="2"/>
      <c r="R65" s="2"/>
      <c r="S65" s="2"/>
      <c r="T65" s="2"/>
      <c r="U65" s="2"/>
      <c r="V65" s="2"/>
    </row>
    <row r="66" spans="1:22" s="77" customFormat="1" x14ac:dyDescent="0.25">
      <c r="A66" s="13">
        <v>64</v>
      </c>
      <c r="B66"/>
      <c r="C66"/>
      <c r="D66"/>
      <c r="E66"/>
      <c r="F66"/>
      <c r="G66" s="29"/>
      <c r="H66" s="29"/>
      <c r="I66" s="29"/>
      <c r="J66" s="29"/>
      <c r="K66" s="13"/>
      <c r="L66" s="58"/>
      <c r="M66" s="29"/>
      <c r="N66" s="29"/>
      <c r="O66" s="2"/>
      <c r="P66" s="2"/>
      <c r="Q66" s="2"/>
      <c r="R66" s="2"/>
      <c r="S66" s="2"/>
      <c r="T66" s="2"/>
      <c r="U66" s="2"/>
      <c r="V66" s="2"/>
    </row>
    <row r="67" spans="1:22" s="77" customFormat="1" x14ac:dyDescent="0.25">
      <c r="A67" s="13">
        <v>65</v>
      </c>
      <c r="B67"/>
      <c r="C67"/>
      <c r="D67"/>
      <c r="E67"/>
      <c r="F67"/>
      <c r="G67" s="74"/>
      <c r="H67" s="74"/>
      <c r="I67" s="74"/>
      <c r="J67" s="29"/>
      <c r="K67" s="13"/>
      <c r="L67" s="58"/>
      <c r="M67" s="29"/>
      <c r="N67" s="29"/>
      <c r="O67" s="2"/>
      <c r="P67" s="2"/>
      <c r="Q67" s="2"/>
      <c r="R67" s="2"/>
      <c r="S67" s="2"/>
      <c r="T67" s="2"/>
      <c r="U67" s="2"/>
      <c r="V67" s="2"/>
    </row>
    <row r="68" spans="1:22" x14ac:dyDescent="0.25">
      <c r="A68"/>
      <c r="C68"/>
      <c r="D68"/>
      <c r="L68"/>
    </row>
    <row r="69" spans="1:22" x14ac:dyDescent="0.25">
      <c r="A69"/>
      <c r="C69"/>
      <c r="D69"/>
      <c r="L69"/>
    </row>
    <row r="70" spans="1:22" x14ac:dyDescent="0.25">
      <c r="A70"/>
      <c r="L70"/>
    </row>
    <row r="71" spans="1:22" x14ac:dyDescent="0.25">
      <c r="A71"/>
      <c r="L71"/>
    </row>
  </sheetData>
  <mergeCells count="3">
    <mergeCell ref="A1:G1"/>
    <mergeCell ref="H1:J1"/>
    <mergeCell ref="L1:N1"/>
  </mergeCells>
  <dataValidations count="3">
    <dataValidation type="list" allowBlank="1" showInputMessage="1" showErrorMessage="1" sqref="C3:C16 C18:C65" xr:uid="{C4AB92E8-893F-41A0-BE07-2C48359C615E}">
      <formula1>ActivityType</formula1>
    </dataValidation>
    <dataValidation type="list" allowBlank="1" showInputMessage="1" showErrorMessage="1" sqref="E3 E57:E65 E7:E53" xr:uid="{C5FDBAF1-FB16-459A-BCE1-3C44887C334E}">
      <formula1>Owner</formula1>
    </dataValidation>
    <dataValidation type="list" allowBlank="1" showInputMessage="1" showErrorMessage="1" sqref="B3:B67" xr:uid="{0F2A2C85-5AF1-48E8-8CA9-4BB5233617C1}">
      <formula1>ActivityPhase</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E7F1C-C2D6-4CDB-A241-C69729C50BDD}">
  <dimension ref="A1:H12"/>
  <sheetViews>
    <sheetView topLeftCell="B1" workbookViewId="0">
      <selection activeCell="I2" sqref="I2:I7"/>
    </sheetView>
  </sheetViews>
  <sheetFormatPr defaultRowHeight="15" x14ac:dyDescent="0.25"/>
  <cols>
    <col min="2" max="2" width="14.7109375" customWidth="1"/>
    <col min="4" max="4" width="34" customWidth="1"/>
    <col min="5" max="5" width="24.7109375" customWidth="1"/>
    <col min="6" max="6" width="20.7109375" customWidth="1"/>
    <col min="7" max="7" width="13.28515625" customWidth="1"/>
  </cols>
  <sheetData>
    <row r="1" spans="1:8" ht="18.75" x14ac:dyDescent="0.3">
      <c r="A1" s="8" t="s">
        <v>88</v>
      </c>
      <c r="B1" s="49" t="s">
        <v>89</v>
      </c>
      <c r="H1" s="9" t="s">
        <v>90</v>
      </c>
    </row>
    <row r="2" spans="1:8" x14ac:dyDescent="0.25">
      <c r="B2" s="46" t="s">
        <v>91</v>
      </c>
      <c r="C2" s="47" t="s">
        <v>92</v>
      </c>
      <c r="D2" s="47" t="s">
        <v>93</v>
      </c>
      <c r="E2" s="47" t="s">
        <v>94</v>
      </c>
      <c r="F2" s="47" t="s">
        <v>95</v>
      </c>
      <c r="H2" s="10" t="s">
        <v>96</v>
      </c>
    </row>
    <row r="3" spans="1:8" x14ac:dyDescent="0.25">
      <c r="B3" s="48" t="s">
        <v>97</v>
      </c>
      <c r="C3" s="48" t="s">
        <v>98</v>
      </c>
      <c r="D3" s="48" t="s">
        <v>99</v>
      </c>
      <c r="E3" s="48" t="s">
        <v>100</v>
      </c>
      <c r="F3" s="48">
        <v>0</v>
      </c>
      <c r="H3" s="10" t="s">
        <v>101</v>
      </c>
    </row>
    <row r="4" spans="1:8" x14ac:dyDescent="0.25">
      <c r="H4" s="10" t="s">
        <v>102</v>
      </c>
    </row>
    <row r="5" spans="1:8" ht="16.5" x14ac:dyDescent="0.25">
      <c r="H5" s="11" t="s">
        <v>103</v>
      </c>
    </row>
    <row r="6" spans="1:8" ht="16.5" x14ac:dyDescent="0.25">
      <c r="H6" s="11" t="s">
        <v>104</v>
      </c>
    </row>
    <row r="7" spans="1:8" ht="16.5" x14ac:dyDescent="0.25">
      <c r="H7" s="11" t="s">
        <v>105</v>
      </c>
    </row>
    <row r="9" spans="1:8" ht="18.75" x14ac:dyDescent="0.3">
      <c r="A9" s="8">
        <v>3.2</v>
      </c>
      <c r="B9" s="49" t="s">
        <v>106</v>
      </c>
    </row>
    <row r="10" spans="1:8" x14ac:dyDescent="0.25">
      <c r="B10" s="44" t="s">
        <v>91</v>
      </c>
      <c r="C10" s="45" t="s">
        <v>92</v>
      </c>
      <c r="D10" s="45" t="s">
        <v>107</v>
      </c>
      <c r="E10" s="45" t="s">
        <v>94</v>
      </c>
      <c r="F10" s="45" t="s">
        <v>108</v>
      </c>
      <c r="G10" s="45" t="s">
        <v>94</v>
      </c>
    </row>
    <row r="11" spans="1:8" x14ac:dyDescent="0.25">
      <c r="B11" s="104" t="s">
        <v>109</v>
      </c>
      <c r="C11" s="104" t="s">
        <v>110</v>
      </c>
      <c r="D11" s="61" t="s">
        <v>111</v>
      </c>
      <c r="E11" s="61" t="s">
        <v>112</v>
      </c>
      <c r="F11" s="61" t="s">
        <v>113</v>
      </c>
      <c r="G11" s="61" t="s">
        <v>114</v>
      </c>
    </row>
    <row r="12" spans="1:8" x14ac:dyDescent="0.25">
      <c r="B12" s="104"/>
      <c r="C12" s="104"/>
      <c r="D12" s="61" t="s">
        <v>115</v>
      </c>
      <c r="E12" s="61" t="s">
        <v>116</v>
      </c>
      <c r="F12" s="61" t="s">
        <v>117</v>
      </c>
      <c r="G12" s="61" t="s">
        <v>118</v>
      </c>
    </row>
  </sheetData>
  <mergeCells count="2">
    <mergeCell ref="B11:B12"/>
    <mergeCell ref="C11:C1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5F35F-3CD9-445B-8E23-4BE6D59CF8FB}">
  <dimension ref="A1:G27"/>
  <sheetViews>
    <sheetView topLeftCell="C11" workbookViewId="0">
      <selection activeCell="B1" sqref="B1:G27"/>
    </sheetView>
  </sheetViews>
  <sheetFormatPr defaultRowHeight="15" x14ac:dyDescent="0.25"/>
  <cols>
    <col min="1" max="1" width="5.140625" style="4" customWidth="1"/>
    <col min="2" max="2" width="60" bestFit="1" customWidth="1"/>
    <col min="3" max="3" width="46.140625" bestFit="1" customWidth="1"/>
    <col min="4" max="4" width="32.140625" bestFit="1" customWidth="1"/>
    <col min="5" max="5" width="13.7109375" bestFit="1" customWidth="1"/>
    <col min="6" max="6" width="13.28515625" bestFit="1" customWidth="1"/>
    <col min="7" max="7" width="35.7109375" bestFit="1" customWidth="1"/>
  </cols>
  <sheetData>
    <row r="1" spans="1:7" x14ac:dyDescent="0.25">
      <c r="A1" s="42" t="s">
        <v>121</v>
      </c>
      <c r="B1" s="42" t="s">
        <v>122</v>
      </c>
      <c r="C1" s="42"/>
      <c r="D1" s="42" t="s">
        <v>123</v>
      </c>
      <c r="E1" s="42" t="s">
        <v>124</v>
      </c>
      <c r="F1" s="42" t="s">
        <v>125</v>
      </c>
      <c r="G1" s="42" t="s">
        <v>126</v>
      </c>
    </row>
    <row r="2" spans="1:7" ht="18.75" x14ac:dyDescent="0.25">
      <c r="A2" s="51">
        <v>1</v>
      </c>
      <c r="B2" s="5" t="s">
        <v>19</v>
      </c>
      <c r="C2" s="82" t="s">
        <v>591</v>
      </c>
      <c r="D2" s="83" t="s">
        <v>598</v>
      </c>
      <c r="G2" s="83" t="s">
        <v>598</v>
      </c>
    </row>
    <row r="3" spans="1:7" x14ac:dyDescent="0.25">
      <c r="A3" s="77">
        <v>2</v>
      </c>
      <c r="B3" s="76" t="s">
        <v>127</v>
      </c>
      <c r="C3" s="82" t="s">
        <v>592</v>
      </c>
    </row>
    <row r="4" spans="1:7" x14ac:dyDescent="0.25">
      <c r="A4" s="51">
        <v>3</v>
      </c>
      <c r="B4" s="5" t="s">
        <v>593</v>
      </c>
      <c r="C4" s="5"/>
    </row>
    <row r="5" spans="1:7" ht="18.75" x14ac:dyDescent="0.25">
      <c r="A5" s="51">
        <v>4</v>
      </c>
      <c r="B5" s="5" t="s">
        <v>35</v>
      </c>
      <c r="C5" s="82" t="s">
        <v>592</v>
      </c>
      <c r="E5" s="64"/>
      <c r="F5" s="63"/>
      <c r="G5" s="83" t="s">
        <v>599</v>
      </c>
    </row>
    <row r="6" spans="1:7" x14ac:dyDescent="0.25">
      <c r="A6" s="51">
        <v>5</v>
      </c>
      <c r="B6" s="5" t="s">
        <v>595</v>
      </c>
      <c r="C6" s="5"/>
      <c r="G6" s="50"/>
    </row>
    <row r="7" spans="1:7" x14ac:dyDescent="0.25">
      <c r="A7" s="51">
        <v>6</v>
      </c>
      <c r="B7" s="5" t="s">
        <v>594</v>
      </c>
      <c r="C7" s="5"/>
      <c r="G7" s="50"/>
    </row>
    <row r="8" spans="1:7" ht="18.75" x14ac:dyDescent="0.3">
      <c r="A8" s="51">
        <v>7</v>
      </c>
      <c r="B8" s="5" t="s">
        <v>596</v>
      </c>
      <c r="C8" s="82" t="s">
        <v>597</v>
      </c>
      <c r="G8" s="84" t="s">
        <v>600</v>
      </c>
    </row>
    <row r="9" spans="1:7" x14ac:dyDescent="0.25">
      <c r="A9" s="51"/>
      <c r="B9" s="5"/>
      <c r="C9" s="5"/>
      <c r="G9" s="50"/>
    </row>
    <row r="10" spans="1:7" x14ac:dyDescent="0.25">
      <c r="B10" s="5"/>
    </row>
    <row r="11" spans="1:7" ht="15.75" thickBot="1" x14ac:dyDescent="0.3"/>
    <row r="12" spans="1:7" ht="15.75" thickBot="1" x14ac:dyDescent="0.3">
      <c r="B12" s="85" t="s">
        <v>161</v>
      </c>
      <c r="C12" s="88" t="s">
        <v>128</v>
      </c>
      <c r="D12" s="88" t="s">
        <v>129</v>
      </c>
      <c r="E12" s="88" t="s">
        <v>130</v>
      </c>
      <c r="F12" s="88" t="s">
        <v>131</v>
      </c>
    </row>
    <row r="13" spans="1:7" ht="15.75" thickBot="1" x14ac:dyDescent="0.3">
      <c r="B13" s="86" t="s">
        <v>180</v>
      </c>
      <c r="C13" s="86" t="s">
        <v>186</v>
      </c>
      <c r="D13" s="72" t="s">
        <v>132</v>
      </c>
      <c r="E13" s="72" t="s">
        <v>133</v>
      </c>
      <c r="F13" s="72"/>
    </row>
    <row r="14" spans="1:7" ht="15.75" thickBot="1" x14ac:dyDescent="0.3">
      <c r="B14" s="81" t="s">
        <v>220</v>
      </c>
      <c r="C14" s="81" t="s">
        <v>225</v>
      </c>
      <c r="D14" s="72" t="s">
        <v>132</v>
      </c>
      <c r="E14" s="72" t="s">
        <v>135</v>
      </c>
      <c r="F14" s="72"/>
    </row>
    <row r="15" spans="1:7" ht="15.75" thickBot="1" x14ac:dyDescent="0.3">
      <c r="B15" s="81" t="s">
        <v>297</v>
      </c>
      <c r="C15" s="81" t="s">
        <v>281</v>
      </c>
      <c r="D15" s="72" t="s">
        <v>134</v>
      </c>
      <c r="E15" s="72" t="s">
        <v>135</v>
      </c>
      <c r="F15" s="72"/>
    </row>
    <row r="16" spans="1:7" ht="15.75" thickBot="1" x14ac:dyDescent="0.3">
      <c r="B16" s="81" t="s">
        <v>331</v>
      </c>
      <c r="C16" s="81" t="s">
        <v>315</v>
      </c>
      <c r="D16" s="72"/>
      <c r="E16" s="72" t="s">
        <v>133</v>
      </c>
      <c r="F16" s="72"/>
    </row>
    <row r="17" spans="2:6" ht="15.75" thickBot="1" x14ac:dyDescent="0.3">
      <c r="B17" s="87" t="s">
        <v>389</v>
      </c>
      <c r="C17" s="81" t="s">
        <v>373</v>
      </c>
      <c r="D17" s="72"/>
      <c r="E17" s="72" t="s">
        <v>133</v>
      </c>
      <c r="F17" s="72"/>
    </row>
    <row r="18" spans="2:6" ht="15.75" thickBot="1" x14ac:dyDescent="0.3">
      <c r="B18" s="86" t="s">
        <v>408</v>
      </c>
      <c r="C18" s="86" t="s">
        <v>413</v>
      </c>
      <c r="D18" s="72"/>
      <c r="E18" s="72" t="s">
        <v>136</v>
      </c>
      <c r="F18" s="72"/>
    </row>
    <row r="19" spans="2:6" ht="15.75" thickBot="1" x14ac:dyDescent="0.3">
      <c r="B19" s="87" t="s">
        <v>601</v>
      </c>
      <c r="C19" s="81" t="s">
        <v>425</v>
      </c>
      <c r="D19" s="72"/>
      <c r="E19" s="72" t="s">
        <v>133</v>
      </c>
      <c r="F19" s="72"/>
    </row>
    <row r="20" spans="2:6" ht="15.75" thickBot="1" x14ac:dyDescent="0.3">
      <c r="B20" s="87" t="s">
        <v>602</v>
      </c>
      <c r="C20" s="81" t="s">
        <v>446</v>
      </c>
      <c r="D20" s="72"/>
      <c r="E20" s="72"/>
      <c r="F20" s="72"/>
    </row>
    <row r="21" spans="2:6" ht="15.75" thickBot="1" x14ac:dyDescent="0.3">
      <c r="B21" s="87" t="s">
        <v>603</v>
      </c>
      <c r="C21" s="81" t="s">
        <v>467</v>
      </c>
      <c r="D21" s="72"/>
      <c r="E21" s="72" t="s">
        <v>133</v>
      </c>
      <c r="F21" s="72"/>
    </row>
    <row r="22" spans="2:6" ht="15.75" thickBot="1" x14ac:dyDescent="0.3">
      <c r="B22" s="81" t="s">
        <v>483</v>
      </c>
      <c r="C22" s="81" t="s">
        <v>488</v>
      </c>
      <c r="D22" s="72"/>
      <c r="E22" s="72" t="s">
        <v>136</v>
      </c>
      <c r="F22" s="72"/>
    </row>
    <row r="23" spans="2:6" ht="15.75" thickBot="1" x14ac:dyDescent="0.3">
      <c r="B23" s="81" t="s">
        <v>494</v>
      </c>
      <c r="C23" s="81" t="s">
        <v>499</v>
      </c>
      <c r="D23" s="72"/>
      <c r="E23" s="72" t="s">
        <v>136</v>
      </c>
      <c r="F23" s="72"/>
    </row>
    <row r="24" spans="2:6" ht="15.75" thickBot="1" x14ac:dyDescent="0.3">
      <c r="B24" s="81" t="s">
        <v>512</v>
      </c>
      <c r="C24" s="81" t="s">
        <v>517</v>
      </c>
      <c r="D24" s="72"/>
      <c r="E24" s="72" t="s">
        <v>136</v>
      </c>
      <c r="F24" s="72"/>
    </row>
    <row r="25" spans="2:6" ht="15.75" thickBot="1" x14ac:dyDescent="0.3">
      <c r="B25" s="86" t="s">
        <v>523</v>
      </c>
      <c r="C25" s="86" t="s">
        <v>528</v>
      </c>
      <c r="D25" s="72" t="s">
        <v>604</v>
      </c>
      <c r="E25" s="72" t="s">
        <v>136</v>
      </c>
      <c r="F25" s="72"/>
    </row>
    <row r="26" spans="2:6" ht="15.75" thickBot="1" x14ac:dyDescent="0.3">
      <c r="B26" s="81" t="s">
        <v>535</v>
      </c>
      <c r="C26" s="81" t="s">
        <v>538</v>
      </c>
      <c r="D26" s="72" t="s">
        <v>538</v>
      </c>
      <c r="E26" s="72" t="s">
        <v>136</v>
      </c>
      <c r="F26" s="72"/>
    </row>
    <row r="27" spans="2:6" ht="15.75" thickBot="1" x14ac:dyDescent="0.3">
      <c r="B27" s="79" t="s">
        <v>545</v>
      </c>
      <c r="C27" s="89" t="s">
        <v>577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05589-1054-4C13-8F31-6C3EBECF4167}">
  <dimension ref="A1:E10"/>
  <sheetViews>
    <sheetView workbookViewId="0">
      <selection activeCell="D11" sqref="D11"/>
    </sheetView>
  </sheetViews>
  <sheetFormatPr defaultColWidth="37.5703125" defaultRowHeight="15" x14ac:dyDescent="0.25"/>
  <cols>
    <col min="1" max="1" width="5.85546875" style="4" bestFit="1" customWidth="1"/>
    <col min="2" max="2" width="45.85546875" bestFit="1" customWidth="1"/>
    <col min="3" max="3" width="66.85546875" style="65" bestFit="1" customWidth="1"/>
    <col min="4" max="4" width="29.85546875" style="65" customWidth="1"/>
    <col min="5" max="5" width="8" bestFit="1" customWidth="1"/>
  </cols>
  <sheetData>
    <row r="1" spans="1:5" x14ac:dyDescent="0.25">
      <c r="A1" s="68" t="s">
        <v>137</v>
      </c>
      <c r="B1" s="68" t="s">
        <v>138</v>
      </c>
      <c r="C1" s="69" t="s">
        <v>139</v>
      </c>
      <c r="D1" s="69" t="s">
        <v>140</v>
      </c>
      <c r="E1" s="68" t="s">
        <v>15</v>
      </c>
    </row>
    <row r="2" spans="1:5" ht="60" x14ac:dyDescent="0.25">
      <c r="A2" s="66">
        <v>1</v>
      </c>
      <c r="B2" s="40" t="s">
        <v>141</v>
      </c>
      <c r="C2" s="67" t="s">
        <v>142</v>
      </c>
      <c r="D2" s="67" t="s">
        <v>143</v>
      </c>
      <c r="E2" s="38"/>
    </row>
    <row r="3" spans="1:5" ht="30" x14ac:dyDescent="0.25">
      <c r="A3" s="66">
        <v>2</v>
      </c>
      <c r="B3" s="67" t="s">
        <v>144</v>
      </c>
      <c r="C3" s="67" t="s">
        <v>145</v>
      </c>
      <c r="D3" s="67" t="s">
        <v>146</v>
      </c>
      <c r="E3" s="38"/>
    </row>
    <row r="4" spans="1:5" ht="90" x14ac:dyDescent="0.25">
      <c r="A4" s="66">
        <v>3</v>
      </c>
      <c r="B4" s="38" t="s">
        <v>147</v>
      </c>
      <c r="C4" s="67" t="s">
        <v>148</v>
      </c>
      <c r="D4" s="67" t="s">
        <v>149</v>
      </c>
      <c r="E4" s="38"/>
    </row>
    <row r="5" spans="1:5" ht="135" x14ac:dyDescent="0.25">
      <c r="A5" s="62">
        <v>4</v>
      </c>
      <c r="B5" s="40" t="s">
        <v>150</v>
      </c>
      <c r="C5" s="65" t="s">
        <v>151</v>
      </c>
      <c r="D5" s="39" t="s">
        <v>146</v>
      </c>
      <c r="E5" s="38"/>
    </row>
    <row r="6" spans="1:5" ht="60" x14ac:dyDescent="0.25">
      <c r="A6" s="66">
        <v>5</v>
      </c>
      <c r="B6" s="38" t="s">
        <v>152</v>
      </c>
      <c r="C6" s="67" t="s">
        <v>153</v>
      </c>
      <c r="D6" s="67" t="s">
        <v>154</v>
      </c>
      <c r="E6" s="38"/>
    </row>
    <row r="7" spans="1:5" ht="60" x14ac:dyDescent="0.25">
      <c r="A7" s="66">
        <v>6</v>
      </c>
      <c r="B7" s="38" t="s">
        <v>155</v>
      </c>
      <c r="C7" s="67" t="s">
        <v>156</v>
      </c>
      <c r="D7" s="67" t="s">
        <v>146</v>
      </c>
      <c r="E7" s="38"/>
    </row>
    <row r="8" spans="1:5" x14ac:dyDescent="0.25">
      <c r="A8" s="66"/>
      <c r="B8" s="38"/>
      <c r="C8" s="67"/>
      <c r="D8" s="67"/>
      <c r="E8" s="38"/>
    </row>
    <row r="10" spans="1:5" x14ac:dyDescent="0.25">
      <c r="C10" s="6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4308-D653-4A50-8D1E-9537786D3C65}">
  <dimension ref="A1:E3"/>
  <sheetViews>
    <sheetView workbookViewId="0">
      <selection activeCell="C9" sqref="C9"/>
    </sheetView>
  </sheetViews>
  <sheetFormatPr defaultRowHeight="15" x14ac:dyDescent="0.25"/>
  <cols>
    <col min="2" max="2" width="45.140625" customWidth="1"/>
    <col min="3" max="3" width="62.140625" customWidth="1"/>
    <col min="4" max="4" width="54.5703125" customWidth="1"/>
    <col min="5" max="5" width="39.28515625" customWidth="1"/>
  </cols>
  <sheetData>
    <row r="1" spans="1:5" x14ac:dyDescent="0.25">
      <c r="A1" s="68" t="s">
        <v>137</v>
      </c>
      <c r="B1" s="68" t="s">
        <v>138</v>
      </c>
      <c r="C1" s="69" t="s">
        <v>139</v>
      </c>
      <c r="D1" s="69" t="s">
        <v>140</v>
      </c>
      <c r="E1" s="68" t="s">
        <v>15</v>
      </c>
    </row>
    <row r="2" spans="1:5" ht="45" x14ac:dyDescent="0.25">
      <c r="A2" s="62">
        <v>1</v>
      </c>
      <c r="B2" s="75" t="s">
        <v>157</v>
      </c>
      <c r="C2" s="75" t="s">
        <v>158</v>
      </c>
      <c r="D2" s="67"/>
      <c r="E2" s="38"/>
    </row>
    <row r="3" spans="1:5" ht="45" x14ac:dyDescent="0.25">
      <c r="A3" s="62">
        <v>2</v>
      </c>
      <c r="B3" s="67" t="s">
        <v>159</v>
      </c>
      <c r="C3" s="75" t="s">
        <v>160</v>
      </c>
      <c r="D3" s="67"/>
      <c r="E3" s="3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ocation xmlns="http://schemas.microsoft.com/sharepoint/v3/fields"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6196108AD8394CAD90E2F190DA2417" ma:contentTypeVersion="14" ma:contentTypeDescription="Create a new document." ma:contentTypeScope="" ma:versionID="04dbd2bc1a499791f2a84ed85b919b80">
  <xsd:schema xmlns:xsd="http://www.w3.org/2001/XMLSchema" xmlns:xs="http://www.w3.org/2001/XMLSchema" xmlns:p="http://schemas.microsoft.com/office/2006/metadata/properties" xmlns:ns2="1098ac76-2a7a-4f5d-b41f-d240e042aa39" xmlns:ns3="ad40fbfd-037c-4a92-8099-400d905fce48" xmlns:ns4="http://schemas.microsoft.com/sharepoint/v3/fields" targetNamespace="http://schemas.microsoft.com/office/2006/metadata/properties" ma:root="true" ma:fieldsID="6e787b1bafbaa314ed0bb13ee16b0889" ns2:_="" ns3:_="" ns4:_="">
    <xsd:import namespace="1098ac76-2a7a-4f5d-b41f-d240e042aa39"/>
    <xsd:import namespace="ad40fbfd-037c-4a92-8099-400d905fce48"/>
    <xsd:import namespace="http://schemas.microsoft.com/sharepoint/v3/fields"/>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4: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98ac76-2a7a-4f5d-b41f-d240e042aa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40fbfd-037c-4a92-8099-400d905fce4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Location" ma:index="19" nillable="true" ma:displayName="Location" ma:internalName="Locat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5118AF-044F-4F0D-9B2A-CFB769DF4EB5}">
  <ds:schemaRefs>
    <ds:schemaRef ds:uri="http://schemas.microsoft.com/sharepoint/v3/contenttype/forms"/>
  </ds:schemaRefs>
</ds:datastoreItem>
</file>

<file path=customXml/itemProps2.xml><?xml version="1.0" encoding="utf-8"?>
<ds:datastoreItem xmlns:ds="http://schemas.openxmlformats.org/officeDocument/2006/customXml" ds:itemID="{75C7F7A7-6E74-4D22-8429-B2914ECF8941}">
  <ds:schemaRefs>
    <ds:schemaRef ds:uri="http://purl.org/dc/elements/1.1/"/>
    <ds:schemaRef ds:uri="http://purl.org/dc/dcmitype/"/>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 ds:uri="ad40fbfd-037c-4a92-8099-400d905fce48"/>
    <ds:schemaRef ds:uri="1098ac76-2a7a-4f5d-b41f-d240e042aa39"/>
  </ds:schemaRefs>
</ds:datastoreItem>
</file>

<file path=customXml/itemProps3.xml><?xml version="1.0" encoding="utf-8"?>
<ds:datastoreItem xmlns:ds="http://schemas.openxmlformats.org/officeDocument/2006/customXml" ds:itemID="{98596FDD-AF08-419A-8BC5-08347FD295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DR APP VM Details</vt:lpstr>
      <vt:lpstr>Sheet3</vt:lpstr>
      <vt:lpstr>DNS Switching</vt:lpstr>
      <vt:lpstr>DR DB VM Details</vt:lpstr>
      <vt:lpstr>DR Test Steps</vt:lpstr>
      <vt:lpstr>BASIS Steps</vt:lpstr>
      <vt:lpstr>Contacts</vt:lpstr>
      <vt:lpstr>Challenges - Phase1</vt:lpstr>
      <vt:lpstr>BASIS Learnings - Phase 1</vt:lpstr>
      <vt:lpstr>'BASIS Steps'!_Toc81577604</vt:lpstr>
      <vt:lpstr>'BASIS Steps'!_Toc81577607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Venkata Kondaveeti, S.</dc:creator>
  <cp:keywords/>
  <dc:description/>
  <cp:lastModifiedBy>Sampath, Sasikumar</cp:lastModifiedBy>
  <cp:revision/>
  <dcterms:created xsi:type="dcterms:W3CDTF">2021-06-12T14:14:32Z</dcterms:created>
  <dcterms:modified xsi:type="dcterms:W3CDTF">2022-01-13T10:00:31Z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0x010100596196108AD8394CAD90E2F190DA2417</vt:lpwstr>
  </property>
  <property fmtid="{D5CDD505-2E9C-101B-9397-08002B2CF9AE}" pid="3" name="MSIP_Label_1bc0f418-96a4-4caf-9d7c-ccc5ec7f9d91_Enabled">
    <vt:lpwstr>true</vt:lpwstr>
  </property>
  <property fmtid="{D5CDD505-2E9C-101B-9397-08002B2CF9AE}" pid="4" name="MSIP_Label_1bc0f418-96a4-4caf-9d7c-ccc5ec7f9d91_SetDate">
    <vt:lpwstr>2021-09-30T14:12:25Z</vt:lpwstr>
  </property>
  <property fmtid="{D5CDD505-2E9C-101B-9397-08002B2CF9AE}" pid="5" name="MSIP_Label_1bc0f418-96a4-4caf-9d7c-ccc5ec7f9d91_Method">
    <vt:lpwstr>Privileged</vt:lpwstr>
  </property>
  <property fmtid="{D5CDD505-2E9C-101B-9397-08002B2CF9AE}" pid="6" name="MSIP_Label_1bc0f418-96a4-4caf-9d7c-ccc5ec7f9d91_Name">
    <vt:lpwstr>1bc0f418-96a4-4caf-9d7c-ccc5ec7f9d91</vt:lpwstr>
  </property>
  <property fmtid="{D5CDD505-2E9C-101B-9397-08002B2CF9AE}" pid="7" name="MSIP_Label_1bc0f418-96a4-4caf-9d7c-ccc5ec7f9d91_SiteId">
    <vt:lpwstr>e0793d39-0939-496d-b129-198edd916feb</vt:lpwstr>
  </property>
  <property fmtid="{D5CDD505-2E9C-101B-9397-08002B2CF9AE}" pid="8" name="MSIP_Label_1bc0f418-96a4-4caf-9d7c-ccc5ec7f9d91_ActionId">
    <vt:lpwstr>44c99cf2-a715-4984-9988-c23d044fc6b7</vt:lpwstr>
  </property>
  <property fmtid="{D5CDD505-2E9C-101B-9397-08002B2CF9AE}" pid="9" name="MSIP_Label_1bc0f418-96a4-4caf-9d7c-ccc5ec7f9d91_ContentBits">
    <vt:lpwstr>0</vt:lpwstr>
  </property>
</Properties>
</file>