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anerj5\Downloads\"/>
    </mc:Choice>
  </mc:AlternateContent>
  <bookViews>
    <workbookView xWindow="0" yWindow="0" windowWidth="23040" windowHeight="9192"/>
  </bookViews>
  <sheets>
    <sheet name="ConcreteTechnical" sheetId="2" r:id="rId1"/>
    <sheet name="Production Data" sheetId="4" r:id="rId2"/>
  </sheets>
  <definedNames>
    <definedName name="_xlnm._FilterDatabase" localSheetId="0" hidden="1">ConcreteTechnical!$H$1:$H$44</definedName>
    <definedName name="_xlnm._FilterDatabase" localSheetId="1" hidden="1">'Production Data'!$B$1:$J$429</definedName>
  </definedNames>
  <calcPr calcId="162913"/>
</workbook>
</file>

<file path=xl/sharedStrings.xml><?xml version="1.0" encoding="utf-8"?>
<sst xmlns="http://schemas.openxmlformats.org/spreadsheetml/2006/main" count="1610" uniqueCount="64">
  <si>
    <t>Delivery Note No.</t>
  </si>
  <si>
    <t>Mix Design</t>
  </si>
  <si>
    <t>Classification 1</t>
  </si>
  <si>
    <t>Compr. Strength</t>
  </si>
  <si>
    <t>Dmax</t>
  </si>
  <si>
    <t>Exposure Class</t>
  </si>
  <si>
    <t>Customer</t>
  </si>
  <si>
    <t>Plant</t>
  </si>
  <si>
    <t>Delivery Date</t>
  </si>
  <si>
    <t>Delivery Time</t>
  </si>
  <si>
    <t>Air Temperature</t>
  </si>
  <si>
    <t>Concrete Temperatur</t>
  </si>
  <si>
    <t xml:space="preserve">Compressive Strength 28d (N/mm2)  </t>
  </si>
  <si>
    <t xml:space="preserve">w/c-Value (m3)  </t>
  </si>
  <si>
    <t>C30/37</t>
  </si>
  <si>
    <t>32 mm</t>
  </si>
  <si>
    <t>Delivery Note Number</t>
  </si>
  <si>
    <t>Material No.</t>
  </si>
  <si>
    <t>Target Value</t>
  </si>
  <si>
    <t>Target Value (m3)</t>
  </si>
  <si>
    <t>Actual Value</t>
  </si>
  <si>
    <t>Actual Value (m3)</t>
  </si>
  <si>
    <t>Variance (ABS)</t>
  </si>
  <si>
    <t>Variance (%)</t>
  </si>
  <si>
    <t>C/0000611</t>
  </si>
  <si>
    <t>W/0000021</t>
  </si>
  <si>
    <t>W/0000040</t>
  </si>
  <si>
    <t>W/0000020</t>
  </si>
  <si>
    <t>W/0000041</t>
  </si>
  <si>
    <t>K/0002114</t>
  </si>
  <si>
    <t>K/0003057</t>
  </si>
  <si>
    <t>K/0002117</t>
  </si>
  <si>
    <t>K/0002118</t>
  </si>
  <si>
    <t>Z/0000049</t>
  </si>
  <si>
    <t>W/0000042</t>
  </si>
  <si>
    <t>K/0002116</t>
  </si>
  <si>
    <t>Z/0000150</t>
  </si>
  <si>
    <t>C/0000309</t>
  </si>
  <si>
    <t xml:space="preserve"> </t>
  </si>
  <si>
    <t>crushed concrete aggregates</t>
  </si>
  <si>
    <t>steam</t>
  </si>
  <si>
    <t>plasticizer</t>
  </si>
  <si>
    <t xml:space="preserve">ground water </t>
  </si>
  <si>
    <t>set-retardant for concrete</t>
  </si>
  <si>
    <t>round aggregates 16/32 mm</t>
  </si>
  <si>
    <t>round aggregates 4/8 mm</t>
  </si>
  <si>
    <t>round aggregates 8/16 mm</t>
  </si>
  <si>
    <t>sand 0/4</t>
  </si>
  <si>
    <t>water added on-site</t>
  </si>
  <si>
    <t>blended cement with limestone and burnt oil shale</t>
  </si>
  <si>
    <t>resudual water concrete produces</t>
  </si>
  <si>
    <t xml:space="preserve">rinse water </t>
  </si>
  <si>
    <t xml:space="preserve">cement </t>
  </si>
  <si>
    <t xml:space="preserve">Material Descr. </t>
  </si>
  <si>
    <t>Plant 1</t>
  </si>
  <si>
    <t>project 1</t>
  </si>
  <si>
    <t>project 2</t>
  </si>
  <si>
    <t>project 3</t>
  </si>
  <si>
    <t>project 4</t>
  </si>
  <si>
    <t>project 5</t>
  </si>
  <si>
    <t>project 6</t>
  </si>
  <si>
    <t>Mix C</t>
  </si>
  <si>
    <t>Designed concrete according SN EN 206:2016</t>
  </si>
  <si>
    <t>XC4,XF1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</si>
</sst>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/mm\/yyyy\ :"/>
    <numFmt numFmtId="166" formatCode="#,##0.0"/>
    <numFmt numFmtId="167" formatCode="#,##0.00%"/>
  </numFmts>
  <fonts count="3" x14ac:knownFonts="1">
    <font>
      <sz val="11"/>
      <color theme="1"/>
      <name val="Calibri"/>
      <family val="2"/>
      <scheme val="minor"/>
    </font>
    <font>
      <b/>
      <sz val="8"/>
      <color rgb="FF363636"/>
      <name val="Tahoma"/>
      <family val="2"/>
    </font>
    <font>
      <sz val="8"/>
      <color rgb="FF363636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F4A3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21" fontId="2" fillId="3" borderId="1" xfId="0" applyNumberFormat="1" applyFont="1" applyFill="1" applyBorder="1" applyAlignment="1">
      <alignment horizontal="left" vertical="center"/>
    </xf>
    <xf numFmtId="4" fontId="2" fillId="3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left" vertical="center" wrapText="1"/>
    </xf>
    <xf numFmtId="0" fontId="0" fillId="4" borderId="0" xfId="0" applyFill="1"/>
    <xf numFmtId="0" fontId="2" fillId="4" borderId="1" xfId="0" applyNumberFormat="1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>
      <alignment horizontal="left" vertical="center"/>
    </xf>
    <xf numFmtId="166" fontId="2" fillId="3" borderId="1" xfId="0" applyNumberFormat="1" applyFont="1" applyFill="1" applyBorder="1" applyAlignment="1">
      <alignment horizontal="right" vertical="center"/>
    </xf>
    <xf numFmtId="4" fontId="2" fillId="5" borderId="1" xfId="0" applyNumberFormat="1" applyFont="1" applyFill="1" applyBorder="1" applyAlignment="1">
      <alignment horizontal="right" vertical="center"/>
    </xf>
    <xf numFmtId="167" fontId="2" fillId="5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1 full year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ConcreteTechnical!$M$1</c:f>
              <c:strCache>
                <c:ptCount val="1"/>
                <c:pt idx="0">
                  <c:v>Compressive Strength 28d (N/mm2)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ConcreteTechnical!$M$2:$M$44</c:f>
              <c:numCache>
                <c:formatCode>#,##0.00</c:formatCode>
                <c:ptCount val="43"/>
                <c:pt idx="0">
                  <c:v>45.2</c:v>
                </c:pt>
                <c:pt idx="1">
                  <c:v>49.233333333333327</c:v>
                </c:pt>
                <c:pt idx="2">
                  <c:v>51.8</c:v>
                </c:pt>
                <c:pt idx="3">
                  <c:v>43.3</c:v>
                </c:pt>
                <c:pt idx="4">
                  <c:v>44.2</c:v>
                </c:pt>
                <c:pt idx="5">
                  <c:v>47.433333333333337</c:v>
                </c:pt>
                <c:pt idx="6">
                  <c:v>52.7</c:v>
                </c:pt>
                <c:pt idx="7">
                  <c:v>48.2</c:v>
                </c:pt>
                <c:pt idx="8">
                  <c:v>48.2</c:v>
                </c:pt>
                <c:pt idx="9">
                  <c:v>46.5</c:v>
                </c:pt>
                <c:pt idx="10">
                  <c:v>47.2</c:v>
                </c:pt>
                <c:pt idx="11">
                  <c:v>45.733333333333327</c:v>
                </c:pt>
                <c:pt idx="12">
                  <c:v>50.20000000000001</c:v>
                </c:pt>
                <c:pt idx="13">
                  <c:v>45.866666666666667</c:v>
                </c:pt>
                <c:pt idx="14">
                  <c:v>49.4</c:v>
                </c:pt>
                <c:pt idx="15">
                  <c:v>49.7</c:v>
                </c:pt>
                <c:pt idx="16">
                  <c:v>44.099999999999987</c:v>
                </c:pt>
                <c:pt idx="17">
                  <c:v>47.966666666666669</c:v>
                </c:pt>
                <c:pt idx="18">
                  <c:v>50.7</c:v>
                </c:pt>
                <c:pt idx="19">
                  <c:v>49.1</c:v>
                </c:pt>
                <c:pt idx="20">
                  <c:v>49.6</c:v>
                </c:pt>
                <c:pt idx="21">
                  <c:v>45.9</c:v>
                </c:pt>
                <c:pt idx="22">
                  <c:v>49.6</c:v>
                </c:pt>
                <c:pt idx="23">
                  <c:v>48.8</c:v>
                </c:pt>
                <c:pt idx="24">
                  <c:v>47.3</c:v>
                </c:pt>
                <c:pt idx="25">
                  <c:v>49.6</c:v>
                </c:pt>
                <c:pt idx="26">
                  <c:v>50.566666666666663</c:v>
                </c:pt>
                <c:pt idx="27">
                  <c:v>51.1</c:v>
                </c:pt>
                <c:pt idx="28">
                  <c:v>42.7</c:v>
                </c:pt>
                <c:pt idx="29">
                  <c:v>45.4</c:v>
                </c:pt>
                <c:pt idx="30">
                  <c:v>48.266666666666673</c:v>
                </c:pt>
                <c:pt idx="31">
                  <c:v>43.933333333333337</c:v>
                </c:pt>
                <c:pt idx="32">
                  <c:v>43.9</c:v>
                </c:pt>
                <c:pt idx="33">
                  <c:v>47.533333333333331</c:v>
                </c:pt>
                <c:pt idx="34">
                  <c:v>47.5</c:v>
                </c:pt>
                <c:pt idx="35">
                  <c:v>45.566666666666663</c:v>
                </c:pt>
                <c:pt idx="36">
                  <c:v>49.233333333333327</c:v>
                </c:pt>
                <c:pt idx="37">
                  <c:v>47.266666666666673</c:v>
                </c:pt>
                <c:pt idx="38">
                  <c:v>49.5</c:v>
                </c:pt>
                <c:pt idx="39">
                  <c:v>50.2</c:v>
                </c:pt>
                <c:pt idx="40">
                  <c:v>47.666666666666657</c:v>
                </c:pt>
                <c:pt idx="41">
                  <c:v>47.4</c:v>
                </c:pt>
                <c:pt idx="42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C-4C98-9370-C50241CA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41856"/>
        <c:axId val="1867843936"/>
      </c:lineChart>
      <c:lineChart>
        <c:grouping val="standard"/>
        <c:varyColors val="0"/>
        <c:ser>
          <c:idx val="0"/>
          <c:order val="0"/>
          <c:tx>
            <c:strRef>
              <c:f>ConcreteTechnical!$L$1</c:f>
              <c:strCache>
                <c:ptCount val="1"/>
                <c:pt idx="0">
                  <c:v>Concrete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ConcreteTechnical!$L$2:$L$44</c:f>
              <c:numCache>
                <c:formatCode>#,##0.00</c:formatCode>
                <c:ptCount val="43"/>
                <c:pt idx="0">
                  <c:v>13</c:v>
                </c:pt>
                <c:pt idx="1">
                  <c:v>12.6</c:v>
                </c:pt>
                <c:pt idx="2">
                  <c:v>12</c:v>
                </c:pt>
                <c:pt idx="3">
                  <c:v>14.3</c:v>
                </c:pt>
                <c:pt idx="4">
                  <c:v>14</c:v>
                </c:pt>
                <c:pt idx="5">
                  <c:v>17.600000000000001</c:v>
                </c:pt>
                <c:pt idx="6">
                  <c:v>14.1</c:v>
                </c:pt>
                <c:pt idx="7">
                  <c:v>14.8</c:v>
                </c:pt>
                <c:pt idx="8">
                  <c:v>14.4</c:v>
                </c:pt>
                <c:pt idx="9">
                  <c:v>11.4</c:v>
                </c:pt>
                <c:pt idx="10">
                  <c:v>11.7</c:v>
                </c:pt>
                <c:pt idx="11">
                  <c:v>14.6</c:v>
                </c:pt>
                <c:pt idx="12">
                  <c:v>14</c:v>
                </c:pt>
                <c:pt idx="13">
                  <c:v>16</c:v>
                </c:pt>
                <c:pt idx="14">
                  <c:v>15.3</c:v>
                </c:pt>
                <c:pt idx="15">
                  <c:v>16.399999999999999</c:v>
                </c:pt>
                <c:pt idx="16">
                  <c:v>17.399999999999999</c:v>
                </c:pt>
                <c:pt idx="17">
                  <c:v>16.100000000000001</c:v>
                </c:pt>
                <c:pt idx="18">
                  <c:v>14.8</c:v>
                </c:pt>
                <c:pt idx="19">
                  <c:v>18.100000000000001</c:v>
                </c:pt>
                <c:pt idx="20">
                  <c:v>18.2</c:v>
                </c:pt>
                <c:pt idx="21">
                  <c:v>17.399999999999999</c:v>
                </c:pt>
                <c:pt idx="22">
                  <c:v>17.2</c:v>
                </c:pt>
                <c:pt idx="23">
                  <c:v>17.399999999999999</c:v>
                </c:pt>
                <c:pt idx="24">
                  <c:v>17.8</c:v>
                </c:pt>
                <c:pt idx="25">
                  <c:v>18.399999999999999</c:v>
                </c:pt>
                <c:pt idx="26">
                  <c:v>20</c:v>
                </c:pt>
                <c:pt idx="27">
                  <c:v>21.6</c:v>
                </c:pt>
                <c:pt idx="28">
                  <c:v>24.6</c:v>
                </c:pt>
                <c:pt idx="29">
                  <c:v>24.6</c:v>
                </c:pt>
                <c:pt idx="30">
                  <c:v>23.8</c:v>
                </c:pt>
                <c:pt idx="31">
                  <c:v>24.6</c:v>
                </c:pt>
                <c:pt idx="32">
                  <c:v>23.8</c:v>
                </c:pt>
                <c:pt idx="33">
                  <c:v>22.5</c:v>
                </c:pt>
                <c:pt idx="34">
                  <c:v>23.6</c:v>
                </c:pt>
                <c:pt idx="35">
                  <c:v>21.8</c:v>
                </c:pt>
                <c:pt idx="36">
                  <c:v>22.8</c:v>
                </c:pt>
                <c:pt idx="37">
                  <c:v>23.2</c:v>
                </c:pt>
                <c:pt idx="38">
                  <c:v>22.2</c:v>
                </c:pt>
                <c:pt idx="39">
                  <c:v>22.7</c:v>
                </c:pt>
                <c:pt idx="40">
                  <c:v>25.4</c:v>
                </c:pt>
                <c:pt idx="41">
                  <c:v>14.8</c:v>
                </c:pt>
                <c:pt idx="42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C-4C98-9370-C50241CA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610656"/>
        <c:axId val="1898608992"/>
      </c:lineChart>
      <c:catAx>
        <c:axId val="18678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3936"/>
        <c:crosses val="autoZero"/>
        <c:auto val="1"/>
        <c:lblAlgn val="ctr"/>
        <c:lblOffset val="100"/>
        <c:noMultiLvlLbl val="0"/>
      </c:catAx>
      <c:valAx>
        <c:axId val="18678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1856"/>
        <c:crosses val="autoZero"/>
        <c:crossBetween val="between"/>
      </c:valAx>
      <c:valAx>
        <c:axId val="189860899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0656"/>
        <c:crosses val="max"/>
        <c:crossBetween val="between"/>
      </c:valAx>
      <c:catAx>
        <c:axId val="189861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9860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1 full year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ConcreteTechnical!$M$1</c:f>
              <c:strCache>
                <c:ptCount val="1"/>
                <c:pt idx="0">
                  <c:v>Compressive Strength 28d (N/mm2)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ConcreteTechnical!$M$2:$M$44</c:f>
              <c:numCache>
                <c:formatCode>#,##0.00</c:formatCode>
                <c:ptCount val="43"/>
                <c:pt idx="0">
                  <c:v>45.2</c:v>
                </c:pt>
                <c:pt idx="1">
                  <c:v>49.233333333333327</c:v>
                </c:pt>
                <c:pt idx="2">
                  <c:v>51.8</c:v>
                </c:pt>
                <c:pt idx="3">
                  <c:v>43.3</c:v>
                </c:pt>
                <c:pt idx="4">
                  <c:v>44.2</c:v>
                </c:pt>
                <c:pt idx="5">
                  <c:v>47.433333333333337</c:v>
                </c:pt>
                <c:pt idx="6">
                  <c:v>52.7</c:v>
                </c:pt>
                <c:pt idx="7">
                  <c:v>48.2</c:v>
                </c:pt>
                <c:pt idx="8">
                  <c:v>48.2</c:v>
                </c:pt>
                <c:pt idx="9">
                  <c:v>46.5</c:v>
                </c:pt>
                <c:pt idx="10">
                  <c:v>47.2</c:v>
                </c:pt>
                <c:pt idx="11">
                  <c:v>45.733333333333327</c:v>
                </c:pt>
                <c:pt idx="12">
                  <c:v>50.20000000000001</c:v>
                </c:pt>
                <c:pt idx="13">
                  <c:v>45.866666666666667</c:v>
                </c:pt>
                <c:pt idx="14">
                  <c:v>49.4</c:v>
                </c:pt>
                <c:pt idx="15">
                  <c:v>49.7</c:v>
                </c:pt>
                <c:pt idx="16">
                  <c:v>44.099999999999987</c:v>
                </c:pt>
                <c:pt idx="17">
                  <c:v>47.966666666666669</c:v>
                </c:pt>
                <c:pt idx="18">
                  <c:v>50.7</c:v>
                </c:pt>
                <c:pt idx="19">
                  <c:v>49.1</c:v>
                </c:pt>
                <c:pt idx="20">
                  <c:v>49.6</c:v>
                </c:pt>
                <c:pt idx="21">
                  <c:v>45.9</c:v>
                </c:pt>
                <c:pt idx="22">
                  <c:v>49.6</c:v>
                </c:pt>
                <c:pt idx="23">
                  <c:v>48.8</c:v>
                </c:pt>
                <c:pt idx="24">
                  <c:v>47.3</c:v>
                </c:pt>
                <c:pt idx="25">
                  <c:v>49.6</c:v>
                </c:pt>
                <c:pt idx="26">
                  <c:v>50.566666666666663</c:v>
                </c:pt>
                <c:pt idx="27">
                  <c:v>51.1</c:v>
                </c:pt>
                <c:pt idx="28">
                  <c:v>42.7</c:v>
                </c:pt>
                <c:pt idx="29">
                  <c:v>45.4</c:v>
                </c:pt>
                <c:pt idx="30">
                  <c:v>48.266666666666673</c:v>
                </c:pt>
                <c:pt idx="31">
                  <c:v>43.933333333333337</c:v>
                </c:pt>
                <c:pt idx="32">
                  <c:v>43.9</c:v>
                </c:pt>
                <c:pt idx="33">
                  <c:v>47.533333333333331</c:v>
                </c:pt>
                <c:pt idx="34">
                  <c:v>47.5</c:v>
                </c:pt>
                <c:pt idx="35">
                  <c:v>45.566666666666663</c:v>
                </c:pt>
                <c:pt idx="36">
                  <c:v>49.233333333333327</c:v>
                </c:pt>
                <c:pt idx="37">
                  <c:v>47.266666666666673</c:v>
                </c:pt>
                <c:pt idx="38">
                  <c:v>49.5</c:v>
                </c:pt>
                <c:pt idx="39">
                  <c:v>50.2</c:v>
                </c:pt>
                <c:pt idx="40">
                  <c:v>47.666666666666657</c:v>
                </c:pt>
                <c:pt idx="41">
                  <c:v>47.4</c:v>
                </c:pt>
                <c:pt idx="42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E-4AAA-B112-36C914F2C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41856"/>
        <c:axId val="1867843936"/>
      </c:lineChart>
      <c:lineChart>
        <c:grouping val="standard"/>
        <c:varyColors val="0"/>
        <c:ser>
          <c:idx val="0"/>
          <c:order val="0"/>
          <c:tx>
            <c:strRef>
              <c:f>ConcreteTechnical!$N$1</c:f>
              <c:strCache>
                <c:ptCount val="1"/>
                <c:pt idx="0">
                  <c:v>w/c-Value (m3)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ConcreteTechnical!$N$2:$N$44</c:f>
              <c:numCache>
                <c:formatCode>#,##0.00</c:formatCode>
                <c:ptCount val="43"/>
                <c:pt idx="0">
                  <c:v>0.48099335302806501</c:v>
                </c:pt>
                <c:pt idx="1">
                  <c:v>0.51157680945347117</c:v>
                </c:pt>
                <c:pt idx="2">
                  <c:v>0.48178861788617883</c:v>
                </c:pt>
                <c:pt idx="3">
                  <c:v>0.49446745562130179</c:v>
                </c:pt>
                <c:pt idx="4">
                  <c:v>0.48414893617021282</c:v>
                </c:pt>
                <c:pt idx="5">
                  <c:v>0.49343881856540078</c:v>
                </c:pt>
                <c:pt idx="6">
                  <c:v>0.4844819020581973</c:v>
                </c:pt>
                <c:pt idx="7">
                  <c:v>0.50928887251289612</c:v>
                </c:pt>
                <c:pt idx="8">
                  <c:v>0.49444317315026692</c:v>
                </c:pt>
                <c:pt idx="9">
                  <c:v>0.49144329896907218</c:v>
                </c:pt>
                <c:pt idx="10">
                  <c:v>0.4974188790560472</c:v>
                </c:pt>
                <c:pt idx="11">
                  <c:v>0.49889053254437871</c:v>
                </c:pt>
                <c:pt idx="12">
                  <c:v>0.47791555851063833</c:v>
                </c:pt>
                <c:pt idx="13">
                  <c:v>0.4905263157894737</c:v>
                </c:pt>
                <c:pt idx="14">
                  <c:v>0.49634493670886071</c:v>
                </c:pt>
                <c:pt idx="15">
                  <c:v>0.47528282122905041</c:v>
                </c:pt>
                <c:pt idx="16">
                  <c:v>0.49505135730007332</c:v>
                </c:pt>
                <c:pt idx="17">
                  <c:v>0.50865369018653694</c:v>
                </c:pt>
                <c:pt idx="18">
                  <c:v>0.49314285714285699</c:v>
                </c:pt>
                <c:pt idx="19">
                  <c:v>0.48301218161683268</c:v>
                </c:pt>
                <c:pt idx="20">
                  <c:v>0.49605313092979109</c:v>
                </c:pt>
                <c:pt idx="21">
                  <c:v>0.49673295454545452</c:v>
                </c:pt>
                <c:pt idx="22">
                  <c:v>0.51070546737213407</c:v>
                </c:pt>
                <c:pt idx="23">
                  <c:v>0.50365969581749048</c:v>
                </c:pt>
                <c:pt idx="24">
                  <c:v>0.49185168334849871</c:v>
                </c:pt>
                <c:pt idx="25">
                  <c:v>0.49350812407680938</c:v>
                </c:pt>
                <c:pt idx="26">
                  <c:v>0.47991974877878579</c:v>
                </c:pt>
                <c:pt idx="27">
                  <c:v>0.48840930674264021</c:v>
                </c:pt>
                <c:pt idx="28">
                  <c:v>0.49776917404129778</c:v>
                </c:pt>
                <c:pt idx="29">
                  <c:v>0.49288447387785128</c:v>
                </c:pt>
                <c:pt idx="30">
                  <c:v>0.49231563421828922</c:v>
                </c:pt>
                <c:pt idx="31">
                  <c:v>0.49306273062730621</c:v>
                </c:pt>
                <c:pt idx="32">
                  <c:v>0.49256981382978721</c:v>
                </c:pt>
                <c:pt idx="33">
                  <c:v>0.49480111653872988</c:v>
                </c:pt>
                <c:pt idx="34">
                  <c:v>0.50673590504451038</c:v>
                </c:pt>
                <c:pt idx="35">
                  <c:v>0.52981892091648186</c:v>
                </c:pt>
                <c:pt idx="36">
                  <c:v>0.53279845505617973</c:v>
                </c:pt>
                <c:pt idx="37">
                  <c:v>0.51191339748334574</c:v>
                </c:pt>
                <c:pt idx="38">
                  <c:v>0.48229985955056182</c:v>
                </c:pt>
                <c:pt idx="39">
                  <c:v>0.4600296076980015</c:v>
                </c:pt>
                <c:pt idx="40">
                  <c:v>0.48004044117647049</c:v>
                </c:pt>
                <c:pt idx="41">
                  <c:v>0.46720990391722089</c:v>
                </c:pt>
                <c:pt idx="42">
                  <c:v>0.47373333333333328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E-4AAA-B112-36C914F2C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610656"/>
        <c:axId val="1898608992"/>
      </c:lineChart>
      <c:catAx>
        <c:axId val="18678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3936"/>
        <c:crosses val="autoZero"/>
        <c:auto val="1"/>
        <c:lblAlgn val="ctr"/>
        <c:lblOffset val="100"/>
        <c:noMultiLvlLbl val="0"/>
      </c:catAx>
      <c:valAx>
        <c:axId val="18678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1856"/>
        <c:crosses val="autoZero"/>
        <c:crossBetween val="between"/>
      </c:valAx>
      <c:valAx>
        <c:axId val="1898608992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0656"/>
        <c:crosses val="max"/>
        <c:crossBetween val="between"/>
      </c:valAx>
      <c:catAx>
        <c:axId val="189861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9860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1 full year 2021 -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ConcreteTechnical!$L$1</c:f>
              <c:strCache>
                <c:ptCount val="1"/>
                <c:pt idx="0">
                  <c:v>Concrete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ConcreteTechnical!$L$2:$L$44</c:f>
              <c:numCache>
                <c:formatCode>#,##0.00</c:formatCode>
                <c:ptCount val="43"/>
                <c:pt idx="0">
                  <c:v>13</c:v>
                </c:pt>
                <c:pt idx="1">
                  <c:v>12.6</c:v>
                </c:pt>
                <c:pt idx="2">
                  <c:v>12</c:v>
                </c:pt>
                <c:pt idx="3">
                  <c:v>14.3</c:v>
                </c:pt>
                <c:pt idx="4">
                  <c:v>14</c:v>
                </c:pt>
                <c:pt idx="5">
                  <c:v>17.600000000000001</c:v>
                </c:pt>
                <c:pt idx="6">
                  <c:v>14.1</c:v>
                </c:pt>
                <c:pt idx="7">
                  <c:v>14.8</c:v>
                </c:pt>
                <c:pt idx="8">
                  <c:v>14.4</c:v>
                </c:pt>
                <c:pt idx="9">
                  <c:v>11.4</c:v>
                </c:pt>
                <c:pt idx="10">
                  <c:v>11.7</c:v>
                </c:pt>
                <c:pt idx="11">
                  <c:v>14.6</c:v>
                </c:pt>
                <c:pt idx="12">
                  <c:v>14</c:v>
                </c:pt>
                <c:pt idx="13">
                  <c:v>16</c:v>
                </c:pt>
                <c:pt idx="14">
                  <c:v>15.3</c:v>
                </c:pt>
                <c:pt idx="15">
                  <c:v>16.399999999999999</c:v>
                </c:pt>
                <c:pt idx="16">
                  <c:v>17.399999999999999</c:v>
                </c:pt>
                <c:pt idx="17">
                  <c:v>16.100000000000001</c:v>
                </c:pt>
                <c:pt idx="18">
                  <c:v>14.8</c:v>
                </c:pt>
                <c:pt idx="19">
                  <c:v>18.100000000000001</c:v>
                </c:pt>
                <c:pt idx="20">
                  <c:v>18.2</c:v>
                </c:pt>
                <c:pt idx="21">
                  <c:v>17.399999999999999</c:v>
                </c:pt>
                <c:pt idx="22">
                  <c:v>17.2</c:v>
                </c:pt>
                <c:pt idx="23">
                  <c:v>17.399999999999999</c:v>
                </c:pt>
                <c:pt idx="24">
                  <c:v>17.8</c:v>
                </c:pt>
                <c:pt idx="25">
                  <c:v>18.399999999999999</c:v>
                </c:pt>
                <c:pt idx="26">
                  <c:v>20</c:v>
                </c:pt>
                <c:pt idx="27">
                  <c:v>21.6</c:v>
                </c:pt>
                <c:pt idx="28">
                  <c:v>24.6</c:v>
                </c:pt>
                <c:pt idx="29">
                  <c:v>24.6</c:v>
                </c:pt>
                <c:pt idx="30">
                  <c:v>23.8</c:v>
                </c:pt>
                <c:pt idx="31">
                  <c:v>24.6</c:v>
                </c:pt>
                <c:pt idx="32">
                  <c:v>23.8</c:v>
                </c:pt>
                <c:pt idx="33">
                  <c:v>22.5</c:v>
                </c:pt>
                <c:pt idx="34">
                  <c:v>23.6</c:v>
                </c:pt>
                <c:pt idx="35">
                  <c:v>21.8</c:v>
                </c:pt>
                <c:pt idx="36">
                  <c:v>22.8</c:v>
                </c:pt>
                <c:pt idx="37">
                  <c:v>23.2</c:v>
                </c:pt>
                <c:pt idx="38">
                  <c:v>22.2</c:v>
                </c:pt>
                <c:pt idx="39">
                  <c:v>22.7</c:v>
                </c:pt>
                <c:pt idx="40">
                  <c:v>25.4</c:v>
                </c:pt>
                <c:pt idx="41">
                  <c:v>14.8</c:v>
                </c:pt>
                <c:pt idx="42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7B-437A-BF79-6DA98EEE511D}"/>
            </c:ext>
          </c:extLst>
        </c:ser>
        <c:ser>
          <c:idx val="1"/>
          <c:order val="1"/>
          <c:tx>
            <c:strRef>
              <c:f>ConcreteTechnical!$K$1</c:f>
              <c:strCache>
                <c:ptCount val="1"/>
                <c:pt idx="0">
                  <c:v>Air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ConcreteTechnical!$K$2:$K$44</c:f>
              <c:numCache>
                <c:formatCode>#,##0.00</c:formatCode>
                <c:ptCount val="43"/>
                <c:pt idx="0">
                  <c:v>4.3</c:v>
                </c:pt>
                <c:pt idx="1">
                  <c:v>6.6</c:v>
                </c:pt>
                <c:pt idx="2">
                  <c:v>7.3</c:v>
                </c:pt>
                <c:pt idx="3">
                  <c:v>9</c:v>
                </c:pt>
                <c:pt idx="4">
                  <c:v>9.4</c:v>
                </c:pt>
                <c:pt idx="5">
                  <c:v>23.5</c:v>
                </c:pt>
                <c:pt idx="6">
                  <c:v>8.6</c:v>
                </c:pt>
                <c:pt idx="7">
                  <c:v>9.6999999999999993</c:v>
                </c:pt>
                <c:pt idx="8">
                  <c:v>12.3</c:v>
                </c:pt>
                <c:pt idx="9">
                  <c:v>4.9000000000000004</c:v>
                </c:pt>
                <c:pt idx="10">
                  <c:v>6.8</c:v>
                </c:pt>
                <c:pt idx="11">
                  <c:v>12.7</c:v>
                </c:pt>
                <c:pt idx="12">
                  <c:v>8.4</c:v>
                </c:pt>
                <c:pt idx="13">
                  <c:v>18.399999999999999</c:v>
                </c:pt>
                <c:pt idx="14">
                  <c:v>16.399999999999999</c:v>
                </c:pt>
                <c:pt idx="15">
                  <c:v>11</c:v>
                </c:pt>
                <c:pt idx="16">
                  <c:v>11.7</c:v>
                </c:pt>
                <c:pt idx="17">
                  <c:v>12.1</c:v>
                </c:pt>
                <c:pt idx="18">
                  <c:v>7.9</c:v>
                </c:pt>
                <c:pt idx="19">
                  <c:v>17</c:v>
                </c:pt>
                <c:pt idx="20">
                  <c:v>13.1</c:v>
                </c:pt>
                <c:pt idx="21">
                  <c:v>15.1</c:v>
                </c:pt>
                <c:pt idx="22">
                  <c:v>12.4</c:v>
                </c:pt>
                <c:pt idx="23">
                  <c:v>13.2</c:v>
                </c:pt>
                <c:pt idx="24">
                  <c:v>12.6</c:v>
                </c:pt>
                <c:pt idx="25">
                  <c:v>13.8</c:v>
                </c:pt>
                <c:pt idx="26">
                  <c:v>18</c:v>
                </c:pt>
                <c:pt idx="27">
                  <c:v>17.5</c:v>
                </c:pt>
                <c:pt idx="28">
                  <c:v>22.4</c:v>
                </c:pt>
                <c:pt idx="29">
                  <c:v>18.2</c:v>
                </c:pt>
                <c:pt idx="30">
                  <c:v>23.5</c:v>
                </c:pt>
                <c:pt idx="31">
                  <c:v>17.5</c:v>
                </c:pt>
                <c:pt idx="32">
                  <c:v>17.100000000000001</c:v>
                </c:pt>
                <c:pt idx="33">
                  <c:v>15.9</c:v>
                </c:pt>
                <c:pt idx="34">
                  <c:v>18.399999999999999</c:v>
                </c:pt>
                <c:pt idx="35">
                  <c:v>16.899999999999999</c:v>
                </c:pt>
                <c:pt idx="36">
                  <c:v>18.3</c:v>
                </c:pt>
                <c:pt idx="37">
                  <c:v>14.7</c:v>
                </c:pt>
                <c:pt idx="38">
                  <c:v>16.399999999999999</c:v>
                </c:pt>
                <c:pt idx="39">
                  <c:v>17.5</c:v>
                </c:pt>
                <c:pt idx="40">
                  <c:v>22.6</c:v>
                </c:pt>
                <c:pt idx="41">
                  <c:v>7.3</c:v>
                </c:pt>
                <c:pt idx="42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B-437A-BF79-6DA98EEE5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841856"/>
        <c:axId val="1867843936"/>
      </c:lineChart>
      <c:catAx>
        <c:axId val="18678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3936"/>
        <c:crosses val="autoZero"/>
        <c:auto val="1"/>
        <c:lblAlgn val="ctr"/>
        <c:lblOffset val="100"/>
        <c:noMultiLvlLbl val="0"/>
      </c:catAx>
      <c:valAx>
        <c:axId val="186784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1 full year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ConcreteTechnical!$M$1</c:f>
              <c:strCache>
                <c:ptCount val="1"/>
                <c:pt idx="0">
                  <c:v>Compressive Strength 28d (N/mm2)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ConcreteTechnical!$M$2:$M$44</c:f>
              <c:numCache>
                <c:formatCode>#,##0.00</c:formatCode>
                <c:ptCount val="43"/>
                <c:pt idx="0">
                  <c:v>45.2</c:v>
                </c:pt>
                <c:pt idx="1">
                  <c:v>49.233333333333327</c:v>
                </c:pt>
                <c:pt idx="2">
                  <c:v>51.8</c:v>
                </c:pt>
                <c:pt idx="3">
                  <c:v>43.3</c:v>
                </c:pt>
                <c:pt idx="4">
                  <c:v>44.2</c:v>
                </c:pt>
                <c:pt idx="5">
                  <c:v>47.433333333333337</c:v>
                </c:pt>
                <c:pt idx="6">
                  <c:v>52.7</c:v>
                </c:pt>
                <c:pt idx="7">
                  <c:v>48.2</c:v>
                </c:pt>
                <c:pt idx="8">
                  <c:v>48.2</c:v>
                </c:pt>
                <c:pt idx="9">
                  <c:v>46.5</c:v>
                </c:pt>
                <c:pt idx="10">
                  <c:v>47.2</c:v>
                </c:pt>
                <c:pt idx="11">
                  <c:v>45.733333333333327</c:v>
                </c:pt>
                <c:pt idx="12">
                  <c:v>50.20000000000001</c:v>
                </c:pt>
                <c:pt idx="13">
                  <c:v>45.866666666666667</c:v>
                </c:pt>
                <c:pt idx="14">
                  <c:v>49.4</c:v>
                </c:pt>
                <c:pt idx="15">
                  <c:v>49.7</c:v>
                </c:pt>
                <c:pt idx="16">
                  <c:v>44.099999999999987</c:v>
                </c:pt>
                <c:pt idx="17">
                  <c:v>47.966666666666669</c:v>
                </c:pt>
                <c:pt idx="18">
                  <c:v>50.7</c:v>
                </c:pt>
                <c:pt idx="19">
                  <c:v>49.1</c:v>
                </c:pt>
                <c:pt idx="20">
                  <c:v>49.6</c:v>
                </c:pt>
                <c:pt idx="21">
                  <c:v>45.9</c:v>
                </c:pt>
                <c:pt idx="22">
                  <c:v>49.6</c:v>
                </c:pt>
                <c:pt idx="23">
                  <c:v>48.8</c:v>
                </c:pt>
                <c:pt idx="24">
                  <c:v>47.3</c:v>
                </c:pt>
                <c:pt idx="25">
                  <c:v>49.6</c:v>
                </c:pt>
                <c:pt idx="26">
                  <c:v>50.566666666666663</c:v>
                </c:pt>
                <c:pt idx="27">
                  <c:v>51.1</c:v>
                </c:pt>
                <c:pt idx="28">
                  <c:v>42.7</c:v>
                </c:pt>
                <c:pt idx="29">
                  <c:v>45.4</c:v>
                </c:pt>
                <c:pt idx="30">
                  <c:v>48.266666666666673</c:v>
                </c:pt>
                <c:pt idx="31">
                  <c:v>43.933333333333337</c:v>
                </c:pt>
                <c:pt idx="32">
                  <c:v>43.9</c:v>
                </c:pt>
                <c:pt idx="33">
                  <c:v>47.533333333333331</c:v>
                </c:pt>
                <c:pt idx="34">
                  <c:v>47.5</c:v>
                </c:pt>
                <c:pt idx="35">
                  <c:v>45.566666666666663</c:v>
                </c:pt>
                <c:pt idx="36">
                  <c:v>49.233333333333327</c:v>
                </c:pt>
                <c:pt idx="37">
                  <c:v>47.266666666666673</c:v>
                </c:pt>
                <c:pt idx="38">
                  <c:v>49.5</c:v>
                </c:pt>
                <c:pt idx="39">
                  <c:v>50.2</c:v>
                </c:pt>
                <c:pt idx="40">
                  <c:v>47.666666666666657</c:v>
                </c:pt>
                <c:pt idx="41">
                  <c:v>47.4</c:v>
                </c:pt>
                <c:pt idx="42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A-4F4D-B086-6E8195AD2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841856"/>
        <c:axId val="1867843936"/>
      </c:lineChart>
      <c:catAx>
        <c:axId val="18678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3936"/>
        <c:crosses val="autoZero"/>
        <c:auto val="1"/>
        <c:lblAlgn val="ctr"/>
        <c:lblOffset val="100"/>
        <c:noMultiLvlLbl val="0"/>
      </c:catAx>
      <c:valAx>
        <c:axId val="1867843936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 1 full year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ConcreteTechnical!$M$1</c:f>
              <c:strCache>
                <c:ptCount val="1"/>
                <c:pt idx="0">
                  <c:v>Compressive Strength 28d (N/mm2)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ConcreteTechnical!$M$2:$M$44</c:f>
              <c:numCache>
                <c:formatCode>#,##0.00</c:formatCode>
                <c:ptCount val="43"/>
                <c:pt idx="0">
                  <c:v>45.2</c:v>
                </c:pt>
                <c:pt idx="1">
                  <c:v>49.233333333333327</c:v>
                </c:pt>
                <c:pt idx="2">
                  <c:v>51.8</c:v>
                </c:pt>
                <c:pt idx="3">
                  <c:v>43.3</c:v>
                </c:pt>
                <c:pt idx="4">
                  <c:v>44.2</c:v>
                </c:pt>
                <c:pt idx="5">
                  <c:v>47.433333333333337</c:v>
                </c:pt>
                <c:pt idx="6">
                  <c:v>52.7</c:v>
                </c:pt>
                <c:pt idx="7">
                  <c:v>48.2</c:v>
                </c:pt>
                <c:pt idx="8">
                  <c:v>48.2</c:v>
                </c:pt>
                <c:pt idx="9">
                  <c:v>46.5</c:v>
                </c:pt>
                <c:pt idx="10">
                  <c:v>47.2</c:v>
                </c:pt>
                <c:pt idx="11">
                  <c:v>45.733333333333327</c:v>
                </c:pt>
                <c:pt idx="12">
                  <c:v>50.20000000000001</c:v>
                </c:pt>
                <c:pt idx="13">
                  <c:v>45.866666666666667</c:v>
                </c:pt>
                <c:pt idx="14">
                  <c:v>49.4</c:v>
                </c:pt>
                <c:pt idx="15">
                  <c:v>49.7</c:v>
                </c:pt>
                <c:pt idx="16">
                  <c:v>44.099999999999987</c:v>
                </c:pt>
                <c:pt idx="17">
                  <c:v>47.966666666666669</c:v>
                </c:pt>
                <c:pt idx="18">
                  <c:v>50.7</c:v>
                </c:pt>
                <c:pt idx="19">
                  <c:v>49.1</c:v>
                </c:pt>
                <c:pt idx="20">
                  <c:v>49.6</c:v>
                </c:pt>
                <c:pt idx="21">
                  <c:v>45.9</c:v>
                </c:pt>
                <c:pt idx="22">
                  <c:v>49.6</c:v>
                </c:pt>
                <c:pt idx="23">
                  <c:v>48.8</c:v>
                </c:pt>
                <c:pt idx="24">
                  <c:v>47.3</c:v>
                </c:pt>
                <c:pt idx="25">
                  <c:v>49.6</c:v>
                </c:pt>
                <c:pt idx="26">
                  <c:v>50.566666666666663</c:v>
                </c:pt>
                <c:pt idx="27">
                  <c:v>51.1</c:v>
                </c:pt>
                <c:pt idx="28">
                  <c:v>42.7</c:v>
                </c:pt>
                <c:pt idx="29">
                  <c:v>45.4</c:v>
                </c:pt>
                <c:pt idx="30">
                  <c:v>48.266666666666673</c:v>
                </c:pt>
                <c:pt idx="31">
                  <c:v>43.933333333333337</c:v>
                </c:pt>
                <c:pt idx="32">
                  <c:v>43.9</c:v>
                </c:pt>
                <c:pt idx="33">
                  <c:v>47.533333333333331</c:v>
                </c:pt>
                <c:pt idx="34">
                  <c:v>47.5</c:v>
                </c:pt>
                <c:pt idx="35">
                  <c:v>45.566666666666663</c:v>
                </c:pt>
                <c:pt idx="36">
                  <c:v>49.233333333333327</c:v>
                </c:pt>
                <c:pt idx="37">
                  <c:v>47.266666666666673</c:v>
                </c:pt>
                <c:pt idx="38">
                  <c:v>49.5</c:v>
                </c:pt>
                <c:pt idx="39">
                  <c:v>50.2</c:v>
                </c:pt>
                <c:pt idx="40">
                  <c:v>47.666666666666657</c:v>
                </c:pt>
                <c:pt idx="41">
                  <c:v>47.4</c:v>
                </c:pt>
                <c:pt idx="42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6-4647-B2B0-58825B74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41856"/>
        <c:axId val="1867843936"/>
      </c:lineChart>
      <c:lineChart>
        <c:grouping val="standard"/>
        <c:varyColors val="0"/>
        <c:ser>
          <c:idx val="0"/>
          <c:order val="0"/>
          <c:tx>
            <c:strRef>
              <c:f>ConcreteTechnical!$N$1</c:f>
              <c:strCache>
                <c:ptCount val="1"/>
                <c:pt idx="0">
                  <c:v>w/c-Value (m3)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ConcreteTechnical!$N$2:$N$44</c:f>
              <c:numCache>
                <c:formatCode>#,##0.00</c:formatCode>
                <c:ptCount val="43"/>
                <c:pt idx="0">
                  <c:v>0.48099335302806501</c:v>
                </c:pt>
                <c:pt idx="1">
                  <c:v>0.51157680945347117</c:v>
                </c:pt>
                <c:pt idx="2">
                  <c:v>0.48178861788617883</c:v>
                </c:pt>
                <c:pt idx="3">
                  <c:v>0.49446745562130179</c:v>
                </c:pt>
                <c:pt idx="4">
                  <c:v>0.48414893617021282</c:v>
                </c:pt>
                <c:pt idx="5">
                  <c:v>0.49343881856540078</c:v>
                </c:pt>
                <c:pt idx="6">
                  <c:v>0.4844819020581973</c:v>
                </c:pt>
                <c:pt idx="7">
                  <c:v>0.50928887251289612</c:v>
                </c:pt>
                <c:pt idx="8">
                  <c:v>0.49444317315026692</c:v>
                </c:pt>
                <c:pt idx="9">
                  <c:v>0.49144329896907218</c:v>
                </c:pt>
                <c:pt idx="10">
                  <c:v>0.4974188790560472</c:v>
                </c:pt>
                <c:pt idx="11">
                  <c:v>0.49889053254437871</c:v>
                </c:pt>
                <c:pt idx="12">
                  <c:v>0.47791555851063833</c:v>
                </c:pt>
                <c:pt idx="13">
                  <c:v>0.4905263157894737</c:v>
                </c:pt>
                <c:pt idx="14">
                  <c:v>0.49634493670886071</c:v>
                </c:pt>
                <c:pt idx="15">
                  <c:v>0.47528282122905041</c:v>
                </c:pt>
                <c:pt idx="16">
                  <c:v>0.49505135730007332</c:v>
                </c:pt>
                <c:pt idx="17">
                  <c:v>0.50865369018653694</c:v>
                </c:pt>
                <c:pt idx="18">
                  <c:v>0.49314285714285699</c:v>
                </c:pt>
                <c:pt idx="19">
                  <c:v>0.48301218161683268</c:v>
                </c:pt>
                <c:pt idx="20">
                  <c:v>0.49605313092979109</c:v>
                </c:pt>
                <c:pt idx="21">
                  <c:v>0.49673295454545452</c:v>
                </c:pt>
                <c:pt idx="22">
                  <c:v>0.51070546737213407</c:v>
                </c:pt>
                <c:pt idx="23">
                  <c:v>0.50365969581749048</c:v>
                </c:pt>
                <c:pt idx="24">
                  <c:v>0.49185168334849871</c:v>
                </c:pt>
                <c:pt idx="25">
                  <c:v>0.49350812407680938</c:v>
                </c:pt>
                <c:pt idx="26">
                  <c:v>0.47991974877878579</c:v>
                </c:pt>
                <c:pt idx="27">
                  <c:v>0.48840930674264021</c:v>
                </c:pt>
                <c:pt idx="28">
                  <c:v>0.49776917404129778</c:v>
                </c:pt>
                <c:pt idx="29">
                  <c:v>0.49288447387785128</c:v>
                </c:pt>
                <c:pt idx="30">
                  <c:v>0.49231563421828922</c:v>
                </c:pt>
                <c:pt idx="31">
                  <c:v>0.49306273062730621</c:v>
                </c:pt>
                <c:pt idx="32">
                  <c:v>0.49256981382978721</c:v>
                </c:pt>
                <c:pt idx="33">
                  <c:v>0.49480111653872988</c:v>
                </c:pt>
                <c:pt idx="34">
                  <c:v>0.50673590504451038</c:v>
                </c:pt>
                <c:pt idx="35">
                  <c:v>0.52981892091648186</c:v>
                </c:pt>
                <c:pt idx="36">
                  <c:v>0.53279845505617973</c:v>
                </c:pt>
                <c:pt idx="37">
                  <c:v>0.51191339748334574</c:v>
                </c:pt>
                <c:pt idx="38">
                  <c:v>0.48229985955056182</c:v>
                </c:pt>
                <c:pt idx="39">
                  <c:v>0.4600296076980015</c:v>
                </c:pt>
                <c:pt idx="40">
                  <c:v>0.48004044117647049</c:v>
                </c:pt>
                <c:pt idx="41">
                  <c:v>0.46720990391722089</c:v>
                </c:pt>
                <c:pt idx="42">
                  <c:v>0.47373333333333328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6-4647-B2B0-58825B74D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610656"/>
        <c:axId val="1898608992"/>
      </c:lineChart>
      <c:catAx>
        <c:axId val="18678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3936"/>
        <c:crosses val="autoZero"/>
        <c:auto val="1"/>
        <c:lblAlgn val="ctr"/>
        <c:lblOffset val="100"/>
        <c:noMultiLvlLbl val="0"/>
      </c:catAx>
      <c:valAx>
        <c:axId val="18678439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41856"/>
        <c:crosses val="autoZero"/>
        <c:crossBetween val="between"/>
      </c:valAx>
      <c:valAx>
        <c:axId val="1898608992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10656"/>
        <c:crosses val="max"/>
        <c:crossBetween val="between"/>
      </c:valAx>
      <c:catAx>
        <c:axId val="1898610656"/>
        <c:scaling>
          <c:orientation val="minMax"/>
        </c:scaling>
        <c:delete val="1"/>
        <c:axPos val="b"/>
        <c:majorTickMark val="out"/>
        <c:minorTickMark val="none"/>
        <c:tickLblPos val="nextTo"/>
        <c:crossAx val="189860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104775</xdr:colOff>
      <xdr:row>0</xdr:row>
      <xdr:rowOff>76200</xdr:rowOff>
    </xdr:from>
    <xdr:to>
      <xdr:col>21</xdr:col>
      <xdr:colOff>409575</xdr:colOff>
      <xdr:row>15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123825</xdr:colOff>
      <xdr:row>16</xdr:row>
      <xdr:rowOff>0</xdr:rowOff>
    </xdr:from>
    <xdr:to>
      <xdr:col>21</xdr:col>
      <xdr:colOff>428625</xdr:colOff>
      <xdr:row>32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542925</xdr:colOff>
      <xdr:row>0</xdr:row>
      <xdr:rowOff>85725</xdr:rowOff>
    </xdr:from>
    <xdr:to>
      <xdr:col>29</xdr:col>
      <xdr:colOff>238125</xdr:colOff>
      <xdr:row>15</xdr:row>
      <xdr:rowOff>85725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571500</xdr:colOff>
      <xdr:row>15</xdr:row>
      <xdr:rowOff>142875</xdr:rowOff>
    </xdr:from>
    <xdr:to>
      <xdr:col>29</xdr:col>
      <xdr:colOff>266700</xdr:colOff>
      <xdr:row>31</xdr:row>
      <xdr:rowOff>142875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133350</xdr:colOff>
      <xdr:row>32</xdr:row>
      <xdr:rowOff>114300</xdr:rowOff>
    </xdr:from>
    <xdr:to>
      <xdr:col>21</xdr:col>
      <xdr:colOff>438150</xdr:colOff>
      <xdr:row>48</xdr:row>
      <xdr:rowOff>38100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134" workbookViewId="0">
      <selection activeCell="C9" sqref="C9"/>
    </sheetView>
  </sheetViews>
  <sheetFormatPr defaultColWidth="9.33203125" defaultRowHeight="14.4" x14ac:dyDescent="0.3"/>
  <cols>
    <col min="1" max="1" width="15" style="7" customWidth="1"/>
    <col min="2" max="2" width="13.6640625" customWidth="1"/>
    <col min="3" max="3" width="37.33203125" customWidth="1"/>
    <col min="4" max="4" width="14.6640625" customWidth="1"/>
    <col min="5" max="5" width="13.6640625" customWidth="1"/>
    <col min="6" max="6" width="22.6640625" customWidth="1"/>
    <col min="7" max="7" width="31.33203125" customWidth="1"/>
    <col min="8" max="8" width="13.6640625" customWidth="1"/>
    <col min="9" max="9" width="14.5546875" customWidth="1"/>
    <col min="10" max="10" width="13.6640625" customWidth="1"/>
    <col min="11" max="11" width="11.33203125" customWidth="1"/>
    <col min="12" max="12" width="12" customWidth="1"/>
    <col min="13" max="13" width="16.33203125" customWidth="1"/>
    <col min="14" max="14" width="10.5546875" customWidth="1"/>
  </cols>
  <sheetData>
    <row r="1" spans="1:14" ht="27.45" customHeight="1" x14ac:dyDescent="0.3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3.95" customHeight="1" x14ac:dyDescent="0.3">
      <c r="A2" s="8">
        <v>4410224632</v>
      </c>
      <c r="B2" s="2" t="s">
        <v>61</v>
      </c>
      <c r="C2" s="2" t="s">
        <v>62</v>
      </c>
      <c r="D2" s="2" t="s">
        <v>14</v>
      </c>
      <c r="E2" s="2" t="s">
        <v>15</v>
      </c>
      <c r="F2" s="2" t="s">
        <v>63</v>
      </c>
      <c r="G2" s="2" t="s">
        <v>57</v>
      </c>
      <c r="H2" s="2" t="s">
        <v>54</v>
      </c>
      <c r="I2" s="3">
        <v>44221</v>
      </c>
      <c r="J2" s="4">
        <v>0.60611111111111116</v>
      </c>
      <c r="K2" s="5">
        <v>4.3</v>
      </c>
      <c r="L2" s="5">
        <v>13</v>
      </c>
      <c r="M2" s="5">
        <v>45.2</v>
      </c>
      <c r="N2" s="5">
        <v>0.48099335302806501</v>
      </c>
    </row>
    <row r="3" spans="1:14" ht="13.95" customHeight="1" x14ac:dyDescent="0.3">
      <c r="A3" s="8">
        <v>4410229168</v>
      </c>
      <c r="B3" s="2" t="s">
        <v>61</v>
      </c>
      <c r="C3" s="2" t="s">
        <v>62</v>
      </c>
      <c r="D3" s="2" t="s">
        <v>14</v>
      </c>
      <c r="E3" s="2" t="s">
        <v>15</v>
      </c>
      <c r="F3" s="2" t="s">
        <v>63</v>
      </c>
      <c r="G3" s="2" t="s">
        <v>57</v>
      </c>
      <c r="H3" s="2" t="s">
        <v>54</v>
      </c>
      <c r="I3" s="3">
        <v>44271</v>
      </c>
      <c r="J3" s="4">
        <v>0.27648148148148149</v>
      </c>
      <c r="K3" s="5">
        <v>6.6</v>
      </c>
      <c r="L3" s="5">
        <v>12.6</v>
      </c>
      <c r="M3" s="5">
        <v>49.233333333333327</v>
      </c>
      <c r="N3" s="5">
        <v>0.51157680945347117</v>
      </c>
    </row>
    <row r="4" spans="1:14" ht="13.95" customHeight="1" x14ac:dyDescent="0.3">
      <c r="A4" s="8">
        <v>4410230345</v>
      </c>
      <c r="B4" s="2" t="s">
        <v>61</v>
      </c>
      <c r="C4" s="2" t="s">
        <v>62</v>
      </c>
      <c r="D4" s="2" t="s">
        <v>14</v>
      </c>
      <c r="E4" s="2" t="s">
        <v>15</v>
      </c>
      <c r="F4" s="2" t="s">
        <v>63</v>
      </c>
      <c r="G4" s="2" t="s">
        <v>57</v>
      </c>
      <c r="H4" s="2" t="s">
        <v>54</v>
      </c>
      <c r="I4" s="3">
        <v>44281</v>
      </c>
      <c r="J4" s="4">
        <v>0.30379629629629629</v>
      </c>
      <c r="K4" s="5">
        <v>7.3</v>
      </c>
      <c r="L4" s="5">
        <v>12</v>
      </c>
      <c r="M4" s="5">
        <v>51.8</v>
      </c>
      <c r="N4" s="5">
        <v>0.48178861788617883</v>
      </c>
    </row>
    <row r="5" spans="1:14" ht="13.95" customHeight="1" x14ac:dyDescent="0.3">
      <c r="A5" s="8">
        <v>4410230636</v>
      </c>
      <c r="B5" s="2" t="s">
        <v>61</v>
      </c>
      <c r="C5" s="2" t="s">
        <v>62</v>
      </c>
      <c r="D5" s="2" t="s">
        <v>14</v>
      </c>
      <c r="E5" s="2" t="s">
        <v>15</v>
      </c>
      <c r="F5" s="2" t="s">
        <v>63</v>
      </c>
      <c r="G5" s="2" t="s">
        <v>57</v>
      </c>
      <c r="H5" s="2" t="s">
        <v>54</v>
      </c>
      <c r="I5" s="3">
        <v>44285</v>
      </c>
      <c r="J5" s="4">
        <v>0.34519675925925919</v>
      </c>
      <c r="K5" s="5">
        <v>9</v>
      </c>
      <c r="L5" s="5">
        <v>14.3</v>
      </c>
      <c r="M5" s="5">
        <v>43.3</v>
      </c>
      <c r="N5" s="5">
        <v>0.49446745562130179</v>
      </c>
    </row>
    <row r="6" spans="1:14" ht="13.95" customHeight="1" x14ac:dyDescent="0.3">
      <c r="A6" s="8">
        <v>4410230682</v>
      </c>
      <c r="B6" s="2" t="s">
        <v>61</v>
      </c>
      <c r="C6" s="2" t="s">
        <v>62</v>
      </c>
      <c r="D6" s="2" t="s">
        <v>14</v>
      </c>
      <c r="E6" s="2" t="s">
        <v>15</v>
      </c>
      <c r="F6" s="2" t="s">
        <v>63</v>
      </c>
      <c r="G6" s="2" t="s">
        <v>57</v>
      </c>
      <c r="H6" s="2" t="s">
        <v>54</v>
      </c>
      <c r="I6" s="3">
        <v>44285</v>
      </c>
      <c r="J6" s="4">
        <v>0.53622685185185182</v>
      </c>
      <c r="K6" s="5">
        <v>9.4</v>
      </c>
      <c r="L6" s="5">
        <v>14</v>
      </c>
      <c r="M6" s="5">
        <v>44.2</v>
      </c>
      <c r="N6" s="5">
        <v>0.48414893617021282</v>
      </c>
    </row>
    <row r="7" spans="1:14" ht="13.95" customHeight="1" x14ac:dyDescent="0.3">
      <c r="A7" s="8">
        <v>4410230852</v>
      </c>
      <c r="B7" s="2" t="s">
        <v>61</v>
      </c>
      <c r="C7" s="2" t="s">
        <v>62</v>
      </c>
      <c r="D7" s="2" t="s">
        <v>14</v>
      </c>
      <c r="E7" s="2" t="s">
        <v>15</v>
      </c>
      <c r="F7" s="2" t="s">
        <v>63</v>
      </c>
      <c r="G7" s="2" t="s">
        <v>57</v>
      </c>
      <c r="H7" s="2" t="s">
        <v>54</v>
      </c>
      <c r="I7" s="3">
        <v>44286</v>
      </c>
      <c r="J7" s="4">
        <v>0.59619212962962964</v>
      </c>
      <c r="K7" s="5">
        <v>23.5</v>
      </c>
      <c r="L7" s="5">
        <v>17.600000000000001</v>
      </c>
      <c r="M7" s="5">
        <v>47.433333333333337</v>
      </c>
      <c r="N7" s="5">
        <v>0.49343881856540078</v>
      </c>
    </row>
    <row r="8" spans="1:14" ht="13.95" customHeight="1" x14ac:dyDescent="0.3">
      <c r="A8" s="8">
        <v>4410231323</v>
      </c>
      <c r="B8" s="2" t="s">
        <v>61</v>
      </c>
      <c r="C8" s="2" t="s">
        <v>62</v>
      </c>
      <c r="D8" s="2" t="s">
        <v>14</v>
      </c>
      <c r="E8" s="2" t="s">
        <v>15</v>
      </c>
      <c r="F8" s="2" t="s">
        <v>63</v>
      </c>
      <c r="G8" s="2" t="s">
        <v>57</v>
      </c>
      <c r="H8" s="2" t="s">
        <v>54</v>
      </c>
      <c r="I8" s="3">
        <v>44294</v>
      </c>
      <c r="J8" s="4">
        <v>0.48363425925925929</v>
      </c>
      <c r="K8" s="5">
        <v>8.6</v>
      </c>
      <c r="L8" s="5">
        <v>14.1</v>
      </c>
      <c r="M8" s="5">
        <v>52.7</v>
      </c>
      <c r="N8" s="5">
        <v>0.4844819020581973</v>
      </c>
    </row>
    <row r="9" spans="1:14" ht="13.95" customHeight="1" x14ac:dyDescent="0.3">
      <c r="A9" s="8">
        <v>4410231622</v>
      </c>
      <c r="B9" s="2" t="s">
        <v>61</v>
      </c>
      <c r="C9" s="2" t="s">
        <v>62</v>
      </c>
      <c r="D9" s="2" t="s">
        <v>14</v>
      </c>
      <c r="E9" s="2" t="s">
        <v>15</v>
      </c>
      <c r="F9" s="2" t="s">
        <v>63</v>
      </c>
      <c r="G9" s="2" t="s">
        <v>57</v>
      </c>
      <c r="H9" s="2" t="s">
        <v>54</v>
      </c>
      <c r="I9" s="3">
        <v>44298</v>
      </c>
      <c r="J9" s="4">
        <v>0.55839120370370365</v>
      </c>
      <c r="K9" s="5">
        <v>9.6999999999999993</v>
      </c>
      <c r="L9" s="5">
        <v>14.8</v>
      </c>
      <c r="M9" s="5">
        <v>48.2</v>
      </c>
      <c r="N9" s="5">
        <v>0.50928887251289612</v>
      </c>
    </row>
    <row r="10" spans="1:14" ht="13.95" customHeight="1" x14ac:dyDescent="0.3">
      <c r="A10" s="8">
        <v>4410231658</v>
      </c>
      <c r="B10" s="2" t="s">
        <v>61</v>
      </c>
      <c r="C10" s="2" t="s">
        <v>62</v>
      </c>
      <c r="D10" s="2" t="s">
        <v>14</v>
      </c>
      <c r="E10" s="2" t="s">
        <v>15</v>
      </c>
      <c r="F10" s="2" t="s">
        <v>63</v>
      </c>
      <c r="G10" s="2" t="s">
        <v>58</v>
      </c>
      <c r="H10" s="2" t="s">
        <v>54</v>
      </c>
      <c r="I10" s="3">
        <v>44298</v>
      </c>
      <c r="J10" s="4">
        <v>0.6597453703703704</v>
      </c>
      <c r="K10" s="5">
        <v>12.3</v>
      </c>
      <c r="L10" s="5">
        <v>14.4</v>
      </c>
      <c r="M10" s="5">
        <v>48.2</v>
      </c>
      <c r="N10" s="5">
        <v>0.49444317315026692</v>
      </c>
    </row>
    <row r="11" spans="1:14" ht="13.95" customHeight="1" x14ac:dyDescent="0.3">
      <c r="A11" s="8">
        <v>4410232099</v>
      </c>
      <c r="B11" s="2" t="s">
        <v>61</v>
      </c>
      <c r="C11" s="2" t="s">
        <v>62</v>
      </c>
      <c r="D11" s="2" t="s">
        <v>14</v>
      </c>
      <c r="E11" s="2" t="s">
        <v>15</v>
      </c>
      <c r="F11" s="2" t="s">
        <v>63</v>
      </c>
      <c r="G11" s="2" t="s">
        <v>57</v>
      </c>
      <c r="H11" s="2" t="s">
        <v>54</v>
      </c>
      <c r="I11" s="3">
        <v>44302</v>
      </c>
      <c r="J11" s="4">
        <v>0.33670138888888879</v>
      </c>
      <c r="K11" s="5">
        <v>4.9000000000000004</v>
      </c>
      <c r="L11" s="5">
        <v>11.4</v>
      </c>
      <c r="M11" s="5">
        <v>46.5</v>
      </c>
      <c r="N11" s="5">
        <v>0.49144329896907218</v>
      </c>
    </row>
    <row r="12" spans="1:14" ht="13.95" customHeight="1" x14ac:dyDescent="0.3">
      <c r="A12" s="8">
        <v>4410232139</v>
      </c>
      <c r="B12" s="2" t="s">
        <v>61</v>
      </c>
      <c r="C12" s="2" t="s">
        <v>62</v>
      </c>
      <c r="D12" s="2" t="s">
        <v>14</v>
      </c>
      <c r="E12" s="2" t="s">
        <v>15</v>
      </c>
      <c r="F12" s="2" t="s">
        <v>63</v>
      </c>
      <c r="G12" s="2" t="s">
        <v>57</v>
      </c>
      <c r="H12" s="2" t="s">
        <v>54</v>
      </c>
      <c r="I12" s="3">
        <v>44302</v>
      </c>
      <c r="J12" s="4">
        <v>0.43979166666666658</v>
      </c>
      <c r="K12" s="5">
        <v>6.8</v>
      </c>
      <c r="L12" s="5">
        <v>11.7</v>
      </c>
      <c r="M12" s="5">
        <v>47.2</v>
      </c>
      <c r="N12" s="5">
        <v>0.4974188790560472</v>
      </c>
    </row>
    <row r="13" spans="1:14" ht="13.95" customHeight="1" x14ac:dyDescent="0.3">
      <c r="A13" s="8">
        <v>4410232380</v>
      </c>
      <c r="B13" s="2" t="s">
        <v>61</v>
      </c>
      <c r="C13" s="2" t="s">
        <v>62</v>
      </c>
      <c r="D13" s="2" t="s">
        <v>14</v>
      </c>
      <c r="E13" s="2" t="s">
        <v>15</v>
      </c>
      <c r="F13" s="2" t="s">
        <v>63</v>
      </c>
      <c r="G13" s="2" t="s">
        <v>57</v>
      </c>
      <c r="H13" s="2" t="s">
        <v>54</v>
      </c>
      <c r="I13" s="3">
        <v>44305</v>
      </c>
      <c r="J13" s="4">
        <v>0.63694444444444442</v>
      </c>
      <c r="K13" s="5">
        <v>12.7</v>
      </c>
      <c r="L13" s="5">
        <v>14.6</v>
      </c>
      <c r="M13" s="5">
        <v>45.733333333333327</v>
      </c>
      <c r="N13" s="5">
        <v>0.49889053254437871</v>
      </c>
    </row>
    <row r="14" spans="1:14" ht="13.95" customHeight="1" x14ac:dyDescent="0.3">
      <c r="A14" s="8">
        <v>4410232692</v>
      </c>
      <c r="B14" s="2" t="s">
        <v>61</v>
      </c>
      <c r="C14" s="2" t="s">
        <v>62</v>
      </c>
      <c r="D14" s="2" t="s">
        <v>14</v>
      </c>
      <c r="E14" s="2" t="s">
        <v>15</v>
      </c>
      <c r="F14" s="2" t="s">
        <v>63</v>
      </c>
      <c r="G14" s="2" t="s">
        <v>57</v>
      </c>
      <c r="H14" s="2" t="s">
        <v>54</v>
      </c>
      <c r="I14" s="3">
        <v>44308</v>
      </c>
      <c r="J14" s="4">
        <v>0.28939814814814818</v>
      </c>
      <c r="K14" s="5">
        <v>8.4</v>
      </c>
      <c r="L14" s="5">
        <v>14</v>
      </c>
      <c r="M14" s="5">
        <v>50.20000000000001</v>
      </c>
      <c r="N14" s="5">
        <v>0.47791555851063833</v>
      </c>
    </row>
    <row r="15" spans="1:14" ht="13.95" customHeight="1" x14ac:dyDescent="0.3">
      <c r="A15" s="8">
        <v>4410232952</v>
      </c>
      <c r="B15" s="2" t="s">
        <v>61</v>
      </c>
      <c r="C15" s="2" t="s">
        <v>62</v>
      </c>
      <c r="D15" s="2" t="s">
        <v>14</v>
      </c>
      <c r="E15" s="2" t="s">
        <v>15</v>
      </c>
      <c r="F15" s="2" t="s">
        <v>63</v>
      </c>
      <c r="G15" s="2" t="s">
        <v>57</v>
      </c>
      <c r="H15" s="2" t="s">
        <v>54</v>
      </c>
      <c r="I15" s="3">
        <v>44309</v>
      </c>
      <c r="J15" s="4">
        <v>0.61819444444444438</v>
      </c>
      <c r="K15" s="5">
        <v>18.399999999999999</v>
      </c>
      <c r="L15" s="5">
        <v>16</v>
      </c>
      <c r="M15" s="5">
        <v>45.866666666666667</v>
      </c>
      <c r="N15" s="5">
        <v>0.4905263157894737</v>
      </c>
    </row>
    <row r="16" spans="1:14" ht="13.95" customHeight="1" x14ac:dyDescent="0.3">
      <c r="A16" s="8">
        <v>4410233234</v>
      </c>
      <c r="B16" s="2" t="s">
        <v>61</v>
      </c>
      <c r="C16" s="2" t="s">
        <v>62</v>
      </c>
      <c r="D16" s="2" t="s">
        <v>14</v>
      </c>
      <c r="E16" s="2" t="s">
        <v>15</v>
      </c>
      <c r="F16" s="2" t="s">
        <v>63</v>
      </c>
      <c r="G16" s="2" t="s">
        <v>57</v>
      </c>
      <c r="H16" s="2" t="s">
        <v>54</v>
      </c>
      <c r="I16" s="3">
        <v>44313</v>
      </c>
      <c r="J16" s="4">
        <v>0.6710532407407408</v>
      </c>
      <c r="K16" s="5">
        <v>16.399999999999999</v>
      </c>
      <c r="L16" s="5">
        <v>15.3</v>
      </c>
      <c r="M16" s="5">
        <v>49.4</v>
      </c>
      <c r="N16" s="5">
        <v>0.49634493670886071</v>
      </c>
    </row>
    <row r="17" spans="1:14" ht="13.95" customHeight="1" x14ac:dyDescent="0.3">
      <c r="A17" s="8">
        <v>4410233271</v>
      </c>
      <c r="B17" s="2" t="s">
        <v>61</v>
      </c>
      <c r="C17" s="2" t="s">
        <v>62</v>
      </c>
      <c r="D17" s="2" t="s">
        <v>14</v>
      </c>
      <c r="E17" s="2" t="s">
        <v>15</v>
      </c>
      <c r="F17" s="2" t="s">
        <v>63</v>
      </c>
      <c r="G17" s="2" t="s">
        <v>60</v>
      </c>
      <c r="H17" s="2" t="s">
        <v>54</v>
      </c>
      <c r="I17" s="3">
        <v>44314</v>
      </c>
      <c r="J17" s="4">
        <v>0.2892939814814815</v>
      </c>
      <c r="K17" s="5">
        <v>11</v>
      </c>
      <c r="L17" s="5">
        <v>16.399999999999999</v>
      </c>
      <c r="M17" s="5">
        <v>49.7</v>
      </c>
      <c r="N17" s="5">
        <v>0.47528282122905041</v>
      </c>
    </row>
    <row r="18" spans="1:14" ht="13.95" customHeight="1" x14ac:dyDescent="0.3">
      <c r="A18" s="8">
        <v>4410233641</v>
      </c>
      <c r="B18" s="2" t="s">
        <v>61</v>
      </c>
      <c r="C18" s="2" t="s">
        <v>62</v>
      </c>
      <c r="D18" s="2" t="s">
        <v>14</v>
      </c>
      <c r="E18" s="2" t="s">
        <v>15</v>
      </c>
      <c r="F18" s="2" t="s">
        <v>63</v>
      </c>
      <c r="G18" s="2" t="s">
        <v>57</v>
      </c>
      <c r="H18" s="2" t="s">
        <v>54</v>
      </c>
      <c r="I18" s="3">
        <v>44316</v>
      </c>
      <c r="J18" s="4">
        <v>0.45785879629629628</v>
      </c>
      <c r="K18" s="5">
        <v>11.7</v>
      </c>
      <c r="L18" s="5">
        <v>17.399999999999999</v>
      </c>
      <c r="M18" s="5">
        <v>44.099999999999987</v>
      </c>
      <c r="N18" s="5">
        <v>0.49505135730007332</v>
      </c>
    </row>
    <row r="19" spans="1:14" ht="13.95" customHeight="1" x14ac:dyDescent="0.3">
      <c r="A19" s="8">
        <v>4410234254</v>
      </c>
      <c r="B19" s="2" t="s">
        <v>61</v>
      </c>
      <c r="C19" s="2" t="s">
        <v>62</v>
      </c>
      <c r="D19" s="2" t="s">
        <v>14</v>
      </c>
      <c r="E19" s="2" t="s">
        <v>15</v>
      </c>
      <c r="F19" s="2" t="s">
        <v>63</v>
      </c>
      <c r="G19" s="2" t="s">
        <v>57</v>
      </c>
      <c r="H19" s="2" t="s">
        <v>54</v>
      </c>
      <c r="I19" s="3">
        <v>44322</v>
      </c>
      <c r="J19" s="4">
        <v>0.63472222222222219</v>
      </c>
      <c r="K19" s="5">
        <v>12.1</v>
      </c>
      <c r="L19" s="5">
        <v>16.100000000000001</v>
      </c>
      <c r="M19" s="5">
        <v>47.966666666666669</v>
      </c>
      <c r="N19" s="5">
        <v>0.50865369018653694</v>
      </c>
    </row>
    <row r="20" spans="1:14" ht="13.95" customHeight="1" x14ac:dyDescent="0.3">
      <c r="A20" s="8">
        <v>4410234303</v>
      </c>
      <c r="B20" s="2" t="s">
        <v>61</v>
      </c>
      <c r="C20" s="2" t="s">
        <v>62</v>
      </c>
      <c r="D20" s="2" t="s">
        <v>14</v>
      </c>
      <c r="E20" s="2" t="s">
        <v>15</v>
      </c>
      <c r="F20" s="2" t="s">
        <v>63</v>
      </c>
      <c r="G20" s="2" t="s">
        <v>57</v>
      </c>
      <c r="H20" s="2" t="s">
        <v>54</v>
      </c>
      <c r="I20" s="3">
        <v>44323</v>
      </c>
      <c r="J20" s="4">
        <v>0.34893518518518518</v>
      </c>
      <c r="K20" s="5">
        <v>7.9</v>
      </c>
      <c r="L20" s="5">
        <v>14.8</v>
      </c>
      <c r="M20" s="5">
        <v>50.7</v>
      </c>
      <c r="N20" s="5">
        <v>0.49314285714285699</v>
      </c>
    </row>
    <row r="21" spans="1:14" ht="13.95" customHeight="1" x14ac:dyDescent="0.3">
      <c r="A21" s="8">
        <v>4410234472</v>
      </c>
      <c r="B21" s="2" t="s">
        <v>61</v>
      </c>
      <c r="C21" s="2" t="s">
        <v>62</v>
      </c>
      <c r="D21" s="2" t="s">
        <v>14</v>
      </c>
      <c r="E21" s="2" t="s">
        <v>15</v>
      </c>
      <c r="F21" s="2" t="s">
        <v>63</v>
      </c>
      <c r="G21" s="2" t="s">
        <v>56</v>
      </c>
      <c r="H21" s="2" t="s">
        <v>54</v>
      </c>
      <c r="I21" s="3">
        <v>44326</v>
      </c>
      <c r="J21" s="4">
        <v>0.53162037037037035</v>
      </c>
      <c r="K21" s="5">
        <v>17</v>
      </c>
      <c r="L21" s="5">
        <v>18.100000000000001</v>
      </c>
      <c r="M21" s="5">
        <v>49.1</v>
      </c>
      <c r="N21" s="5">
        <v>0.48301218161683268</v>
      </c>
    </row>
    <row r="22" spans="1:14" ht="13.95" customHeight="1" x14ac:dyDescent="0.3">
      <c r="A22" s="8">
        <v>4410234610</v>
      </c>
      <c r="B22" s="2" t="s">
        <v>61</v>
      </c>
      <c r="C22" s="2" t="s">
        <v>62</v>
      </c>
      <c r="D22" s="2" t="s">
        <v>14</v>
      </c>
      <c r="E22" s="2" t="s">
        <v>15</v>
      </c>
      <c r="F22" s="2" t="s">
        <v>63</v>
      </c>
      <c r="G22" s="2" t="s">
        <v>57</v>
      </c>
      <c r="H22" s="2" t="s">
        <v>54</v>
      </c>
      <c r="I22" s="3">
        <v>44327</v>
      </c>
      <c r="J22" s="4">
        <v>0.44238425925925928</v>
      </c>
      <c r="K22" s="5">
        <v>13.1</v>
      </c>
      <c r="L22" s="5">
        <v>18.2</v>
      </c>
      <c r="M22" s="5">
        <v>49.6</v>
      </c>
      <c r="N22" s="5">
        <v>0.49605313092979109</v>
      </c>
    </row>
    <row r="23" spans="1:14" ht="13.95" customHeight="1" x14ac:dyDescent="0.3">
      <c r="A23" s="8">
        <v>4410234790</v>
      </c>
      <c r="B23" s="2" t="s">
        <v>61</v>
      </c>
      <c r="C23" s="2" t="s">
        <v>62</v>
      </c>
      <c r="D23" s="2" t="s">
        <v>14</v>
      </c>
      <c r="E23" s="2" t="s">
        <v>15</v>
      </c>
      <c r="F23" s="2" t="s">
        <v>63</v>
      </c>
      <c r="G23" s="2" t="s">
        <v>57</v>
      </c>
      <c r="H23" s="2" t="s">
        <v>54</v>
      </c>
      <c r="I23" s="3">
        <v>44328</v>
      </c>
      <c r="J23" s="4">
        <v>0.58424768518518522</v>
      </c>
      <c r="K23" s="5">
        <v>15.1</v>
      </c>
      <c r="L23" s="5">
        <v>17.399999999999999</v>
      </c>
      <c r="M23" s="5">
        <v>45.9</v>
      </c>
      <c r="N23" s="5">
        <v>0.49673295454545452</v>
      </c>
    </row>
    <row r="24" spans="1:14" ht="13.95" customHeight="1" x14ac:dyDescent="0.3">
      <c r="A24" s="8">
        <v>4410234844</v>
      </c>
      <c r="B24" s="2" t="s">
        <v>61</v>
      </c>
      <c r="C24" s="2" t="s">
        <v>62</v>
      </c>
      <c r="D24" s="2" t="s">
        <v>14</v>
      </c>
      <c r="E24" s="2" t="s">
        <v>15</v>
      </c>
      <c r="F24" s="2" t="s">
        <v>63</v>
      </c>
      <c r="G24" s="2" t="s">
        <v>58</v>
      </c>
      <c r="H24" s="2" t="s">
        <v>54</v>
      </c>
      <c r="I24" s="3">
        <v>44333</v>
      </c>
      <c r="J24" s="4">
        <v>0.3266087962962963</v>
      </c>
      <c r="K24" s="5">
        <v>12.4</v>
      </c>
      <c r="L24" s="5">
        <v>17.2</v>
      </c>
      <c r="M24" s="5">
        <v>49.6</v>
      </c>
      <c r="N24" s="5">
        <v>0.51070546737213407</v>
      </c>
    </row>
    <row r="25" spans="1:14" ht="13.95" customHeight="1" x14ac:dyDescent="0.3">
      <c r="A25" s="8">
        <v>4410234878</v>
      </c>
      <c r="B25" s="2" t="s">
        <v>61</v>
      </c>
      <c r="C25" s="2" t="s">
        <v>62</v>
      </c>
      <c r="D25" s="2" t="s">
        <v>14</v>
      </c>
      <c r="E25" s="2" t="s">
        <v>15</v>
      </c>
      <c r="F25" s="2" t="s">
        <v>63</v>
      </c>
      <c r="G25" s="2" t="s">
        <v>57</v>
      </c>
      <c r="H25" s="2" t="s">
        <v>54</v>
      </c>
      <c r="I25" s="3">
        <v>44333</v>
      </c>
      <c r="J25" s="4">
        <v>0.47292824074074069</v>
      </c>
      <c r="K25" s="5">
        <v>13.2</v>
      </c>
      <c r="L25" s="5">
        <v>17.399999999999999</v>
      </c>
      <c r="M25" s="5">
        <v>48.8</v>
      </c>
      <c r="N25" s="5">
        <v>0.50365969581749048</v>
      </c>
    </row>
    <row r="26" spans="1:14" ht="13.95" customHeight="1" x14ac:dyDescent="0.3">
      <c r="A26" s="8">
        <v>4410235105</v>
      </c>
      <c r="B26" s="2" t="s">
        <v>61</v>
      </c>
      <c r="C26" s="2" t="s">
        <v>62</v>
      </c>
      <c r="D26" s="2" t="s">
        <v>14</v>
      </c>
      <c r="E26" s="2" t="s">
        <v>15</v>
      </c>
      <c r="F26" s="2" t="s">
        <v>63</v>
      </c>
      <c r="G26" s="2" t="s">
        <v>57</v>
      </c>
      <c r="H26" s="2" t="s">
        <v>54</v>
      </c>
      <c r="I26" s="3">
        <v>44335</v>
      </c>
      <c r="J26" s="4">
        <v>0.33962962962962973</v>
      </c>
      <c r="K26" s="5">
        <v>12.6</v>
      </c>
      <c r="L26" s="5">
        <v>17.8</v>
      </c>
      <c r="M26" s="5">
        <v>47.3</v>
      </c>
      <c r="N26" s="5">
        <v>0.49185168334849871</v>
      </c>
    </row>
    <row r="27" spans="1:14" ht="13.95" customHeight="1" x14ac:dyDescent="0.3">
      <c r="A27" s="8">
        <v>4410235973</v>
      </c>
      <c r="B27" s="2" t="s">
        <v>61</v>
      </c>
      <c r="C27" s="2" t="s">
        <v>62</v>
      </c>
      <c r="D27" s="2" t="s">
        <v>14</v>
      </c>
      <c r="E27" s="2" t="s">
        <v>15</v>
      </c>
      <c r="F27" s="2" t="s">
        <v>63</v>
      </c>
      <c r="G27" s="2" t="s">
        <v>57</v>
      </c>
      <c r="H27" s="2" t="s">
        <v>54</v>
      </c>
      <c r="I27" s="3">
        <v>44344</v>
      </c>
      <c r="J27" s="4">
        <v>0.42418981481481483</v>
      </c>
      <c r="K27" s="5">
        <v>13.8</v>
      </c>
      <c r="L27" s="5">
        <v>18.399999999999999</v>
      </c>
      <c r="M27" s="5">
        <v>49.6</v>
      </c>
      <c r="N27" s="5">
        <v>0.49350812407680938</v>
      </c>
    </row>
    <row r="28" spans="1:14" ht="13.95" customHeight="1" x14ac:dyDescent="0.3">
      <c r="A28" s="8">
        <v>4410236245</v>
      </c>
      <c r="B28" s="2" t="s">
        <v>61</v>
      </c>
      <c r="C28" s="2" t="s">
        <v>62</v>
      </c>
      <c r="D28" s="2" t="s">
        <v>14</v>
      </c>
      <c r="E28" s="2" t="s">
        <v>15</v>
      </c>
      <c r="F28" s="2" t="s">
        <v>63</v>
      </c>
      <c r="G28" s="2" t="s">
        <v>57</v>
      </c>
      <c r="H28" s="2" t="s">
        <v>54</v>
      </c>
      <c r="I28" s="3">
        <v>44348</v>
      </c>
      <c r="J28" s="4">
        <v>0.39947916666666672</v>
      </c>
      <c r="K28" s="5">
        <v>18</v>
      </c>
      <c r="L28" s="5">
        <v>20</v>
      </c>
      <c r="M28" s="5">
        <v>50.566666666666663</v>
      </c>
      <c r="N28" s="5">
        <v>0.47991974877878579</v>
      </c>
    </row>
    <row r="29" spans="1:14" ht="13.95" customHeight="1" x14ac:dyDescent="0.3">
      <c r="A29" s="8">
        <v>4410237039</v>
      </c>
      <c r="B29" s="2" t="s">
        <v>61</v>
      </c>
      <c r="C29" s="2" t="s">
        <v>62</v>
      </c>
      <c r="D29" s="2" t="s">
        <v>14</v>
      </c>
      <c r="E29" s="2" t="s">
        <v>15</v>
      </c>
      <c r="F29" s="2" t="s">
        <v>63</v>
      </c>
      <c r="G29" s="2" t="s">
        <v>57</v>
      </c>
      <c r="H29" s="2" t="s">
        <v>54</v>
      </c>
      <c r="I29" s="3">
        <v>44356</v>
      </c>
      <c r="J29" s="4">
        <v>0.3145486111111111</v>
      </c>
      <c r="K29" s="5">
        <v>17.5</v>
      </c>
      <c r="L29" s="5">
        <v>21.6</v>
      </c>
      <c r="M29" s="5">
        <v>51.1</v>
      </c>
      <c r="N29" s="5">
        <v>0.48840930674264021</v>
      </c>
    </row>
    <row r="30" spans="1:14" ht="13.95" customHeight="1" x14ac:dyDescent="0.3">
      <c r="A30" s="8">
        <v>4410238115</v>
      </c>
      <c r="B30" s="2" t="s">
        <v>61</v>
      </c>
      <c r="C30" s="2" t="s">
        <v>62</v>
      </c>
      <c r="D30" s="2" t="s">
        <v>14</v>
      </c>
      <c r="E30" s="2" t="s">
        <v>15</v>
      </c>
      <c r="F30" s="2" t="s">
        <v>63</v>
      </c>
      <c r="G30" s="2" t="s">
        <v>57</v>
      </c>
      <c r="H30" s="2" t="s">
        <v>54</v>
      </c>
      <c r="I30" s="3">
        <v>44365</v>
      </c>
      <c r="J30" s="4">
        <v>0.28763888888888889</v>
      </c>
      <c r="K30" s="5">
        <v>22.4</v>
      </c>
      <c r="L30" s="5">
        <v>24.6</v>
      </c>
      <c r="M30" s="5">
        <v>42.7</v>
      </c>
      <c r="N30" s="5">
        <v>0.49776917404129778</v>
      </c>
    </row>
    <row r="31" spans="1:14" ht="13.95" customHeight="1" x14ac:dyDescent="0.3">
      <c r="A31" s="8">
        <v>4410238551</v>
      </c>
      <c r="B31" s="2" t="s">
        <v>61</v>
      </c>
      <c r="C31" s="2" t="s">
        <v>62</v>
      </c>
      <c r="D31" s="2" t="s">
        <v>14</v>
      </c>
      <c r="E31" s="2" t="s">
        <v>15</v>
      </c>
      <c r="F31" s="2" t="s">
        <v>63</v>
      </c>
      <c r="G31" s="2" t="s">
        <v>57</v>
      </c>
      <c r="H31" s="2" t="s">
        <v>54</v>
      </c>
      <c r="I31" s="3">
        <v>44370</v>
      </c>
      <c r="J31" s="4">
        <v>0.34461805555555558</v>
      </c>
      <c r="K31" s="5">
        <v>18.2</v>
      </c>
      <c r="L31" s="5">
        <v>24.6</v>
      </c>
      <c r="M31" s="5">
        <v>45.4</v>
      </c>
      <c r="N31" s="5">
        <v>0.49288447387785128</v>
      </c>
    </row>
    <row r="32" spans="1:14" ht="13.95" customHeight="1" x14ac:dyDescent="0.3">
      <c r="A32" s="8">
        <v>4410239419</v>
      </c>
      <c r="B32" s="2" t="s">
        <v>61</v>
      </c>
      <c r="C32" s="2" t="s">
        <v>62</v>
      </c>
      <c r="D32" s="2" t="s">
        <v>14</v>
      </c>
      <c r="E32" s="2" t="s">
        <v>15</v>
      </c>
      <c r="F32" s="2" t="s">
        <v>63</v>
      </c>
      <c r="G32" s="2" t="s">
        <v>57</v>
      </c>
      <c r="H32" s="2" t="s">
        <v>54</v>
      </c>
      <c r="I32" s="3">
        <v>44378</v>
      </c>
      <c r="J32" s="4">
        <v>0.54825231481481485</v>
      </c>
      <c r="K32" s="5">
        <v>23.5</v>
      </c>
      <c r="L32" s="5">
        <v>23.8</v>
      </c>
      <c r="M32" s="5">
        <v>48.266666666666673</v>
      </c>
      <c r="N32" s="5">
        <v>0.49231563421828922</v>
      </c>
    </row>
    <row r="33" spans="1:14" ht="13.95" customHeight="1" x14ac:dyDescent="0.3">
      <c r="A33" s="8">
        <v>4410239655</v>
      </c>
      <c r="B33" s="2" t="s">
        <v>61</v>
      </c>
      <c r="C33" s="2" t="s">
        <v>62</v>
      </c>
      <c r="D33" s="2" t="s">
        <v>14</v>
      </c>
      <c r="E33" s="2" t="s">
        <v>15</v>
      </c>
      <c r="F33" s="2" t="s">
        <v>63</v>
      </c>
      <c r="G33" s="2" t="s">
        <v>57</v>
      </c>
      <c r="H33" s="2" t="s">
        <v>54</v>
      </c>
      <c r="I33" s="3">
        <v>44382</v>
      </c>
      <c r="J33" s="4">
        <v>0.29916666666666658</v>
      </c>
      <c r="K33" s="5">
        <v>17.5</v>
      </c>
      <c r="L33" s="5">
        <v>24.6</v>
      </c>
      <c r="M33" s="5">
        <v>43.933333333333337</v>
      </c>
      <c r="N33" s="5">
        <v>0.49306273062730621</v>
      </c>
    </row>
    <row r="34" spans="1:14" ht="13.95" customHeight="1" x14ac:dyDescent="0.3">
      <c r="A34" s="8">
        <v>4410239717</v>
      </c>
      <c r="B34" s="2" t="s">
        <v>61</v>
      </c>
      <c r="C34" s="2" t="s">
        <v>62</v>
      </c>
      <c r="D34" s="2" t="s">
        <v>14</v>
      </c>
      <c r="E34" s="2" t="s">
        <v>15</v>
      </c>
      <c r="F34" s="2" t="s">
        <v>63</v>
      </c>
      <c r="G34" s="2" t="s">
        <v>55</v>
      </c>
      <c r="H34" s="2" t="s">
        <v>54</v>
      </c>
      <c r="I34" s="3">
        <v>44382</v>
      </c>
      <c r="J34" s="4">
        <v>0.45623842592592601</v>
      </c>
      <c r="K34" s="5">
        <v>17.100000000000001</v>
      </c>
      <c r="L34" s="5">
        <v>23.8</v>
      </c>
      <c r="M34" s="5">
        <v>43.9</v>
      </c>
      <c r="N34" s="5">
        <v>0.49256981382978721</v>
      </c>
    </row>
    <row r="35" spans="1:14" ht="13.95" customHeight="1" x14ac:dyDescent="0.3">
      <c r="A35" s="8">
        <v>4410240609</v>
      </c>
      <c r="B35" s="2" t="s">
        <v>61</v>
      </c>
      <c r="C35" s="2" t="s">
        <v>62</v>
      </c>
      <c r="D35" s="2" t="s">
        <v>14</v>
      </c>
      <c r="E35" s="2" t="s">
        <v>15</v>
      </c>
      <c r="F35" s="2" t="s">
        <v>63</v>
      </c>
      <c r="G35" s="2" t="s">
        <v>57</v>
      </c>
      <c r="H35" s="2" t="s">
        <v>54</v>
      </c>
      <c r="I35" s="3">
        <v>44391</v>
      </c>
      <c r="J35" s="4">
        <v>0.27706018518518521</v>
      </c>
      <c r="K35" s="5">
        <v>15.9</v>
      </c>
      <c r="L35" s="5">
        <v>22.5</v>
      </c>
      <c r="M35" s="5">
        <v>47.533333333333331</v>
      </c>
      <c r="N35" s="5">
        <v>0.49480111653872988</v>
      </c>
    </row>
    <row r="36" spans="1:14" ht="13.95" customHeight="1" x14ac:dyDescent="0.3">
      <c r="A36" s="8">
        <v>4410241129</v>
      </c>
      <c r="B36" s="2" t="s">
        <v>61</v>
      </c>
      <c r="C36" s="2" t="s">
        <v>62</v>
      </c>
      <c r="D36" s="2" t="s">
        <v>14</v>
      </c>
      <c r="E36" s="2" t="s">
        <v>15</v>
      </c>
      <c r="F36" s="2" t="s">
        <v>63</v>
      </c>
      <c r="G36" s="2" t="s">
        <v>57</v>
      </c>
      <c r="H36" s="2" t="s">
        <v>54</v>
      </c>
      <c r="I36" s="3">
        <v>44397</v>
      </c>
      <c r="J36" s="4">
        <v>0.31259259259259259</v>
      </c>
      <c r="K36" s="5">
        <v>18.399999999999999</v>
      </c>
      <c r="L36" s="5">
        <v>23.6</v>
      </c>
      <c r="M36" s="5">
        <v>47.5</v>
      </c>
      <c r="N36" s="5">
        <v>0.50673590504451038</v>
      </c>
    </row>
    <row r="37" spans="1:14" ht="13.95" customHeight="1" x14ac:dyDescent="0.3">
      <c r="A37" s="8">
        <v>4410243005</v>
      </c>
      <c r="B37" s="2" t="s">
        <v>61</v>
      </c>
      <c r="C37" s="2" t="s">
        <v>62</v>
      </c>
      <c r="D37" s="2" t="s">
        <v>14</v>
      </c>
      <c r="E37" s="2" t="s">
        <v>15</v>
      </c>
      <c r="F37" s="2" t="s">
        <v>63</v>
      </c>
      <c r="G37" s="2" t="s">
        <v>57</v>
      </c>
      <c r="H37" s="2" t="s">
        <v>54</v>
      </c>
      <c r="I37" s="3">
        <v>44424</v>
      </c>
      <c r="J37" s="4">
        <v>0.54925925925925922</v>
      </c>
      <c r="K37" s="5">
        <v>16.899999999999999</v>
      </c>
      <c r="L37" s="5">
        <v>21.8</v>
      </c>
      <c r="M37" s="5">
        <v>45.566666666666663</v>
      </c>
      <c r="N37" s="5">
        <v>0.52981892091648186</v>
      </c>
    </row>
    <row r="38" spans="1:14" ht="13.95" customHeight="1" x14ac:dyDescent="0.3">
      <c r="A38" s="8">
        <v>4410243339</v>
      </c>
      <c r="B38" s="2" t="s">
        <v>61</v>
      </c>
      <c r="C38" s="2" t="s">
        <v>62</v>
      </c>
      <c r="D38" s="2" t="s">
        <v>14</v>
      </c>
      <c r="E38" s="2" t="s">
        <v>15</v>
      </c>
      <c r="F38" s="2" t="s">
        <v>63</v>
      </c>
      <c r="G38" s="2" t="s">
        <v>57</v>
      </c>
      <c r="H38" s="2" t="s">
        <v>54</v>
      </c>
      <c r="I38" s="3">
        <v>44427</v>
      </c>
      <c r="J38" s="4">
        <v>0.31603009259259263</v>
      </c>
      <c r="K38" s="5">
        <v>18.3</v>
      </c>
      <c r="L38" s="5">
        <v>22.8</v>
      </c>
      <c r="M38" s="5">
        <v>49.233333333333327</v>
      </c>
      <c r="N38" s="5">
        <v>0.53279845505617973</v>
      </c>
    </row>
    <row r="39" spans="1:14" ht="13.95" customHeight="1" x14ac:dyDescent="0.3">
      <c r="A39" s="8">
        <v>4410243977</v>
      </c>
      <c r="B39" s="2" t="s">
        <v>61</v>
      </c>
      <c r="C39" s="2" t="s">
        <v>62</v>
      </c>
      <c r="D39" s="2" t="s">
        <v>14</v>
      </c>
      <c r="E39" s="2" t="s">
        <v>15</v>
      </c>
      <c r="F39" s="2" t="s">
        <v>63</v>
      </c>
      <c r="G39" s="2" t="s">
        <v>57</v>
      </c>
      <c r="H39" s="2" t="s">
        <v>54</v>
      </c>
      <c r="I39" s="3">
        <v>44434</v>
      </c>
      <c r="J39" s="4">
        <v>0.29078703703703712</v>
      </c>
      <c r="K39" s="5">
        <v>14.7</v>
      </c>
      <c r="L39" s="5">
        <v>23.2</v>
      </c>
      <c r="M39" s="5">
        <v>47.266666666666673</v>
      </c>
      <c r="N39" s="5">
        <v>0.51191339748334574</v>
      </c>
    </row>
    <row r="40" spans="1:14" ht="13.95" customHeight="1" x14ac:dyDescent="0.3">
      <c r="A40" s="8">
        <v>4410244391</v>
      </c>
      <c r="B40" s="2" t="s">
        <v>61</v>
      </c>
      <c r="C40" s="2" t="s">
        <v>62</v>
      </c>
      <c r="D40" s="2" t="s">
        <v>14</v>
      </c>
      <c r="E40" s="2" t="s">
        <v>15</v>
      </c>
      <c r="F40" s="2" t="s">
        <v>63</v>
      </c>
      <c r="G40" s="2" t="s">
        <v>57</v>
      </c>
      <c r="H40" s="2" t="s">
        <v>54</v>
      </c>
      <c r="I40" s="3">
        <v>44439</v>
      </c>
      <c r="J40" s="4">
        <v>0.41134259259259259</v>
      </c>
      <c r="K40" s="5">
        <v>16.399999999999999</v>
      </c>
      <c r="L40" s="5">
        <v>22.2</v>
      </c>
      <c r="M40" s="5">
        <v>49.5</v>
      </c>
      <c r="N40" s="5">
        <v>0.48229985955056182</v>
      </c>
    </row>
    <row r="41" spans="1:14" ht="13.95" customHeight="1" x14ac:dyDescent="0.3">
      <c r="A41" s="8">
        <v>4410245073</v>
      </c>
      <c r="B41" s="2" t="s">
        <v>61</v>
      </c>
      <c r="C41" s="2" t="s">
        <v>62</v>
      </c>
      <c r="D41" s="2" t="s">
        <v>14</v>
      </c>
      <c r="E41" s="2" t="s">
        <v>15</v>
      </c>
      <c r="F41" s="2" t="s">
        <v>63</v>
      </c>
      <c r="G41" s="2" t="s">
        <v>57</v>
      </c>
      <c r="H41" s="2" t="s">
        <v>54</v>
      </c>
      <c r="I41" s="3">
        <v>44446</v>
      </c>
      <c r="J41" s="4">
        <v>0.38223379629629628</v>
      </c>
      <c r="K41" s="5">
        <v>17.5</v>
      </c>
      <c r="L41" s="5">
        <v>22.7</v>
      </c>
      <c r="M41" s="5">
        <v>50.2</v>
      </c>
      <c r="N41" s="5">
        <v>0.4600296076980015</v>
      </c>
    </row>
    <row r="42" spans="1:14" ht="13.95" customHeight="1" x14ac:dyDescent="0.3">
      <c r="A42" s="8">
        <v>4410245629</v>
      </c>
      <c r="B42" s="2" t="s">
        <v>61</v>
      </c>
      <c r="C42" s="2" t="s">
        <v>62</v>
      </c>
      <c r="D42" s="2" t="s">
        <v>14</v>
      </c>
      <c r="E42" s="2" t="s">
        <v>15</v>
      </c>
      <c r="F42" s="2" t="s">
        <v>63</v>
      </c>
      <c r="G42" s="2" t="s">
        <v>57</v>
      </c>
      <c r="H42" s="2" t="s">
        <v>54</v>
      </c>
      <c r="I42" s="3">
        <v>44452</v>
      </c>
      <c r="J42" s="4">
        <v>0.53199074074074071</v>
      </c>
      <c r="K42" s="5">
        <v>22.6</v>
      </c>
      <c r="L42" s="5">
        <v>25.4</v>
      </c>
      <c r="M42" s="5">
        <v>47.666666666666657</v>
      </c>
      <c r="N42" s="5">
        <v>0.48004044117647049</v>
      </c>
    </row>
    <row r="43" spans="1:14" ht="13.95" customHeight="1" x14ac:dyDescent="0.3">
      <c r="A43" s="8">
        <v>4410250460</v>
      </c>
      <c r="B43" s="2" t="s">
        <v>61</v>
      </c>
      <c r="C43" s="2" t="s">
        <v>62</v>
      </c>
      <c r="D43" s="2" t="s">
        <v>14</v>
      </c>
      <c r="E43" s="2" t="s">
        <v>15</v>
      </c>
      <c r="F43" s="2" t="s">
        <v>63</v>
      </c>
      <c r="G43" s="2" t="s">
        <v>59</v>
      </c>
      <c r="H43" s="2" t="s">
        <v>54</v>
      </c>
      <c r="I43" s="3">
        <v>44498</v>
      </c>
      <c r="J43" s="4">
        <v>0.31673611111111111</v>
      </c>
      <c r="K43" s="5">
        <v>7.3</v>
      </c>
      <c r="L43" s="5">
        <v>14.8</v>
      </c>
      <c r="M43" s="5">
        <v>47.4</v>
      </c>
      <c r="N43" s="5">
        <v>0.46720990391722089</v>
      </c>
    </row>
    <row r="44" spans="1:14" ht="13.95" customHeight="1" x14ac:dyDescent="0.3">
      <c r="A44" s="8">
        <v>4410254315</v>
      </c>
      <c r="B44" s="2" t="s">
        <v>61</v>
      </c>
      <c r="C44" s="2" t="s">
        <v>62</v>
      </c>
      <c r="D44" s="2" t="s">
        <v>14</v>
      </c>
      <c r="E44" s="2" t="s">
        <v>15</v>
      </c>
      <c r="F44" s="2" t="s">
        <v>63</v>
      </c>
      <c r="G44" s="2" t="s">
        <v>58</v>
      </c>
      <c r="H44" s="2" t="s">
        <v>54</v>
      </c>
      <c r="I44" s="3">
        <v>44540</v>
      </c>
      <c r="J44" s="4">
        <v>0.35766203703703708</v>
      </c>
      <c r="K44" s="5">
        <v>1.1000000000000001</v>
      </c>
      <c r="L44" s="5">
        <v>12.4</v>
      </c>
      <c r="M44" s="5">
        <v>49.6</v>
      </c>
      <c r="N44" s="5">
        <v>0.47373333333333328</v>
      </c>
    </row>
  </sheetData>
  <autoFilter ref="H1:H44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9"/>
  <sheetViews>
    <sheetView zoomScale="110" workbookViewId="0">
      <selection activeCell="B21" sqref="B21"/>
    </sheetView>
  </sheetViews>
  <sheetFormatPr defaultColWidth="8.6640625" defaultRowHeight="14.4" x14ac:dyDescent="0.3"/>
  <cols>
    <col min="1" max="1" width="13.6640625" customWidth="1"/>
    <col min="2" max="2" width="19.88671875" customWidth="1"/>
    <col min="3" max="3" width="13" customWidth="1"/>
    <col min="4" max="4" width="34" bestFit="1" customWidth="1"/>
    <col min="5" max="5" width="11.5546875" customWidth="1"/>
    <col min="6" max="7" width="11.33203125" customWidth="1"/>
    <col min="8" max="8" width="11.6640625" customWidth="1"/>
    <col min="9" max="9" width="10" customWidth="1"/>
    <col min="10" max="10" width="8" customWidth="1"/>
    <col min="11" max="11" width="9.6640625" customWidth="1"/>
  </cols>
  <sheetData>
    <row r="1" spans="1:11" ht="27.45" customHeight="1" x14ac:dyDescent="0.3">
      <c r="A1" s="1" t="s">
        <v>16</v>
      </c>
      <c r="B1" s="1" t="s">
        <v>1</v>
      </c>
      <c r="C1" s="1" t="s">
        <v>17</v>
      </c>
      <c r="D1" s="1" t="s">
        <v>53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/>
    </row>
    <row r="2" spans="1:11" ht="13.65" customHeight="1" x14ac:dyDescent="0.3">
      <c r="A2" s="9">
        <v>4410224632</v>
      </c>
      <c r="B2" s="2" t="s">
        <v>61</v>
      </c>
      <c r="C2" s="2" t="s">
        <v>24</v>
      </c>
      <c r="D2" s="2" t="s">
        <v>41</v>
      </c>
      <c r="E2" s="10">
        <v>21.68</v>
      </c>
      <c r="F2" s="10">
        <v>2.4088888888888889</v>
      </c>
      <c r="G2" s="10">
        <v>21.7</v>
      </c>
      <c r="H2" s="10">
        <v>2.411111111111111</v>
      </c>
      <c r="I2" s="11">
        <v>2.000000000000313E-2</v>
      </c>
      <c r="J2" s="12">
        <v>9.2250922509239509E-4</v>
      </c>
      <c r="K2" s="5"/>
    </row>
    <row r="3" spans="1:11" ht="13.65" customHeight="1" x14ac:dyDescent="0.3">
      <c r="A3" s="9">
        <v>4410224632</v>
      </c>
      <c r="B3" s="2" t="s">
        <v>61</v>
      </c>
      <c r="C3" s="2" t="s">
        <v>25</v>
      </c>
      <c r="D3" s="2" t="s">
        <v>50</v>
      </c>
      <c r="E3" s="10">
        <v>547.28</v>
      </c>
      <c r="F3" s="10">
        <v>60.808888888888887</v>
      </c>
      <c r="G3" s="10">
        <v>547</v>
      </c>
      <c r="H3" s="10">
        <v>60.777777777777779</v>
      </c>
      <c r="I3" s="11">
        <v>-0.27999999999997272</v>
      </c>
      <c r="J3" s="12">
        <v>-5.1162110802509264E-4</v>
      </c>
      <c r="K3" s="5"/>
    </row>
    <row r="4" spans="1:11" ht="13.65" customHeight="1" x14ac:dyDescent="0.3">
      <c r="A4" s="9">
        <v>4410224632</v>
      </c>
      <c r="B4" s="2" t="s">
        <v>61</v>
      </c>
      <c r="C4" s="2" t="s">
        <v>26</v>
      </c>
      <c r="D4" s="2" t="s">
        <v>51</v>
      </c>
      <c r="E4" s="10">
        <v>4</v>
      </c>
      <c r="F4" s="10">
        <v>0.44444444444444442</v>
      </c>
      <c r="G4" s="10">
        <v>4.5</v>
      </c>
      <c r="H4" s="10">
        <v>0.5</v>
      </c>
      <c r="I4" s="11">
        <v>0.5</v>
      </c>
      <c r="J4" s="12">
        <v>0.125</v>
      </c>
      <c r="K4" s="5"/>
    </row>
    <row r="5" spans="1:11" ht="13.65" customHeight="1" x14ac:dyDescent="0.3">
      <c r="A5" s="9">
        <v>4410224632</v>
      </c>
      <c r="B5" s="2" t="s">
        <v>61</v>
      </c>
      <c r="C5" s="2" t="s">
        <v>27</v>
      </c>
      <c r="D5" s="2" t="s">
        <v>42</v>
      </c>
      <c r="E5" s="10">
        <v>260.58999999999997</v>
      </c>
      <c r="F5" s="10">
        <v>28.954444444444452</v>
      </c>
      <c r="G5" s="10">
        <v>260</v>
      </c>
      <c r="H5" s="10">
        <v>28.888888888888889</v>
      </c>
      <c r="I5" s="11">
        <v>-0.59000000000003183</v>
      </c>
      <c r="J5" s="12">
        <v>-2.2640930196862188E-3</v>
      </c>
      <c r="K5" s="5"/>
    </row>
    <row r="6" spans="1:11" ht="13.65" customHeight="1" x14ac:dyDescent="0.3">
      <c r="A6" s="9">
        <v>4410224632</v>
      </c>
      <c r="B6" s="2" t="s">
        <v>61</v>
      </c>
      <c r="C6" s="2" t="s">
        <v>28</v>
      </c>
      <c r="D6" s="2" t="s">
        <v>48</v>
      </c>
      <c r="E6" s="10">
        <v>64</v>
      </c>
      <c r="F6" s="10">
        <v>7.1111111111111107</v>
      </c>
      <c r="G6" s="10">
        <v>64</v>
      </c>
      <c r="H6" s="10">
        <v>7.1111111111111107</v>
      </c>
      <c r="I6" s="11">
        <v>0</v>
      </c>
      <c r="J6" s="12">
        <v>0</v>
      </c>
      <c r="K6" s="5"/>
    </row>
    <row r="7" spans="1:11" ht="13.65" customHeight="1" x14ac:dyDescent="0.3">
      <c r="A7" s="9">
        <v>4410224632</v>
      </c>
      <c r="B7" s="2" t="s">
        <v>61</v>
      </c>
      <c r="C7" s="2" t="s">
        <v>29</v>
      </c>
      <c r="D7" s="2" t="s">
        <v>47</v>
      </c>
      <c r="E7" s="10">
        <v>5717.3</v>
      </c>
      <c r="F7" s="10">
        <v>635.25555555555559</v>
      </c>
      <c r="G7" s="10">
        <v>5710</v>
      </c>
      <c r="H7" s="10">
        <v>634.44444444444446</v>
      </c>
      <c r="I7" s="11">
        <v>-7.3000000000001819</v>
      </c>
      <c r="J7" s="12">
        <v>-1.2768264740349779E-3</v>
      </c>
      <c r="K7" s="5"/>
    </row>
    <row r="8" spans="1:11" ht="13.65" customHeight="1" x14ac:dyDescent="0.3">
      <c r="A8" s="9">
        <v>4410224632</v>
      </c>
      <c r="B8" s="2" t="s">
        <v>61</v>
      </c>
      <c r="C8" s="2" t="s">
        <v>30</v>
      </c>
      <c r="D8" s="2" t="s">
        <v>39</v>
      </c>
      <c r="E8" s="10">
        <v>2668.98</v>
      </c>
      <c r="F8" s="10">
        <v>296.55333333333328</v>
      </c>
      <c r="G8" s="10">
        <v>2680</v>
      </c>
      <c r="H8" s="10">
        <v>297.77777777777783</v>
      </c>
      <c r="I8" s="11">
        <v>11.01999999999998</v>
      </c>
      <c r="J8" s="12">
        <v>4.1289181634931631E-3</v>
      </c>
      <c r="K8" s="5"/>
    </row>
    <row r="9" spans="1:11" ht="13.65" customHeight="1" x14ac:dyDescent="0.3">
      <c r="A9" s="9">
        <v>4410224632</v>
      </c>
      <c r="B9" s="2" t="s">
        <v>61</v>
      </c>
      <c r="C9" s="2" t="s">
        <v>31</v>
      </c>
      <c r="D9" s="2" t="s">
        <v>46</v>
      </c>
      <c r="E9" s="10">
        <v>4516.4500000000007</v>
      </c>
      <c r="F9" s="10">
        <v>501.82777777777778</v>
      </c>
      <c r="G9" s="10">
        <v>4520</v>
      </c>
      <c r="H9" s="10">
        <v>502.22222222222217</v>
      </c>
      <c r="I9" s="11">
        <v>3.549999999999272</v>
      </c>
      <c r="J9" s="12">
        <v>7.8601556532216055E-4</v>
      </c>
      <c r="K9" s="5"/>
    </row>
    <row r="10" spans="1:11" ht="13.65" customHeight="1" x14ac:dyDescent="0.3">
      <c r="A10" s="9">
        <v>4410224632</v>
      </c>
      <c r="B10" s="2" t="s">
        <v>61</v>
      </c>
      <c r="C10" s="2" t="s">
        <v>32</v>
      </c>
      <c r="D10" s="2" t="s">
        <v>44</v>
      </c>
      <c r="E10" s="10">
        <v>5366.6</v>
      </c>
      <c r="F10" s="10">
        <v>596.28888888888889</v>
      </c>
      <c r="G10" s="10">
        <v>5370</v>
      </c>
      <c r="H10" s="10">
        <v>596.66666666666663</v>
      </c>
      <c r="I10" s="11">
        <v>3.3999999999996362</v>
      </c>
      <c r="J10" s="12">
        <v>6.3354824283524686E-4</v>
      </c>
      <c r="K10" s="5"/>
    </row>
    <row r="11" spans="1:11" ht="13.65" customHeight="1" x14ac:dyDescent="0.3">
      <c r="A11" s="9">
        <v>4410224632</v>
      </c>
      <c r="B11" s="2" t="s">
        <v>61</v>
      </c>
      <c r="C11" s="2" t="s">
        <v>33</v>
      </c>
      <c r="D11" s="2" t="s">
        <v>49</v>
      </c>
      <c r="E11" s="10">
        <v>2709</v>
      </c>
      <c r="F11" s="10">
        <v>301</v>
      </c>
      <c r="G11" s="10">
        <v>2708</v>
      </c>
      <c r="H11" s="10">
        <v>300.88888888888891</v>
      </c>
      <c r="I11" s="11">
        <v>-1</v>
      </c>
      <c r="J11" s="12">
        <v>-3.6913990402362488E-4</v>
      </c>
      <c r="K11" s="5" t="s">
        <v>38</v>
      </c>
    </row>
    <row r="12" spans="1:11" ht="13.65" customHeight="1" x14ac:dyDescent="0.3">
      <c r="A12" s="9">
        <v>4410224632</v>
      </c>
      <c r="B12" s="2" t="s">
        <v>61</v>
      </c>
      <c r="C12" s="2" t="s">
        <v>34</v>
      </c>
      <c r="D12" s="2" t="s">
        <v>40</v>
      </c>
      <c r="E12" s="10">
        <v>3.2</v>
      </c>
      <c r="F12" s="10">
        <v>0.35555555555555562</v>
      </c>
      <c r="G12" s="10">
        <v>3</v>
      </c>
      <c r="H12" s="10">
        <v>0.33333333333333331</v>
      </c>
      <c r="I12" s="11">
        <v>-0.20000000000000021</v>
      </c>
      <c r="J12" s="12">
        <v>-6.2500000000000056E-2</v>
      </c>
      <c r="K12" s="5"/>
    </row>
    <row r="13" spans="1:11" ht="13.65" customHeight="1" x14ac:dyDescent="0.3">
      <c r="A13" s="9">
        <v>4410229168</v>
      </c>
      <c r="B13" s="2" t="s">
        <v>61</v>
      </c>
      <c r="C13" s="2" t="s">
        <v>24</v>
      </c>
      <c r="D13" s="2" t="s">
        <v>41</v>
      </c>
      <c r="E13" s="10">
        <v>21.68</v>
      </c>
      <c r="F13" s="10">
        <v>2.4088888888888889</v>
      </c>
      <c r="G13" s="10">
        <v>21.8</v>
      </c>
      <c r="H13" s="10">
        <v>2.4222222222222221</v>
      </c>
      <c r="I13" s="11">
        <v>0.12000000000000099</v>
      </c>
      <c r="J13" s="12">
        <v>5.5350553505535511E-3</v>
      </c>
      <c r="K13" s="5"/>
    </row>
    <row r="14" spans="1:11" ht="13.65" customHeight="1" x14ac:dyDescent="0.3">
      <c r="A14" s="9">
        <v>4410229168</v>
      </c>
      <c r="B14" s="2" t="s">
        <v>61</v>
      </c>
      <c r="C14" s="2" t="s">
        <v>25</v>
      </c>
      <c r="D14" s="2" t="s">
        <v>50</v>
      </c>
      <c r="E14" s="10">
        <v>477.04</v>
      </c>
      <c r="F14" s="10">
        <v>53.004444444444452</v>
      </c>
      <c r="G14" s="10">
        <v>478</v>
      </c>
      <c r="H14" s="10">
        <v>53.111111111111107</v>
      </c>
      <c r="I14" s="11">
        <v>0.95999999999997954</v>
      </c>
      <c r="J14" s="12">
        <v>2.0124098608082751E-3</v>
      </c>
      <c r="K14" s="5"/>
    </row>
    <row r="15" spans="1:11" ht="13.65" customHeight="1" x14ac:dyDescent="0.3">
      <c r="A15" s="9">
        <v>4410229168</v>
      </c>
      <c r="B15" s="2" t="s">
        <v>61</v>
      </c>
      <c r="C15" s="2" t="s">
        <v>26</v>
      </c>
      <c r="D15" s="2" t="s">
        <v>51</v>
      </c>
      <c r="E15" s="10">
        <v>4</v>
      </c>
      <c r="F15" s="10">
        <v>0.44444444444444442</v>
      </c>
      <c r="G15" s="10">
        <v>4.4000000000000004</v>
      </c>
      <c r="H15" s="10">
        <v>0.48888888888888887</v>
      </c>
      <c r="I15" s="11">
        <v>0.40000000000000041</v>
      </c>
      <c r="J15" s="12">
        <v>0.1000000000000001</v>
      </c>
      <c r="K15" s="5"/>
    </row>
    <row r="16" spans="1:11" ht="13.65" customHeight="1" x14ac:dyDescent="0.3">
      <c r="A16" s="9">
        <v>4410229168</v>
      </c>
      <c r="B16" s="2" t="s">
        <v>61</v>
      </c>
      <c r="C16" s="2" t="s">
        <v>27</v>
      </c>
      <c r="D16" s="2" t="s">
        <v>42</v>
      </c>
      <c r="E16" s="10">
        <v>251.7</v>
      </c>
      <c r="F16" s="10">
        <v>27.966666666666669</v>
      </c>
      <c r="G16" s="10">
        <v>253</v>
      </c>
      <c r="H16" s="10">
        <v>28.111111111111111</v>
      </c>
      <c r="I16" s="11">
        <v>1.3000000000000109</v>
      </c>
      <c r="J16" s="12">
        <v>5.1648788239968667E-3</v>
      </c>
      <c r="K16" s="5"/>
    </row>
    <row r="17" spans="1:11" ht="13.65" customHeight="1" x14ac:dyDescent="0.3">
      <c r="A17" s="9">
        <v>4410229168</v>
      </c>
      <c r="B17" s="2" t="s">
        <v>61</v>
      </c>
      <c r="C17" s="2" t="s">
        <v>28</v>
      </c>
      <c r="D17" s="2" t="s">
        <v>48</v>
      </c>
      <c r="E17" s="10">
        <v>116</v>
      </c>
      <c r="F17" s="10">
        <v>12.888888888888889</v>
      </c>
      <c r="G17" s="10">
        <v>116</v>
      </c>
      <c r="H17" s="10">
        <v>12.888888888888889</v>
      </c>
      <c r="I17" s="11">
        <v>0</v>
      </c>
      <c r="J17" s="12">
        <v>0</v>
      </c>
      <c r="K17" s="5"/>
    </row>
    <row r="18" spans="1:11" ht="13.65" customHeight="1" x14ac:dyDescent="0.3">
      <c r="A18" s="9">
        <v>4410229168</v>
      </c>
      <c r="B18" s="2" t="s">
        <v>61</v>
      </c>
      <c r="C18" s="2" t="s">
        <v>29</v>
      </c>
      <c r="D18" s="2" t="s">
        <v>47</v>
      </c>
      <c r="E18" s="10">
        <v>7106.84</v>
      </c>
      <c r="F18" s="10">
        <v>789.64888888888891</v>
      </c>
      <c r="G18" s="10">
        <v>7110</v>
      </c>
      <c r="H18" s="10">
        <v>790</v>
      </c>
      <c r="I18" s="11">
        <v>3.159999999999854</v>
      </c>
      <c r="J18" s="12">
        <v>4.4464206313915252E-4</v>
      </c>
      <c r="K18" s="5"/>
    </row>
    <row r="19" spans="1:11" ht="13.65" customHeight="1" x14ac:dyDescent="0.3">
      <c r="A19" s="9">
        <v>4410229168</v>
      </c>
      <c r="B19" s="2" t="s">
        <v>61</v>
      </c>
      <c r="C19" s="2" t="s">
        <v>35</v>
      </c>
      <c r="D19" s="2" t="s">
        <v>45</v>
      </c>
      <c r="E19" s="10">
        <v>1818.74</v>
      </c>
      <c r="F19" s="10">
        <v>202.08222222222221</v>
      </c>
      <c r="G19" s="10">
        <v>1840</v>
      </c>
      <c r="H19" s="10">
        <v>204.44444444444451</v>
      </c>
      <c r="I19" s="11">
        <v>21.259999999999991</v>
      </c>
      <c r="J19" s="12">
        <v>1.168941135071533E-2</v>
      </c>
      <c r="K19" s="5"/>
    </row>
    <row r="20" spans="1:11" ht="13.65" customHeight="1" x14ac:dyDescent="0.3">
      <c r="A20" s="9">
        <v>4410229168</v>
      </c>
      <c r="B20" s="2" t="s">
        <v>61</v>
      </c>
      <c r="C20" s="2" t="s">
        <v>31</v>
      </c>
      <c r="D20" s="2" t="s">
        <v>46</v>
      </c>
      <c r="E20" s="10">
        <v>4867.4799999999996</v>
      </c>
      <c r="F20" s="10">
        <v>540.83111111111111</v>
      </c>
      <c r="G20" s="10">
        <v>4860</v>
      </c>
      <c r="H20" s="10">
        <v>540</v>
      </c>
      <c r="I20" s="11">
        <v>-7.4799999999995634</v>
      </c>
      <c r="J20" s="12">
        <v>-1.536729478087134E-3</v>
      </c>
      <c r="K20" s="5"/>
    </row>
    <row r="21" spans="1:11" ht="13.65" customHeight="1" x14ac:dyDescent="0.3">
      <c r="A21" s="9">
        <v>4410229168</v>
      </c>
      <c r="B21" s="2" t="s">
        <v>61</v>
      </c>
      <c r="C21" s="2" t="s">
        <v>32</v>
      </c>
      <c r="D21" s="2" t="s">
        <v>44</v>
      </c>
      <c r="E21" s="10">
        <v>4650.3</v>
      </c>
      <c r="F21" s="10">
        <v>516.70000000000005</v>
      </c>
      <c r="G21" s="10">
        <v>4650</v>
      </c>
      <c r="H21" s="10">
        <v>516.66666666666663</v>
      </c>
      <c r="I21" s="11">
        <v>-0.3000000000001819</v>
      </c>
      <c r="J21" s="12">
        <v>-6.4511966969912026E-5</v>
      </c>
      <c r="K21" s="5"/>
    </row>
    <row r="22" spans="1:11" ht="13.65" customHeight="1" x14ac:dyDescent="0.3">
      <c r="A22" s="9">
        <v>4410229168</v>
      </c>
      <c r="B22" s="2" t="s">
        <v>61</v>
      </c>
      <c r="C22" s="2" t="s">
        <v>33</v>
      </c>
      <c r="D22" s="2" t="s">
        <v>49</v>
      </c>
      <c r="E22" s="10">
        <v>2709</v>
      </c>
      <c r="F22" s="10">
        <v>301</v>
      </c>
      <c r="G22" s="10">
        <v>2708</v>
      </c>
      <c r="H22" s="10">
        <v>300.88888888888891</v>
      </c>
      <c r="I22" s="11">
        <v>-1</v>
      </c>
      <c r="J22" s="12">
        <v>-3.6913990402362488E-4</v>
      </c>
      <c r="K22" s="5"/>
    </row>
    <row r="23" spans="1:11" ht="13.65" customHeight="1" x14ac:dyDescent="0.3">
      <c r="A23" s="9">
        <v>4410230345</v>
      </c>
      <c r="B23" s="2" t="s">
        <v>61</v>
      </c>
      <c r="C23" s="2" t="s">
        <v>24</v>
      </c>
      <c r="D23" s="2" t="s">
        <v>41</v>
      </c>
      <c r="E23" s="10">
        <v>24.38</v>
      </c>
      <c r="F23" s="10">
        <v>2.7088888888888891</v>
      </c>
      <c r="G23" s="10">
        <v>24.5</v>
      </c>
      <c r="H23" s="10">
        <v>2.7222222222222219</v>
      </c>
      <c r="I23" s="11">
        <v>0.12000000000000099</v>
      </c>
      <c r="J23" s="12">
        <v>4.922067268252707E-3</v>
      </c>
      <c r="K23" s="5"/>
    </row>
    <row r="24" spans="1:11" ht="13.65" customHeight="1" x14ac:dyDescent="0.3">
      <c r="A24" s="9">
        <v>4410230345</v>
      </c>
      <c r="B24" s="2" t="s">
        <v>61</v>
      </c>
      <c r="C24" s="2" t="s">
        <v>25</v>
      </c>
      <c r="D24" s="2" t="s">
        <v>50</v>
      </c>
      <c r="E24" s="10">
        <v>513.64</v>
      </c>
      <c r="F24" s="10">
        <v>57.071111111111108</v>
      </c>
      <c r="G24" s="10">
        <v>513</v>
      </c>
      <c r="H24" s="10">
        <v>57</v>
      </c>
      <c r="I24" s="11">
        <v>-0.63999999999998636</v>
      </c>
      <c r="J24" s="12">
        <v>-1.246008877813228E-3</v>
      </c>
      <c r="K24" s="5"/>
    </row>
    <row r="25" spans="1:11" ht="13.65" customHeight="1" x14ac:dyDescent="0.3">
      <c r="A25" s="9">
        <v>4410230345</v>
      </c>
      <c r="B25" s="2" t="s">
        <v>61</v>
      </c>
      <c r="C25" s="2" t="s">
        <v>26</v>
      </c>
      <c r="D25" s="2" t="s">
        <v>51</v>
      </c>
      <c r="E25" s="10">
        <v>4</v>
      </c>
      <c r="F25" s="10">
        <v>0.44444444444444442</v>
      </c>
      <c r="G25" s="10">
        <v>4.4000000000000004</v>
      </c>
      <c r="H25" s="10">
        <v>0.48888888888888887</v>
      </c>
      <c r="I25" s="11">
        <v>0.40000000000000041</v>
      </c>
      <c r="J25" s="12">
        <v>0.1000000000000001</v>
      </c>
      <c r="K25" s="5"/>
    </row>
    <row r="26" spans="1:11" ht="13.65" customHeight="1" x14ac:dyDescent="0.3">
      <c r="A26" s="9">
        <v>4410230345</v>
      </c>
      <c r="B26" s="2" t="s">
        <v>61</v>
      </c>
      <c r="C26" s="2" t="s">
        <v>27</v>
      </c>
      <c r="D26" s="2" t="s">
        <v>42</v>
      </c>
      <c r="E26" s="10">
        <v>191.76</v>
      </c>
      <c r="F26" s="10">
        <v>21.306666666666661</v>
      </c>
      <c r="G26" s="10">
        <v>192</v>
      </c>
      <c r="H26" s="10">
        <v>21.333333333333329</v>
      </c>
      <c r="I26" s="11">
        <v>0.24000000000000909</v>
      </c>
      <c r="J26" s="12">
        <v>1.2515644555695089E-3</v>
      </c>
      <c r="K26" s="5"/>
    </row>
    <row r="27" spans="1:11" ht="13.65" customHeight="1" x14ac:dyDescent="0.3">
      <c r="A27" s="9">
        <v>4410230345</v>
      </c>
      <c r="B27" s="2" t="s">
        <v>61</v>
      </c>
      <c r="C27" s="2" t="s">
        <v>28</v>
      </c>
      <c r="D27" s="2" t="s">
        <v>48</v>
      </c>
      <c r="E27" s="10">
        <v>63</v>
      </c>
      <c r="F27" s="10">
        <v>7</v>
      </c>
      <c r="G27" s="10">
        <v>63</v>
      </c>
      <c r="H27" s="10">
        <v>7</v>
      </c>
      <c r="I27" s="11">
        <v>0</v>
      </c>
      <c r="J27" s="12">
        <v>0</v>
      </c>
      <c r="K27" s="5"/>
    </row>
    <row r="28" spans="1:11" ht="13.65" customHeight="1" x14ac:dyDescent="0.3">
      <c r="A28" s="9">
        <v>4410230345</v>
      </c>
      <c r="B28" s="2" t="s">
        <v>61</v>
      </c>
      <c r="C28" s="2" t="s">
        <v>29</v>
      </c>
      <c r="D28" s="2" t="s">
        <v>47</v>
      </c>
      <c r="E28" s="10">
        <v>7109.5</v>
      </c>
      <c r="F28" s="10">
        <v>789.94444444444446</v>
      </c>
      <c r="G28" s="10">
        <v>7100</v>
      </c>
      <c r="H28" s="10">
        <v>788.88888888888891</v>
      </c>
      <c r="I28" s="11">
        <v>-9.5</v>
      </c>
      <c r="J28" s="12">
        <v>-1.3362402419298119E-3</v>
      </c>
      <c r="K28" s="5"/>
    </row>
    <row r="29" spans="1:11" ht="13.65" customHeight="1" x14ac:dyDescent="0.3">
      <c r="A29" s="9">
        <v>4410230345</v>
      </c>
      <c r="B29" s="2" t="s">
        <v>61</v>
      </c>
      <c r="C29" s="2" t="s">
        <v>35</v>
      </c>
      <c r="D29" s="2" t="s">
        <v>45</v>
      </c>
      <c r="E29" s="10">
        <v>1810.48</v>
      </c>
      <c r="F29" s="10">
        <v>201.16444444444451</v>
      </c>
      <c r="G29" s="10">
        <v>1820</v>
      </c>
      <c r="H29" s="10">
        <v>202.2222222222222</v>
      </c>
      <c r="I29" s="11">
        <v>9.5199999999999818</v>
      </c>
      <c r="J29" s="12">
        <v>5.2582740488710073E-3</v>
      </c>
      <c r="K29" s="5"/>
    </row>
    <row r="30" spans="1:11" ht="13.65" customHeight="1" x14ac:dyDescent="0.3">
      <c r="A30" s="9">
        <v>4410230345</v>
      </c>
      <c r="B30" s="2" t="s">
        <v>61</v>
      </c>
      <c r="C30" s="2" t="s">
        <v>31</v>
      </c>
      <c r="D30" s="2" t="s">
        <v>46</v>
      </c>
      <c r="E30" s="10">
        <v>4854.8599999999997</v>
      </c>
      <c r="F30" s="10">
        <v>539.42888888888888</v>
      </c>
      <c r="G30" s="10">
        <v>4860</v>
      </c>
      <c r="H30" s="10">
        <v>540</v>
      </c>
      <c r="I30" s="11">
        <v>5.1400000000003274</v>
      </c>
      <c r="J30" s="12">
        <v>1.0587328985800469E-3</v>
      </c>
      <c r="K30" s="5"/>
    </row>
    <row r="31" spans="1:11" ht="13.65" customHeight="1" x14ac:dyDescent="0.3">
      <c r="A31" s="9">
        <v>4410230345</v>
      </c>
      <c r="B31" s="2" t="s">
        <v>61</v>
      </c>
      <c r="C31" s="2" t="s">
        <v>32</v>
      </c>
      <c r="D31" s="2" t="s">
        <v>44</v>
      </c>
      <c r="E31" s="10">
        <v>4647.5</v>
      </c>
      <c r="F31" s="10">
        <v>516.38888888888891</v>
      </c>
      <c r="G31" s="10">
        <v>4640</v>
      </c>
      <c r="H31" s="10">
        <v>515.55555555555554</v>
      </c>
      <c r="I31" s="11">
        <v>-7.5</v>
      </c>
      <c r="J31" s="12">
        <v>-1.6137708445400751E-3</v>
      </c>
      <c r="K31" s="5"/>
    </row>
    <row r="32" spans="1:11" ht="13.65" customHeight="1" x14ac:dyDescent="0.3">
      <c r="A32" s="9">
        <v>4410230345</v>
      </c>
      <c r="B32" s="2" t="s">
        <v>61</v>
      </c>
      <c r="C32" s="2" t="s">
        <v>33</v>
      </c>
      <c r="D32" s="2" t="s">
        <v>49</v>
      </c>
      <c r="E32" s="10">
        <v>2709</v>
      </c>
      <c r="F32" s="10">
        <v>301</v>
      </c>
      <c r="G32" s="10">
        <v>2706</v>
      </c>
      <c r="H32" s="10">
        <v>300.66666666666669</v>
      </c>
      <c r="I32" s="11">
        <v>-3</v>
      </c>
      <c r="J32" s="12">
        <v>-1.107419712070875E-3</v>
      </c>
      <c r="K32" s="5"/>
    </row>
    <row r="33" spans="1:11" ht="13.65" customHeight="1" x14ac:dyDescent="0.3">
      <c r="A33" s="9">
        <v>4410230636</v>
      </c>
      <c r="B33" s="2" t="s">
        <v>61</v>
      </c>
      <c r="C33" s="2" t="s">
        <v>24</v>
      </c>
      <c r="D33" s="2" t="s">
        <v>41</v>
      </c>
      <c r="E33" s="10">
        <v>24.38</v>
      </c>
      <c r="F33" s="10">
        <v>2.7088888888888891</v>
      </c>
      <c r="G33" s="10">
        <v>24.5</v>
      </c>
      <c r="H33" s="10">
        <v>2.7222222222222219</v>
      </c>
      <c r="I33" s="11">
        <v>0.12000000000000099</v>
      </c>
      <c r="J33" s="12">
        <v>4.922067268252707E-3</v>
      </c>
      <c r="K33" s="5"/>
    </row>
    <row r="34" spans="1:11" ht="13.65" customHeight="1" x14ac:dyDescent="0.3">
      <c r="A34" s="9">
        <v>4410230636</v>
      </c>
      <c r="B34" s="2" t="s">
        <v>61</v>
      </c>
      <c r="C34" s="2" t="s">
        <v>25</v>
      </c>
      <c r="D34" s="2" t="s">
        <v>50</v>
      </c>
      <c r="E34" s="10">
        <v>513.66</v>
      </c>
      <c r="F34" s="10">
        <v>57.073333333333331</v>
      </c>
      <c r="G34" s="10">
        <v>514</v>
      </c>
      <c r="H34" s="10">
        <v>57.111111111111107</v>
      </c>
      <c r="I34" s="11">
        <v>0.34000000000003178</v>
      </c>
      <c r="J34" s="12">
        <v>6.6191644278322602E-4</v>
      </c>
      <c r="K34" s="5"/>
    </row>
    <row r="35" spans="1:11" ht="13.65" customHeight="1" x14ac:dyDescent="0.3">
      <c r="A35" s="9">
        <v>4410230636</v>
      </c>
      <c r="B35" s="2" t="s">
        <v>61</v>
      </c>
      <c r="C35" s="2" t="s">
        <v>26</v>
      </c>
      <c r="D35" s="2" t="s">
        <v>51</v>
      </c>
      <c r="E35" s="10">
        <v>4</v>
      </c>
      <c r="F35" s="10">
        <v>0.44444444444444442</v>
      </c>
      <c r="G35" s="10">
        <v>4.5</v>
      </c>
      <c r="H35" s="10">
        <v>0.5</v>
      </c>
      <c r="I35" s="11">
        <v>0.5</v>
      </c>
      <c r="J35" s="12">
        <v>0.125</v>
      </c>
      <c r="K35" s="5"/>
    </row>
    <row r="36" spans="1:11" ht="13.65" customHeight="1" x14ac:dyDescent="0.3">
      <c r="A36" s="9">
        <v>4410230636</v>
      </c>
      <c r="B36" s="2" t="s">
        <v>61</v>
      </c>
      <c r="C36" s="2" t="s">
        <v>27</v>
      </c>
      <c r="D36" s="2" t="s">
        <v>42</v>
      </c>
      <c r="E36" s="10">
        <v>241.95</v>
      </c>
      <c r="F36" s="10">
        <v>26.883333333333329</v>
      </c>
      <c r="G36" s="10">
        <v>242</v>
      </c>
      <c r="H36" s="10">
        <v>26.888888888888889</v>
      </c>
      <c r="I36" s="11">
        <v>5.0000000000011369E-2</v>
      </c>
      <c r="J36" s="12">
        <v>2.0665426741066901E-4</v>
      </c>
      <c r="K36" s="5"/>
    </row>
    <row r="37" spans="1:11" ht="13.65" customHeight="1" x14ac:dyDescent="0.3">
      <c r="A37" s="9">
        <v>4410230636</v>
      </c>
      <c r="B37" s="2" t="s">
        <v>61</v>
      </c>
      <c r="C37" s="2" t="s">
        <v>28</v>
      </c>
      <c r="D37" s="2" t="s">
        <v>48</v>
      </c>
      <c r="E37" s="10">
        <v>69</v>
      </c>
      <c r="F37" s="10">
        <v>7.666666666666667</v>
      </c>
      <c r="G37" s="10">
        <v>69</v>
      </c>
      <c r="H37" s="10">
        <v>7.666666666666667</v>
      </c>
      <c r="I37" s="11">
        <v>0</v>
      </c>
      <c r="J37" s="12">
        <v>0</v>
      </c>
      <c r="K37" s="5"/>
    </row>
    <row r="38" spans="1:11" ht="13.65" customHeight="1" x14ac:dyDescent="0.3">
      <c r="A38" s="9">
        <v>4410230636</v>
      </c>
      <c r="B38" s="2" t="s">
        <v>61</v>
      </c>
      <c r="C38" s="2" t="s">
        <v>29</v>
      </c>
      <c r="D38" s="2" t="s">
        <v>47</v>
      </c>
      <c r="E38" s="10">
        <v>7121.35</v>
      </c>
      <c r="F38" s="10">
        <v>791.26111111111118</v>
      </c>
      <c r="G38" s="10">
        <v>7110</v>
      </c>
      <c r="H38" s="10">
        <v>790</v>
      </c>
      <c r="I38" s="11">
        <v>-11.35000000000036</v>
      </c>
      <c r="J38" s="12">
        <v>-1.593798928573987E-3</v>
      </c>
      <c r="K38" s="5"/>
    </row>
    <row r="39" spans="1:11" ht="13.65" customHeight="1" x14ac:dyDescent="0.3">
      <c r="A39" s="9">
        <v>4410230636</v>
      </c>
      <c r="B39" s="2" t="s">
        <v>61</v>
      </c>
      <c r="C39" s="2" t="s">
        <v>35</v>
      </c>
      <c r="D39" s="2" t="s">
        <v>45</v>
      </c>
      <c r="E39" s="10">
        <v>1807.94</v>
      </c>
      <c r="F39" s="10">
        <v>200.8822222222222</v>
      </c>
      <c r="G39" s="10">
        <v>1800</v>
      </c>
      <c r="H39" s="10">
        <v>200</v>
      </c>
      <c r="I39" s="11">
        <v>-7.9400000000000546</v>
      </c>
      <c r="J39" s="12">
        <v>-4.391738663893743E-3</v>
      </c>
      <c r="K39" s="5"/>
    </row>
    <row r="40" spans="1:11" ht="13.65" customHeight="1" x14ac:dyDescent="0.3">
      <c r="A40" s="9">
        <v>4410230636</v>
      </c>
      <c r="B40" s="2" t="s">
        <v>61</v>
      </c>
      <c r="C40" s="2" t="s">
        <v>31</v>
      </c>
      <c r="D40" s="2" t="s">
        <v>46</v>
      </c>
      <c r="E40" s="10">
        <v>4833.66</v>
      </c>
      <c r="F40" s="10">
        <v>537.07333333333327</v>
      </c>
      <c r="G40" s="10">
        <v>4830</v>
      </c>
      <c r="H40" s="10">
        <v>536.66666666666663</v>
      </c>
      <c r="I40" s="11">
        <v>-3.659999999999854</v>
      </c>
      <c r="J40" s="12">
        <v>-7.5719020369654762E-4</v>
      </c>
      <c r="K40" s="5"/>
    </row>
    <row r="41" spans="1:11" ht="13.65" customHeight="1" x14ac:dyDescent="0.3">
      <c r="A41" s="9">
        <v>4410230636</v>
      </c>
      <c r="B41" s="2" t="s">
        <v>61</v>
      </c>
      <c r="C41" s="2" t="s">
        <v>32</v>
      </c>
      <c r="D41" s="2" t="s">
        <v>44</v>
      </c>
      <c r="E41" s="10">
        <v>4636.22</v>
      </c>
      <c r="F41" s="10">
        <v>515.13555555555558</v>
      </c>
      <c r="G41" s="10">
        <v>4640</v>
      </c>
      <c r="H41" s="10">
        <v>515.55555555555554</v>
      </c>
      <c r="I41" s="11">
        <v>3.7799999999997449</v>
      </c>
      <c r="J41" s="12">
        <v>8.1531937656102282E-4</v>
      </c>
      <c r="K41" s="5"/>
    </row>
    <row r="42" spans="1:11" ht="13.65" customHeight="1" x14ac:dyDescent="0.3">
      <c r="A42" s="9">
        <v>4410230636</v>
      </c>
      <c r="B42" s="2" t="s">
        <v>61</v>
      </c>
      <c r="C42" s="2" t="s">
        <v>33</v>
      </c>
      <c r="D42" s="2" t="s">
        <v>49</v>
      </c>
      <c r="E42" s="10">
        <v>2709</v>
      </c>
      <c r="F42" s="10">
        <v>301</v>
      </c>
      <c r="G42" s="10">
        <v>2704</v>
      </c>
      <c r="H42" s="10">
        <v>300.44444444444451</v>
      </c>
      <c r="I42" s="11">
        <v>-5</v>
      </c>
      <c r="J42" s="12">
        <v>-1.8456995201181249E-3</v>
      </c>
      <c r="K42" s="5"/>
    </row>
    <row r="43" spans="1:11" ht="13.65" customHeight="1" x14ac:dyDescent="0.3">
      <c r="A43" s="9">
        <v>4410230682</v>
      </c>
      <c r="B43" s="2" t="s">
        <v>61</v>
      </c>
      <c r="C43" s="2" t="s">
        <v>24</v>
      </c>
      <c r="D43" s="2" t="s">
        <v>41</v>
      </c>
      <c r="E43" s="10">
        <v>13.54</v>
      </c>
      <c r="F43" s="10">
        <v>2.7080000000000002</v>
      </c>
      <c r="G43" s="10">
        <v>13.5</v>
      </c>
      <c r="H43" s="10">
        <v>2.7</v>
      </c>
      <c r="I43" s="11">
        <v>-3.9999999999999147E-2</v>
      </c>
      <c r="J43" s="12">
        <v>-2.9542097488921091E-3</v>
      </c>
      <c r="K43" s="5"/>
    </row>
    <row r="44" spans="1:11" ht="13.65" customHeight="1" x14ac:dyDescent="0.3">
      <c r="A44" s="9">
        <v>4410230682</v>
      </c>
      <c r="B44" s="2" t="s">
        <v>61</v>
      </c>
      <c r="C44" s="2" t="s">
        <v>25</v>
      </c>
      <c r="D44" s="2" t="s">
        <v>50</v>
      </c>
      <c r="E44" s="10">
        <v>285.36</v>
      </c>
      <c r="F44" s="10">
        <v>57.072000000000003</v>
      </c>
      <c r="G44" s="10">
        <v>282</v>
      </c>
      <c r="H44" s="10">
        <v>56.4</v>
      </c>
      <c r="I44" s="11">
        <v>-3.3600000000000141</v>
      </c>
      <c r="J44" s="12">
        <v>-1.177460050462578E-2</v>
      </c>
      <c r="K44" s="5"/>
    </row>
    <row r="45" spans="1:11" ht="13.65" customHeight="1" x14ac:dyDescent="0.3">
      <c r="A45" s="9">
        <v>4410230682</v>
      </c>
      <c r="B45" s="2" t="s">
        <v>61</v>
      </c>
      <c r="C45" s="2" t="s">
        <v>27</v>
      </c>
      <c r="D45" s="2" t="s">
        <v>42</v>
      </c>
      <c r="E45" s="10">
        <v>57.86</v>
      </c>
      <c r="F45" s="10">
        <v>11.571999999999999</v>
      </c>
      <c r="G45" s="10">
        <v>70</v>
      </c>
      <c r="H45" s="10">
        <v>14</v>
      </c>
      <c r="I45" s="11">
        <v>12.14</v>
      </c>
      <c r="J45" s="12">
        <v>0.20981679917041129</v>
      </c>
      <c r="K45" s="5"/>
    </row>
    <row r="46" spans="1:11" ht="13.65" customHeight="1" x14ac:dyDescent="0.3">
      <c r="A46" s="9">
        <v>4410230682</v>
      </c>
      <c r="B46" s="2" t="s">
        <v>61</v>
      </c>
      <c r="C46" s="2" t="s">
        <v>28</v>
      </c>
      <c r="D46" s="2" t="s">
        <v>48</v>
      </c>
      <c r="E46" s="10">
        <v>45.31</v>
      </c>
      <c r="F46" s="10">
        <v>9.0620000000000012</v>
      </c>
      <c r="G46" s="10">
        <v>45</v>
      </c>
      <c r="H46" s="10">
        <v>9</v>
      </c>
      <c r="I46" s="11">
        <v>-0.31000000000000227</v>
      </c>
      <c r="J46" s="12">
        <v>-6.8417567865813782E-3</v>
      </c>
      <c r="K46" s="5"/>
    </row>
    <row r="47" spans="1:11" ht="13.65" customHeight="1" x14ac:dyDescent="0.3">
      <c r="A47" s="9">
        <v>4410230682</v>
      </c>
      <c r="B47" s="2" t="s">
        <v>61</v>
      </c>
      <c r="C47" s="2" t="s">
        <v>29</v>
      </c>
      <c r="D47" s="2" t="s">
        <v>47</v>
      </c>
      <c r="E47" s="10">
        <v>3996.66</v>
      </c>
      <c r="F47" s="10">
        <v>799.33199999999999</v>
      </c>
      <c r="G47" s="10">
        <v>3990</v>
      </c>
      <c r="H47" s="10">
        <v>798</v>
      </c>
      <c r="I47" s="11">
        <v>-6.6599999999998536</v>
      </c>
      <c r="J47" s="12">
        <v>-1.666391436849733E-3</v>
      </c>
      <c r="K47" s="5"/>
    </row>
    <row r="48" spans="1:11" ht="13.65" customHeight="1" x14ac:dyDescent="0.3">
      <c r="A48" s="9">
        <v>4410230682</v>
      </c>
      <c r="B48" s="2" t="s">
        <v>61</v>
      </c>
      <c r="C48" s="2" t="s">
        <v>35</v>
      </c>
      <c r="D48" s="2" t="s">
        <v>45</v>
      </c>
      <c r="E48" s="10">
        <v>1004.88</v>
      </c>
      <c r="F48" s="10">
        <v>200.976</v>
      </c>
      <c r="G48" s="10">
        <v>1000</v>
      </c>
      <c r="H48" s="10">
        <v>200</v>
      </c>
      <c r="I48" s="11">
        <v>-4.8799999999999946</v>
      </c>
      <c r="J48" s="12">
        <v>-4.8563012499004809E-3</v>
      </c>
      <c r="K48" s="5"/>
    </row>
    <row r="49" spans="1:11" ht="13.65" customHeight="1" x14ac:dyDescent="0.3">
      <c r="A49" s="9">
        <v>4410230682</v>
      </c>
      <c r="B49" s="2" t="s">
        <v>61</v>
      </c>
      <c r="C49" s="2" t="s">
        <v>31</v>
      </c>
      <c r="D49" s="2" t="s">
        <v>46</v>
      </c>
      <c r="E49" s="10">
        <v>2694.6</v>
      </c>
      <c r="F49" s="10">
        <v>538.91999999999996</v>
      </c>
      <c r="G49" s="10">
        <v>2690</v>
      </c>
      <c r="H49" s="10">
        <v>538</v>
      </c>
      <c r="I49" s="11">
        <v>-4.5999999999999091</v>
      </c>
      <c r="J49" s="12">
        <v>-1.707117939582836E-3</v>
      </c>
      <c r="K49" s="5"/>
    </row>
    <row r="50" spans="1:11" ht="13.65" customHeight="1" x14ac:dyDescent="0.3">
      <c r="A50" s="9">
        <v>4410230682</v>
      </c>
      <c r="B50" s="2" t="s">
        <v>61</v>
      </c>
      <c r="C50" s="2" t="s">
        <v>32</v>
      </c>
      <c r="D50" s="2" t="s">
        <v>44</v>
      </c>
      <c r="E50" s="10">
        <v>2574.38</v>
      </c>
      <c r="F50" s="10">
        <v>514.87599999999998</v>
      </c>
      <c r="G50" s="10">
        <v>2580</v>
      </c>
      <c r="H50" s="10">
        <v>516</v>
      </c>
      <c r="I50" s="11">
        <v>5.6199999999998909</v>
      </c>
      <c r="J50" s="12">
        <v>2.1830498993932091E-3</v>
      </c>
      <c r="K50" s="5"/>
    </row>
    <row r="51" spans="1:11" ht="13.65" customHeight="1" x14ac:dyDescent="0.3">
      <c r="A51" s="9">
        <v>4410230682</v>
      </c>
      <c r="B51" s="2" t="s">
        <v>61</v>
      </c>
      <c r="C51" s="2" t="s">
        <v>33</v>
      </c>
      <c r="D51" s="2" t="s">
        <v>49</v>
      </c>
      <c r="E51" s="10">
        <v>1505</v>
      </c>
      <c r="F51" s="10">
        <v>301</v>
      </c>
      <c r="G51" s="10">
        <v>1504</v>
      </c>
      <c r="H51" s="10">
        <v>300.8</v>
      </c>
      <c r="I51" s="11">
        <v>-1</v>
      </c>
      <c r="J51" s="12">
        <v>-6.6445182724252495E-4</v>
      </c>
      <c r="K51" s="5"/>
    </row>
    <row r="52" spans="1:11" ht="13.65" customHeight="1" x14ac:dyDescent="0.3">
      <c r="A52" s="9">
        <v>4410230852</v>
      </c>
      <c r="B52" s="2" t="s">
        <v>61</v>
      </c>
      <c r="C52" s="2" t="s">
        <v>24</v>
      </c>
      <c r="D52" s="2" t="s">
        <v>41</v>
      </c>
      <c r="E52" s="10">
        <v>17.059999999999999</v>
      </c>
      <c r="F52" s="10">
        <v>2.7079365079365081</v>
      </c>
      <c r="G52" s="10">
        <v>17.100000000000001</v>
      </c>
      <c r="H52" s="10">
        <v>2.714285714285714</v>
      </c>
      <c r="I52" s="11">
        <v>4.00000000000027E-2</v>
      </c>
      <c r="J52" s="12">
        <v>2.3446658851115302E-3</v>
      </c>
      <c r="K52" s="5"/>
    </row>
    <row r="53" spans="1:11" ht="13.65" customHeight="1" x14ac:dyDescent="0.3">
      <c r="A53" s="9">
        <v>4410230852</v>
      </c>
      <c r="B53" s="2" t="s">
        <v>61</v>
      </c>
      <c r="C53" s="2" t="s">
        <v>25</v>
      </c>
      <c r="D53" s="2" t="s">
        <v>50</v>
      </c>
      <c r="E53" s="10">
        <v>355.44</v>
      </c>
      <c r="F53" s="10">
        <v>56.419047619047618</v>
      </c>
      <c r="G53" s="10">
        <v>350</v>
      </c>
      <c r="H53" s="10">
        <v>55.555555555555557</v>
      </c>
      <c r="I53" s="11">
        <v>-5.4399999999999977</v>
      </c>
      <c r="J53" s="12">
        <v>-1.5304974116587881E-2</v>
      </c>
      <c r="K53" s="5"/>
    </row>
    <row r="54" spans="1:11" ht="13.65" customHeight="1" x14ac:dyDescent="0.3">
      <c r="A54" s="9">
        <v>4410230852</v>
      </c>
      <c r="B54" s="2" t="s">
        <v>61</v>
      </c>
      <c r="C54" s="2" t="s">
        <v>27</v>
      </c>
      <c r="D54" s="2" t="s">
        <v>42</v>
      </c>
      <c r="E54" s="10">
        <v>162.61000000000001</v>
      </c>
      <c r="F54" s="10">
        <v>25.81111111111111</v>
      </c>
      <c r="G54" s="10">
        <v>164</v>
      </c>
      <c r="H54" s="10">
        <v>26.031746031746032</v>
      </c>
      <c r="I54" s="11">
        <v>1.3899999999999859</v>
      </c>
      <c r="J54" s="12">
        <v>8.5480597749215074E-3</v>
      </c>
      <c r="K54" s="5"/>
    </row>
    <row r="55" spans="1:11" ht="13.65" customHeight="1" x14ac:dyDescent="0.3">
      <c r="A55" s="9">
        <v>4410230852</v>
      </c>
      <c r="B55" s="2" t="s">
        <v>61</v>
      </c>
      <c r="C55" s="2" t="s">
        <v>28</v>
      </c>
      <c r="D55" s="2" t="s">
        <v>48</v>
      </c>
      <c r="E55" s="10">
        <v>29.98</v>
      </c>
      <c r="F55" s="10">
        <v>4.7587301587301587</v>
      </c>
      <c r="G55" s="10">
        <v>26</v>
      </c>
      <c r="H55" s="10">
        <v>4.1269841269841274</v>
      </c>
      <c r="I55" s="11">
        <v>-3.9799999999999969</v>
      </c>
      <c r="J55" s="12">
        <v>-0.13275517011340879</v>
      </c>
      <c r="K55" s="5"/>
    </row>
    <row r="56" spans="1:11" ht="13.65" customHeight="1" x14ac:dyDescent="0.3">
      <c r="A56" s="9">
        <v>4410230852</v>
      </c>
      <c r="B56" s="2" t="s">
        <v>61</v>
      </c>
      <c r="C56" s="2" t="s">
        <v>29</v>
      </c>
      <c r="D56" s="2" t="s">
        <v>47</v>
      </c>
      <c r="E56" s="10">
        <v>5005.3899999999994</v>
      </c>
      <c r="F56" s="10">
        <v>794.50634920634911</v>
      </c>
      <c r="G56" s="10">
        <v>5010</v>
      </c>
      <c r="H56" s="10">
        <v>795.2380952380953</v>
      </c>
      <c r="I56" s="11">
        <v>4.6100000000005821</v>
      </c>
      <c r="J56" s="12">
        <v>9.2100715428779429E-4</v>
      </c>
      <c r="K56" s="5"/>
    </row>
    <row r="57" spans="1:11" ht="13.65" customHeight="1" x14ac:dyDescent="0.3">
      <c r="A57" s="9">
        <v>4410230852</v>
      </c>
      <c r="B57" s="2" t="s">
        <v>61</v>
      </c>
      <c r="C57" s="2" t="s">
        <v>35</v>
      </c>
      <c r="D57" s="2" t="s">
        <v>45</v>
      </c>
      <c r="E57" s="10">
        <v>1268.57</v>
      </c>
      <c r="F57" s="10">
        <v>201.3603174603175</v>
      </c>
      <c r="G57" s="10">
        <v>1270</v>
      </c>
      <c r="H57" s="10">
        <v>201.5873015873016</v>
      </c>
      <c r="I57" s="11">
        <v>1.4299999999998361</v>
      </c>
      <c r="J57" s="12">
        <v>1.127253521681765E-3</v>
      </c>
      <c r="K57" s="5"/>
    </row>
    <row r="58" spans="1:11" ht="13.65" customHeight="1" x14ac:dyDescent="0.3">
      <c r="A58" s="9">
        <v>4410230852</v>
      </c>
      <c r="B58" s="2" t="s">
        <v>61</v>
      </c>
      <c r="C58" s="2" t="s">
        <v>31</v>
      </c>
      <c r="D58" s="2" t="s">
        <v>46</v>
      </c>
      <c r="E58" s="10">
        <v>3391.69</v>
      </c>
      <c r="F58" s="10">
        <v>538.363492063492</v>
      </c>
      <c r="G58" s="10">
        <v>3400</v>
      </c>
      <c r="H58" s="10">
        <v>539.68253968253964</v>
      </c>
      <c r="I58" s="11">
        <v>8.3100000000004002</v>
      </c>
      <c r="J58" s="12">
        <v>2.4501059943569138E-3</v>
      </c>
      <c r="K58" s="5"/>
    </row>
    <row r="59" spans="1:11" ht="13.65" customHeight="1" x14ac:dyDescent="0.3">
      <c r="A59" s="9">
        <v>4410230852</v>
      </c>
      <c r="B59" s="2" t="s">
        <v>61</v>
      </c>
      <c r="C59" s="2" t="s">
        <v>32</v>
      </c>
      <c r="D59" s="2" t="s">
        <v>44</v>
      </c>
      <c r="E59" s="10">
        <v>3253.18</v>
      </c>
      <c r="F59" s="10">
        <v>516.37777777777774</v>
      </c>
      <c r="G59" s="10">
        <v>3260</v>
      </c>
      <c r="H59" s="10">
        <v>517.46031746031747</v>
      </c>
      <c r="I59" s="11">
        <v>6.8200000000001637</v>
      </c>
      <c r="J59" s="12">
        <v>2.0964102816321772E-3</v>
      </c>
      <c r="K59" s="5"/>
    </row>
    <row r="60" spans="1:11" ht="13.65" customHeight="1" x14ac:dyDescent="0.3">
      <c r="A60" s="9">
        <v>4410230852</v>
      </c>
      <c r="B60" s="2" t="s">
        <v>61</v>
      </c>
      <c r="C60" s="2" t="s">
        <v>33</v>
      </c>
      <c r="D60" s="2" t="s">
        <v>49</v>
      </c>
      <c r="E60" s="10">
        <v>1896.3</v>
      </c>
      <c r="F60" s="10">
        <v>301</v>
      </c>
      <c r="G60" s="10">
        <v>1896</v>
      </c>
      <c r="H60" s="10">
        <v>300.95238095238102</v>
      </c>
      <c r="I60" s="11">
        <v>-0.29999999999995453</v>
      </c>
      <c r="J60" s="12">
        <v>-1.5820281601010099E-4</v>
      </c>
      <c r="K60" s="5"/>
    </row>
    <row r="61" spans="1:11" ht="13.65" customHeight="1" x14ac:dyDescent="0.3">
      <c r="A61" s="9">
        <v>4410231323</v>
      </c>
      <c r="B61" s="2" t="s">
        <v>61</v>
      </c>
      <c r="C61" s="2" t="s">
        <v>24</v>
      </c>
      <c r="D61" s="2" t="s">
        <v>41</v>
      </c>
      <c r="E61" s="10">
        <v>20.97</v>
      </c>
      <c r="F61" s="10">
        <v>2.33</v>
      </c>
      <c r="G61" s="10">
        <v>21.1</v>
      </c>
      <c r="H61" s="10">
        <v>2.344444444444445</v>
      </c>
      <c r="I61" s="11">
        <v>0.13000000000000261</v>
      </c>
      <c r="J61" s="12">
        <v>6.1993323795900123E-3</v>
      </c>
      <c r="K61" s="5"/>
    </row>
    <row r="62" spans="1:11" ht="13.65" customHeight="1" x14ac:dyDescent="0.3">
      <c r="A62" s="9">
        <v>4410231323</v>
      </c>
      <c r="B62" s="2" t="s">
        <v>61</v>
      </c>
      <c r="C62" s="2" t="s">
        <v>25</v>
      </c>
      <c r="D62" s="2" t="s">
        <v>50</v>
      </c>
      <c r="E62" s="10">
        <v>527.96</v>
      </c>
      <c r="F62" s="10">
        <v>58.662222222222233</v>
      </c>
      <c r="G62" s="10">
        <v>528</v>
      </c>
      <c r="H62" s="10">
        <v>58.666666666666657</v>
      </c>
      <c r="I62" s="11">
        <v>3.999999999996362E-2</v>
      </c>
      <c r="J62" s="12">
        <v>7.5763315402613111E-5</v>
      </c>
      <c r="K62" s="5"/>
    </row>
    <row r="63" spans="1:11" ht="13.65" customHeight="1" x14ac:dyDescent="0.3">
      <c r="A63" s="9">
        <v>4410231323</v>
      </c>
      <c r="B63" s="2" t="s">
        <v>61</v>
      </c>
      <c r="C63" s="2" t="s">
        <v>26</v>
      </c>
      <c r="D63" s="2" t="s">
        <v>51</v>
      </c>
      <c r="E63" s="10">
        <v>4</v>
      </c>
      <c r="F63" s="10">
        <v>0.44444444444444442</v>
      </c>
      <c r="G63" s="10">
        <v>4.5</v>
      </c>
      <c r="H63" s="10">
        <v>0.5</v>
      </c>
      <c r="I63" s="11">
        <v>0.5</v>
      </c>
      <c r="J63" s="12">
        <v>0.125</v>
      </c>
      <c r="K63" s="5"/>
    </row>
    <row r="64" spans="1:11" ht="13.65" customHeight="1" x14ac:dyDescent="0.3">
      <c r="A64" s="9">
        <v>4410231323</v>
      </c>
      <c r="B64" s="2" t="s">
        <v>61</v>
      </c>
      <c r="C64" s="2" t="s">
        <v>27</v>
      </c>
      <c r="D64" s="2" t="s">
        <v>42</v>
      </c>
      <c r="E64" s="10">
        <v>361.16</v>
      </c>
      <c r="F64" s="10">
        <v>40.128888888888888</v>
      </c>
      <c r="G64" s="10">
        <v>361</v>
      </c>
      <c r="H64" s="10">
        <v>40.111111111111107</v>
      </c>
      <c r="I64" s="11">
        <v>-0.1599999999999682</v>
      </c>
      <c r="J64" s="12">
        <v>-4.4301694539807343E-4</v>
      </c>
      <c r="K64" s="5"/>
    </row>
    <row r="65" spans="1:11" ht="13.65" customHeight="1" x14ac:dyDescent="0.3">
      <c r="A65" s="9">
        <v>4410231323</v>
      </c>
      <c r="B65" s="2" t="s">
        <v>61</v>
      </c>
      <c r="C65" s="2" t="s">
        <v>28</v>
      </c>
      <c r="D65" s="2" t="s">
        <v>48</v>
      </c>
      <c r="E65" s="10">
        <v>68</v>
      </c>
      <c r="F65" s="10">
        <v>7.5555555555555554</v>
      </c>
      <c r="G65" s="10">
        <v>68</v>
      </c>
      <c r="H65" s="10">
        <v>7.5555555555555554</v>
      </c>
      <c r="I65" s="11">
        <v>0</v>
      </c>
      <c r="J65" s="12">
        <v>0</v>
      </c>
      <c r="K65" s="5"/>
    </row>
    <row r="66" spans="1:11" ht="13.65" customHeight="1" x14ac:dyDescent="0.3">
      <c r="A66" s="9">
        <v>4410231323</v>
      </c>
      <c r="B66" s="2" t="s">
        <v>61</v>
      </c>
      <c r="C66" s="2" t="s">
        <v>29</v>
      </c>
      <c r="D66" s="2" t="s">
        <v>47</v>
      </c>
      <c r="E66" s="10">
        <v>7035.4699999999993</v>
      </c>
      <c r="F66" s="10">
        <v>781.71888888888884</v>
      </c>
      <c r="G66" s="10">
        <v>7030</v>
      </c>
      <c r="H66" s="10">
        <v>781.11111111111109</v>
      </c>
      <c r="I66" s="11">
        <v>-5.4699999999993452</v>
      </c>
      <c r="J66" s="12">
        <v>-7.774889239808209E-4</v>
      </c>
      <c r="K66" s="5"/>
    </row>
    <row r="67" spans="1:11" ht="13.65" customHeight="1" x14ac:dyDescent="0.3">
      <c r="A67" s="9">
        <v>4410231323</v>
      </c>
      <c r="B67" s="2" t="s">
        <v>61</v>
      </c>
      <c r="C67" s="2" t="s">
        <v>35</v>
      </c>
      <c r="D67" s="2" t="s">
        <v>45</v>
      </c>
      <c r="E67" s="10">
        <v>1778.7</v>
      </c>
      <c r="F67" s="10">
        <v>197.6333333333333</v>
      </c>
      <c r="G67" s="10">
        <v>1780</v>
      </c>
      <c r="H67" s="10">
        <v>197.7777777777778</v>
      </c>
      <c r="I67" s="11">
        <v>1.299999999999955</v>
      </c>
      <c r="J67" s="12">
        <v>7.3087086074096505E-4</v>
      </c>
      <c r="K67" s="5"/>
    </row>
    <row r="68" spans="1:11" ht="13.65" customHeight="1" x14ac:dyDescent="0.3">
      <c r="A68" s="9">
        <v>4410231323</v>
      </c>
      <c r="B68" s="2" t="s">
        <v>61</v>
      </c>
      <c r="C68" s="2" t="s">
        <v>31</v>
      </c>
      <c r="D68" s="2" t="s">
        <v>46</v>
      </c>
      <c r="E68" s="10">
        <v>4759.8600000000006</v>
      </c>
      <c r="F68" s="10">
        <v>528.87333333333345</v>
      </c>
      <c r="G68" s="10">
        <v>4760</v>
      </c>
      <c r="H68" s="10">
        <v>528.88888888888891</v>
      </c>
      <c r="I68" s="11">
        <v>0.1399999999994179</v>
      </c>
      <c r="J68" s="12">
        <v>2.9412629783106622E-5</v>
      </c>
      <c r="K68" s="5"/>
    </row>
    <row r="69" spans="1:11" ht="13.65" customHeight="1" x14ac:dyDescent="0.3">
      <c r="A69" s="9">
        <v>4410231323</v>
      </c>
      <c r="B69" s="2" t="s">
        <v>61</v>
      </c>
      <c r="C69" s="2" t="s">
        <v>32</v>
      </c>
      <c r="D69" s="2" t="s">
        <v>44</v>
      </c>
      <c r="E69" s="10">
        <v>4574.4500000000007</v>
      </c>
      <c r="F69" s="10">
        <v>508.2722222222223</v>
      </c>
      <c r="G69" s="10">
        <v>4580</v>
      </c>
      <c r="H69" s="10">
        <v>508.88888888888891</v>
      </c>
      <c r="I69" s="11">
        <v>5.5499999999992724</v>
      </c>
      <c r="J69" s="12">
        <v>1.213260610565045E-3</v>
      </c>
      <c r="K69" s="5"/>
    </row>
    <row r="70" spans="1:11" ht="13.65" customHeight="1" x14ac:dyDescent="0.3">
      <c r="A70" s="9">
        <v>4410231323</v>
      </c>
      <c r="B70" s="2" t="s">
        <v>61</v>
      </c>
      <c r="C70" s="2" t="s">
        <v>33</v>
      </c>
      <c r="D70" s="2" t="s">
        <v>49</v>
      </c>
      <c r="E70" s="10">
        <v>2817</v>
      </c>
      <c r="F70" s="10">
        <v>313</v>
      </c>
      <c r="G70" s="10">
        <v>2818</v>
      </c>
      <c r="H70" s="10">
        <v>313.11111111111109</v>
      </c>
      <c r="I70" s="11">
        <v>1</v>
      </c>
      <c r="J70" s="12">
        <v>3.5498757543485978E-4</v>
      </c>
      <c r="K70" s="5"/>
    </row>
    <row r="71" spans="1:11" ht="13.65" customHeight="1" x14ac:dyDescent="0.3">
      <c r="A71" s="9">
        <v>4410231622</v>
      </c>
      <c r="B71" s="2" t="s">
        <v>61</v>
      </c>
      <c r="C71" s="2" t="s">
        <v>24</v>
      </c>
      <c r="D71" s="2" t="s">
        <v>41</v>
      </c>
      <c r="E71" s="10">
        <v>24.38</v>
      </c>
      <c r="F71" s="10">
        <v>2.7088888888888891</v>
      </c>
      <c r="G71" s="10">
        <v>24.4</v>
      </c>
      <c r="H71" s="10">
        <v>2.7111111111111108</v>
      </c>
      <c r="I71" s="11">
        <v>1.999999999999957E-2</v>
      </c>
      <c r="J71" s="12">
        <v>8.2034454470876028E-4</v>
      </c>
      <c r="K71" s="5"/>
    </row>
    <row r="72" spans="1:11" ht="13.65" customHeight="1" x14ac:dyDescent="0.3">
      <c r="A72" s="9">
        <v>4410231622</v>
      </c>
      <c r="B72" s="2" t="s">
        <v>61</v>
      </c>
      <c r="C72" s="2" t="s">
        <v>25</v>
      </c>
      <c r="D72" s="2" t="s">
        <v>50</v>
      </c>
      <c r="E72" s="10">
        <v>513.66</v>
      </c>
      <c r="F72" s="10">
        <v>57.073333333333331</v>
      </c>
      <c r="G72" s="10">
        <v>514</v>
      </c>
      <c r="H72" s="10">
        <v>57.111111111111107</v>
      </c>
      <c r="I72" s="11">
        <v>0.34000000000003178</v>
      </c>
      <c r="J72" s="12">
        <v>6.6191644278322602E-4</v>
      </c>
      <c r="K72" s="5"/>
    </row>
    <row r="73" spans="1:11" ht="13.65" customHeight="1" x14ac:dyDescent="0.3">
      <c r="A73" s="9">
        <v>4410231622</v>
      </c>
      <c r="B73" s="2" t="s">
        <v>61</v>
      </c>
      <c r="C73" s="2" t="s">
        <v>26</v>
      </c>
      <c r="D73" s="2" t="s">
        <v>51</v>
      </c>
      <c r="E73" s="10">
        <v>4</v>
      </c>
      <c r="F73" s="10">
        <v>0.44444444444444442</v>
      </c>
      <c r="G73" s="10">
        <v>4.5</v>
      </c>
      <c r="H73" s="10">
        <v>0.5</v>
      </c>
      <c r="I73" s="11">
        <v>0.5</v>
      </c>
      <c r="J73" s="12">
        <v>0.125</v>
      </c>
      <c r="K73" s="5"/>
    </row>
    <row r="74" spans="1:11" ht="13.65" customHeight="1" x14ac:dyDescent="0.3">
      <c r="A74" s="9">
        <v>4410231622</v>
      </c>
      <c r="B74" s="2" t="s">
        <v>61</v>
      </c>
      <c r="C74" s="2" t="s">
        <v>27</v>
      </c>
      <c r="D74" s="2" t="s">
        <v>42</v>
      </c>
      <c r="E74" s="10">
        <v>448.62</v>
      </c>
      <c r="F74" s="10">
        <v>49.846666666666657</v>
      </c>
      <c r="G74" s="10">
        <v>448</v>
      </c>
      <c r="H74" s="10">
        <v>49.777777777777779</v>
      </c>
      <c r="I74" s="11">
        <v>-0.62000000000000455</v>
      </c>
      <c r="J74" s="12">
        <v>-1.382015960055291E-3</v>
      </c>
      <c r="K74" s="5"/>
    </row>
    <row r="75" spans="1:11" ht="13.65" customHeight="1" x14ac:dyDescent="0.3">
      <c r="A75" s="9">
        <v>4410231622</v>
      </c>
      <c r="B75" s="2" t="s">
        <v>61</v>
      </c>
      <c r="C75" s="2" t="s">
        <v>28</v>
      </c>
      <c r="D75" s="2" t="s">
        <v>48</v>
      </c>
      <c r="E75" s="10">
        <v>59.739999999999988</v>
      </c>
      <c r="F75" s="10">
        <v>6.6377777777777771</v>
      </c>
      <c r="G75" s="10">
        <v>60</v>
      </c>
      <c r="H75" s="10">
        <v>6.666666666666667</v>
      </c>
      <c r="I75" s="11">
        <v>0.26000000000000512</v>
      </c>
      <c r="J75" s="12">
        <v>4.35219283562111E-3</v>
      </c>
      <c r="K75" s="5"/>
    </row>
    <row r="76" spans="1:11" ht="13.65" customHeight="1" x14ac:dyDescent="0.3">
      <c r="A76" s="9">
        <v>4410231622</v>
      </c>
      <c r="B76" s="2" t="s">
        <v>61</v>
      </c>
      <c r="C76" s="2" t="s">
        <v>29</v>
      </c>
      <c r="D76" s="2" t="s">
        <v>47</v>
      </c>
      <c r="E76" s="10">
        <v>7029.72</v>
      </c>
      <c r="F76" s="10">
        <v>781.08</v>
      </c>
      <c r="G76" s="10">
        <v>7030</v>
      </c>
      <c r="H76" s="10">
        <v>781.11111111111109</v>
      </c>
      <c r="I76" s="11">
        <v>0.27999999999974529</v>
      </c>
      <c r="J76" s="12">
        <v>3.9830889423724608E-5</v>
      </c>
      <c r="K76" s="5"/>
    </row>
    <row r="77" spans="1:11" ht="13.65" customHeight="1" x14ac:dyDescent="0.3">
      <c r="A77" s="9">
        <v>4410231622</v>
      </c>
      <c r="B77" s="2" t="s">
        <v>61</v>
      </c>
      <c r="C77" s="2" t="s">
        <v>35</v>
      </c>
      <c r="D77" s="2" t="s">
        <v>45</v>
      </c>
      <c r="E77" s="10">
        <v>1793.78</v>
      </c>
      <c r="F77" s="10">
        <v>199.3088888888889</v>
      </c>
      <c r="G77" s="10">
        <v>1790</v>
      </c>
      <c r="H77" s="10">
        <v>198.88888888888891</v>
      </c>
      <c r="I77" s="11">
        <v>-3.7799999999999732</v>
      </c>
      <c r="J77" s="12">
        <v>-2.1072818294328032E-3</v>
      </c>
      <c r="K77" s="5"/>
    </row>
    <row r="78" spans="1:11" ht="13.65" customHeight="1" x14ac:dyDescent="0.3">
      <c r="A78" s="9">
        <v>4410231622</v>
      </c>
      <c r="B78" s="2" t="s">
        <v>61</v>
      </c>
      <c r="C78" s="2" t="s">
        <v>31</v>
      </c>
      <c r="D78" s="2" t="s">
        <v>46</v>
      </c>
      <c r="E78" s="10">
        <v>4809.76</v>
      </c>
      <c r="F78" s="10">
        <v>534.41777777777781</v>
      </c>
      <c r="G78" s="10">
        <v>4800</v>
      </c>
      <c r="H78" s="10">
        <v>533.33333333333337</v>
      </c>
      <c r="I78" s="11">
        <v>-9.7600000000002183</v>
      </c>
      <c r="J78" s="12">
        <v>-2.029207278533693E-3</v>
      </c>
      <c r="K78" s="5"/>
    </row>
    <row r="79" spans="1:11" ht="13.65" customHeight="1" x14ac:dyDescent="0.3">
      <c r="A79" s="9">
        <v>4410231622</v>
      </c>
      <c r="B79" s="2" t="s">
        <v>61</v>
      </c>
      <c r="C79" s="2" t="s">
        <v>32</v>
      </c>
      <c r="D79" s="2" t="s">
        <v>44</v>
      </c>
      <c r="E79" s="10">
        <v>4613.24</v>
      </c>
      <c r="F79" s="10">
        <v>512.58222222222219</v>
      </c>
      <c r="G79" s="10">
        <v>4620</v>
      </c>
      <c r="H79" s="10">
        <v>513.33333333333337</v>
      </c>
      <c r="I79" s="11">
        <v>6.7600000000002183</v>
      </c>
      <c r="J79" s="12">
        <v>1.4653475648351739E-3</v>
      </c>
      <c r="K79" s="5"/>
    </row>
    <row r="80" spans="1:11" ht="13.65" customHeight="1" x14ac:dyDescent="0.3">
      <c r="A80" s="9">
        <v>4410231622</v>
      </c>
      <c r="B80" s="2" t="s">
        <v>61</v>
      </c>
      <c r="C80" s="2" t="s">
        <v>33</v>
      </c>
      <c r="D80" s="2" t="s">
        <v>49</v>
      </c>
      <c r="E80" s="10">
        <v>2709</v>
      </c>
      <c r="F80" s="10">
        <v>301</v>
      </c>
      <c r="G80" s="10">
        <v>2714</v>
      </c>
      <c r="H80" s="10">
        <v>301.55555555555549</v>
      </c>
      <c r="I80" s="11">
        <v>5</v>
      </c>
      <c r="J80" s="12">
        <v>1.8456995201181249E-3</v>
      </c>
      <c r="K80" s="5"/>
    </row>
    <row r="81" spans="1:11" ht="13.65" customHeight="1" x14ac:dyDescent="0.3">
      <c r="A81" s="9">
        <v>4410231658</v>
      </c>
      <c r="B81" s="2" t="s">
        <v>61</v>
      </c>
      <c r="C81" s="2" t="s">
        <v>24</v>
      </c>
      <c r="D81" s="2" t="s">
        <v>41</v>
      </c>
      <c r="E81" s="10">
        <v>23.56</v>
      </c>
      <c r="F81" s="10">
        <v>2.7080459770114942</v>
      </c>
      <c r="G81" s="10">
        <v>23.5</v>
      </c>
      <c r="H81" s="10">
        <v>2.701149425287356</v>
      </c>
      <c r="I81" s="11">
        <v>-5.9999999999998721E-2</v>
      </c>
      <c r="J81" s="12">
        <v>-2.54668930390487E-3</v>
      </c>
      <c r="K81" s="5"/>
    </row>
    <row r="82" spans="1:11" ht="13.65" customHeight="1" x14ac:dyDescent="0.3">
      <c r="A82" s="9">
        <v>4410231658</v>
      </c>
      <c r="B82" s="2" t="s">
        <v>61</v>
      </c>
      <c r="C82" s="2" t="s">
        <v>25</v>
      </c>
      <c r="D82" s="2" t="s">
        <v>50</v>
      </c>
      <c r="E82" s="10">
        <v>485.18</v>
      </c>
      <c r="F82" s="10">
        <v>55.767816091954032</v>
      </c>
      <c r="G82" s="10">
        <v>484</v>
      </c>
      <c r="H82" s="10">
        <v>55.632183908045981</v>
      </c>
      <c r="I82" s="11">
        <v>-1.180000000000007</v>
      </c>
      <c r="J82" s="12">
        <v>-2.432087060472416E-3</v>
      </c>
      <c r="K82" s="5"/>
    </row>
    <row r="83" spans="1:11" ht="13.65" customHeight="1" x14ac:dyDescent="0.3">
      <c r="A83" s="9">
        <v>4410231658</v>
      </c>
      <c r="B83" s="2" t="s">
        <v>61</v>
      </c>
      <c r="C83" s="2" t="s">
        <v>26</v>
      </c>
      <c r="D83" s="2" t="s">
        <v>51</v>
      </c>
      <c r="E83" s="10">
        <v>4</v>
      </c>
      <c r="F83" s="10">
        <v>0.45977011494252878</v>
      </c>
      <c r="G83" s="10">
        <v>4.5</v>
      </c>
      <c r="H83" s="10">
        <v>0.51724137931034486</v>
      </c>
      <c r="I83" s="11">
        <v>0.5</v>
      </c>
      <c r="J83" s="12">
        <v>0.125</v>
      </c>
      <c r="K83" s="5"/>
    </row>
    <row r="84" spans="1:11" ht="13.65" customHeight="1" x14ac:dyDescent="0.3">
      <c r="A84" s="9">
        <v>4410231658</v>
      </c>
      <c r="B84" s="2" t="s">
        <v>61</v>
      </c>
      <c r="C84" s="2" t="s">
        <v>27</v>
      </c>
      <c r="D84" s="2" t="s">
        <v>42</v>
      </c>
      <c r="E84" s="10">
        <v>320.02</v>
      </c>
      <c r="F84" s="10">
        <v>36.783908045977007</v>
      </c>
      <c r="G84" s="10">
        <v>322</v>
      </c>
      <c r="H84" s="10">
        <v>37.011494252873568</v>
      </c>
      <c r="I84" s="11">
        <v>1.980000000000018</v>
      </c>
      <c r="J84" s="12">
        <v>6.1871133054184676E-3</v>
      </c>
      <c r="K84" s="5"/>
    </row>
    <row r="85" spans="1:11" ht="13.65" customHeight="1" x14ac:dyDescent="0.3">
      <c r="A85" s="9">
        <v>4410231658</v>
      </c>
      <c r="B85" s="2" t="s">
        <v>61</v>
      </c>
      <c r="C85" s="2" t="s">
        <v>28</v>
      </c>
      <c r="D85" s="2" t="s">
        <v>48</v>
      </c>
      <c r="E85" s="10">
        <v>95</v>
      </c>
      <c r="F85" s="10">
        <v>10.91954022988506</v>
      </c>
      <c r="G85" s="10">
        <v>95</v>
      </c>
      <c r="H85" s="10">
        <v>10.91954022988506</v>
      </c>
      <c r="I85" s="11">
        <v>0</v>
      </c>
      <c r="J85" s="12">
        <v>0</v>
      </c>
      <c r="K85" s="5"/>
    </row>
    <row r="86" spans="1:11" ht="13.65" customHeight="1" x14ac:dyDescent="0.3">
      <c r="A86" s="9">
        <v>4410231658</v>
      </c>
      <c r="B86" s="2" t="s">
        <v>61</v>
      </c>
      <c r="C86" s="2" t="s">
        <v>29</v>
      </c>
      <c r="D86" s="2" t="s">
        <v>47</v>
      </c>
      <c r="E86" s="10">
        <v>6835.99</v>
      </c>
      <c r="F86" s="10">
        <v>785.74597701149435</v>
      </c>
      <c r="G86" s="10">
        <v>6840</v>
      </c>
      <c r="H86" s="10">
        <v>786.20689655172418</v>
      </c>
      <c r="I86" s="11">
        <v>4.0100000000002183</v>
      </c>
      <c r="J86" s="12">
        <v>5.866012091884597E-4</v>
      </c>
      <c r="K86" s="5"/>
    </row>
    <row r="87" spans="1:11" ht="13.65" customHeight="1" x14ac:dyDescent="0.3">
      <c r="A87" s="9">
        <v>4410231658</v>
      </c>
      <c r="B87" s="2" t="s">
        <v>61</v>
      </c>
      <c r="C87" s="2" t="s">
        <v>35</v>
      </c>
      <c r="D87" s="2" t="s">
        <v>45</v>
      </c>
      <c r="E87" s="10">
        <v>1735.46</v>
      </c>
      <c r="F87" s="10">
        <v>199.47816091954019</v>
      </c>
      <c r="G87" s="10">
        <v>1740</v>
      </c>
      <c r="H87" s="10">
        <v>200</v>
      </c>
      <c r="I87" s="11">
        <v>4.5399999999999636</v>
      </c>
      <c r="J87" s="12">
        <v>2.6160211125580328E-3</v>
      </c>
      <c r="K87" s="5"/>
    </row>
    <row r="88" spans="1:11" ht="13.65" customHeight="1" x14ac:dyDescent="0.3">
      <c r="A88" s="9">
        <v>4410231658</v>
      </c>
      <c r="B88" s="2" t="s">
        <v>61</v>
      </c>
      <c r="C88" s="2" t="s">
        <v>31</v>
      </c>
      <c r="D88" s="2" t="s">
        <v>46</v>
      </c>
      <c r="E88" s="10">
        <v>4653.3999999999996</v>
      </c>
      <c r="F88" s="10">
        <v>534.87356321839081</v>
      </c>
      <c r="G88" s="10">
        <v>4650</v>
      </c>
      <c r="H88" s="10">
        <v>534.48275862068965</v>
      </c>
      <c r="I88" s="11">
        <v>-3.3999999999996362</v>
      </c>
      <c r="J88" s="12">
        <v>-7.3064855804350287E-4</v>
      </c>
      <c r="K88" s="5"/>
    </row>
    <row r="89" spans="1:11" ht="13.65" customHeight="1" x14ac:dyDescent="0.3">
      <c r="A89" s="9">
        <v>4410231658</v>
      </c>
      <c r="B89" s="2" t="s">
        <v>61</v>
      </c>
      <c r="C89" s="2" t="s">
        <v>32</v>
      </c>
      <c r="D89" s="2" t="s">
        <v>44</v>
      </c>
      <c r="E89" s="10">
        <v>4463.24</v>
      </c>
      <c r="F89" s="10">
        <v>513.01609195402295</v>
      </c>
      <c r="G89" s="10">
        <v>4460</v>
      </c>
      <c r="H89" s="10">
        <v>512.64367816091954</v>
      </c>
      <c r="I89" s="11">
        <v>-3.2399999999997822</v>
      </c>
      <c r="J89" s="12">
        <v>-7.2593004185295476E-4</v>
      </c>
      <c r="K89" s="5"/>
    </row>
    <row r="90" spans="1:11" ht="13.65" customHeight="1" x14ac:dyDescent="0.3">
      <c r="A90" s="9">
        <v>4410231658</v>
      </c>
      <c r="B90" s="2" t="s">
        <v>61</v>
      </c>
      <c r="C90" s="2" t="s">
        <v>33</v>
      </c>
      <c r="D90" s="2" t="s">
        <v>49</v>
      </c>
      <c r="E90" s="10">
        <v>2618.6999999999998</v>
      </c>
      <c r="F90" s="10">
        <v>301</v>
      </c>
      <c r="G90" s="10">
        <v>2622</v>
      </c>
      <c r="H90" s="10">
        <v>301.37931034482762</v>
      </c>
      <c r="I90" s="11">
        <v>3.3000000000001819</v>
      </c>
      <c r="J90" s="12">
        <v>1.260167258563479E-3</v>
      </c>
      <c r="K90" s="5"/>
    </row>
    <row r="91" spans="1:11" ht="13.65" customHeight="1" x14ac:dyDescent="0.3">
      <c r="A91" s="9">
        <v>4410232099</v>
      </c>
      <c r="B91" s="2" t="s">
        <v>61</v>
      </c>
      <c r="C91" s="2" t="s">
        <v>24</v>
      </c>
      <c r="D91" s="2" t="s">
        <v>41</v>
      </c>
      <c r="E91" s="10">
        <v>24.38</v>
      </c>
      <c r="F91" s="10">
        <v>2.7088888888888891</v>
      </c>
      <c r="G91" s="10">
        <v>24.4</v>
      </c>
      <c r="H91" s="10">
        <v>2.7111111111111108</v>
      </c>
      <c r="I91" s="11">
        <v>1.999999999999957E-2</v>
      </c>
      <c r="J91" s="12">
        <v>8.2034454470876028E-4</v>
      </c>
      <c r="K91" s="5"/>
    </row>
    <row r="92" spans="1:11" ht="13.65" customHeight="1" x14ac:dyDescent="0.3">
      <c r="A92" s="9">
        <v>4410232099</v>
      </c>
      <c r="B92" s="2" t="s">
        <v>61</v>
      </c>
      <c r="C92" s="2" t="s">
        <v>25</v>
      </c>
      <c r="D92" s="2" t="s">
        <v>50</v>
      </c>
      <c r="E92" s="10">
        <v>512.86</v>
      </c>
      <c r="F92" s="10">
        <v>56.984444444444449</v>
      </c>
      <c r="G92" s="10">
        <v>512</v>
      </c>
      <c r="H92" s="10">
        <v>56.888888888888893</v>
      </c>
      <c r="I92" s="11">
        <v>-0.86000000000001364</v>
      </c>
      <c r="J92" s="12">
        <v>-1.676870880942194E-3</v>
      </c>
      <c r="K92" s="5"/>
    </row>
    <row r="93" spans="1:11" ht="13.65" customHeight="1" x14ac:dyDescent="0.3">
      <c r="A93" s="9">
        <v>4410232099</v>
      </c>
      <c r="B93" s="2" t="s">
        <v>61</v>
      </c>
      <c r="C93" s="2" t="s">
        <v>26</v>
      </c>
      <c r="D93" s="2" t="s">
        <v>51</v>
      </c>
      <c r="E93" s="10">
        <v>4</v>
      </c>
      <c r="F93" s="10">
        <v>0.44444444444444442</v>
      </c>
      <c r="G93" s="10">
        <v>4.5</v>
      </c>
      <c r="H93" s="10">
        <v>0.5</v>
      </c>
      <c r="I93" s="11">
        <v>0.5</v>
      </c>
      <c r="J93" s="12">
        <v>0.125</v>
      </c>
      <c r="K93" s="5"/>
    </row>
    <row r="94" spans="1:11" ht="13.65" customHeight="1" x14ac:dyDescent="0.3">
      <c r="A94" s="9">
        <v>4410232099</v>
      </c>
      <c r="B94" s="2" t="s">
        <v>61</v>
      </c>
      <c r="C94" s="2" t="s">
        <v>27</v>
      </c>
      <c r="D94" s="2" t="s">
        <v>42</v>
      </c>
      <c r="E94" s="10">
        <v>295.52</v>
      </c>
      <c r="F94" s="10">
        <v>32.835555555555551</v>
      </c>
      <c r="G94" s="10">
        <v>295</v>
      </c>
      <c r="H94" s="10">
        <v>32.777777777777779</v>
      </c>
      <c r="I94" s="11">
        <v>-0.51999999999998181</v>
      </c>
      <c r="J94" s="12">
        <v>-1.7596101786680491E-3</v>
      </c>
      <c r="K94" s="5"/>
    </row>
    <row r="95" spans="1:11" ht="13.65" customHeight="1" x14ac:dyDescent="0.3">
      <c r="A95" s="9">
        <v>4410232099</v>
      </c>
      <c r="B95" s="2" t="s">
        <v>61</v>
      </c>
      <c r="C95" s="2" t="s">
        <v>28</v>
      </c>
      <c r="D95" s="2" t="s">
        <v>48</v>
      </c>
      <c r="E95" s="10">
        <v>68.5</v>
      </c>
      <c r="F95" s="10">
        <v>7.6111111111111107</v>
      </c>
      <c r="G95" s="10">
        <v>68</v>
      </c>
      <c r="H95" s="10">
        <v>7.5555555555555554</v>
      </c>
      <c r="I95" s="11">
        <v>-0.5</v>
      </c>
      <c r="J95" s="12">
        <v>-7.2992700729926996E-3</v>
      </c>
      <c r="K95" s="5"/>
    </row>
    <row r="96" spans="1:11" ht="13.65" customHeight="1" x14ac:dyDescent="0.3">
      <c r="A96" s="9">
        <v>4410232099</v>
      </c>
      <c r="B96" s="2" t="s">
        <v>61</v>
      </c>
      <c r="C96" s="2" t="s">
        <v>29</v>
      </c>
      <c r="D96" s="2" t="s">
        <v>47</v>
      </c>
      <c r="E96" s="10">
        <v>7108.66</v>
      </c>
      <c r="F96" s="10">
        <v>789.85111111111109</v>
      </c>
      <c r="G96" s="10">
        <v>7100</v>
      </c>
      <c r="H96" s="10">
        <v>788.88888888888891</v>
      </c>
      <c r="I96" s="11">
        <v>-8.6599999999998545</v>
      </c>
      <c r="J96" s="12">
        <v>-1.218232409483624E-3</v>
      </c>
      <c r="K96" s="5"/>
    </row>
    <row r="97" spans="1:11" ht="13.65" customHeight="1" x14ac:dyDescent="0.3">
      <c r="A97" s="9">
        <v>4410232099</v>
      </c>
      <c r="B97" s="2" t="s">
        <v>61</v>
      </c>
      <c r="C97" s="2" t="s">
        <v>35</v>
      </c>
      <c r="D97" s="2" t="s">
        <v>45</v>
      </c>
      <c r="E97" s="10">
        <v>1795.66</v>
      </c>
      <c r="F97" s="10">
        <v>199.51777777777781</v>
      </c>
      <c r="G97" s="10">
        <v>1800</v>
      </c>
      <c r="H97" s="10">
        <v>200</v>
      </c>
      <c r="I97" s="11">
        <v>4.3399999999999181</v>
      </c>
      <c r="J97" s="12">
        <v>2.416938618669413E-3</v>
      </c>
      <c r="K97" s="5"/>
    </row>
    <row r="98" spans="1:11" ht="13.65" customHeight="1" x14ac:dyDescent="0.3">
      <c r="A98" s="9">
        <v>4410232099</v>
      </c>
      <c r="B98" s="2" t="s">
        <v>61</v>
      </c>
      <c r="C98" s="2" t="s">
        <v>31</v>
      </c>
      <c r="D98" s="2" t="s">
        <v>46</v>
      </c>
      <c r="E98" s="10">
        <v>4819.6000000000004</v>
      </c>
      <c r="F98" s="10">
        <v>535.51111111111118</v>
      </c>
      <c r="G98" s="10">
        <v>4820</v>
      </c>
      <c r="H98" s="10">
        <v>535.55555555555554</v>
      </c>
      <c r="I98" s="11">
        <v>0.3999999999996362</v>
      </c>
      <c r="J98" s="12">
        <v>8.2994439372486553E-5</v>
      </c>
      <c r="K98" s="5"/>
    </row>
    <row r="99" spans="1:11" ht="13.65" customHeight="1" x14ac:dyDescent="0.3">
      <c r="A99" s="9">
        <v>4410232099</v>
      </c>
      <c r="B99" s="2" t="s">
        <v>61</v>
      </c>
      <c r="C99" s="2" t="s">
        <v>32</v>
      </c>
      <c r="D99" s="2" t="s">
        <v>44</v>
      </c>
      <c r="E99" s="10">
        <v>4622.7</v>
      </c>
      <c r="F99" s="10">
        <v>513.63333333333333</v>
      </c>
      <c r="G99" s="10">
        <v>4620</v>
      </c>
      <c r="H99" s="10">
        <v>513.33333333333337</v>
      </c>
      <c r="I99" s="11">
        <v>-2.6999999999998181</v>
      </c>
      <c r="J99" s="12">
        <v>-5.8407424232587407E-4</v>
      </c>
      <c r="K99" s="5"/>
    </row>
    <row r="100" spans="1:11" ht="13.65" customHeight="1" x14ac:dyDescent="0.3">
      <c r="A100" s="9">
        <v>4410232099</v>
      </c>
      <c r="B100" s="2" t="s">
        <v>61</v>
      </c>
      <c r="C100" s="2" t="s">
        <v>33</v>
      </c>
      <c r="D100" s="2" t="s">
        <v>49</v>
      </c>
      <c r="E100" s="10">
        <v>2709</v>
      </c>
      <c r="F100" s="10">
        <v>301</v>
      </c>
      <c r="G100" s="10">
        <v>2716</v>
      </c>
      <c r="H100" s="10">
        <v>301.77777777777783</v>
      </c>
      <c r="I100" s="11">
        <v>7</v>
      </c>
      <c r="J100" s="12">
        <v>2.5839793281653748E-3</v>
      </c>
      <c r="K100" s="5"/>
    </row>
    <row r="101" spans="1:11" ht="13.65" customHeight="1" x14ac:dyDescent="0.3">
      <c r="A101" s="9">
        <v>4410232139</v>
      </c>
      <c r="B101" s="2" t="s">
        <v>61</v>
      </c>
      <c r="C101" s="2" t="s">
        <v>24</v>
      </c>
      <c r="D101" s="2" t="s">
        <v>41</v>
      </c>
      <c r="E101" s="10">
        <v>24.38</v>
      </c>
      <c r="F101" s="10">
        <v>2.7088888888888891</v>
      </c>
      <c r="G101" s="10">
        <v>24.4</v>
      </c>
      <c r="H101" s="10">
        <v>2.7111111111111108</v>
      </c>
      <c r="I101" s="11">
        <v>1.999999999999957E-2</v>
      </c>
      <c r="J101" s="12">
        <v>8.2034454470876028E-4</v>
      </c>
      <c r="K101" s="5"/>
    </row>
    <row r="102" spans="1:11" ht="13.65" customHeight="1" x14ac:dyDescent="0.3">
      <c r="A102" s="9">
        <v>4410232139</v>
      </c>
      <c r="B102" s="2" t="s">
        <v>61</v>
      </c>
      <c r="C102" s="2" t="s">
        <v>25</v>
      </c>
      <c r="D102" s="2" t="s">
        <v>50</v>
      </c>
      <c r="E102" s="10">
        <v>512.86</v>
      </c>
      <c r="F102" s="10">
        <v>56.984444444444449</v>
      </c>
      <c r="G102" s="10">
        <v>513</v>
      </c>
      <c r="H102" s="10">
        <v>57</v>
      </c>
      <c r="I102" s="11">
        <v>0.13999999999998641</v>
      </c>
      <c r="J102" s="12">
        <v>2.7297898061846582E-4</v>
      </c>
      <c r="K102" s="5"/>
    </row>
    <row r="103" spans="1:11" ht="13.65" customHeight="1" x14ac:dyDescent="0.3">
      <c r="A103" s="9">
        <v>4410232139</v>
      </c>
      <c r="B103" s="2" t="s">
        <v>61</v>
      </c>
      <c r="C103" s="2" t="s">
        <v>26</v>
      </c>
      <c r="D103" s="2" t="s">
        <v>51</v>
      </c>
      <c r="E103" s="10">
        <v>4</v>
      </c>
      <c r="F103" s="10">
        <v>0.44444444444444442</v>
      </c>
      <c r="G103" s="10">
        <v>4.4000000000000004</v>
      </c>
      <c r="H103" s="10">
        <v>0.48888888888888887</v>
      </c>
      <c r="I103" s="11">
        <v>0.40000000000000041</v>
      </c>
      <c r="J103" s="12">
        <v>0.1000000000000001</v>
      </c>
      <c r="K103" s="5"/>
    </row>
    <row r="104" spans="1:11" ht="13.65" customHeight="1" x14ac:dyDescent="0.3">
      <c r="A104" s="9">
        <v>4410232139</v>
      </c>
      <c r="B104" s="2" t="s">
        <v>61</v>
      </c>
      <c r="C104" s="2" t="s">
        <v>27</v>
      </c>
      <c r="D104" s="2" t="s">
        <v>42</v>
      </c>
      <c r="E104" s="10">
        <v>309.44</v>
      </c>
      <c r="F104" s="10">
        <v>34.382222222222232</v>
      </c>
      <c r="G104" s="10">
        <v>309</v>
      </c>
      <c r="H104" s="10">
        <v>34.333333333333343</v>
      </c>
      <c r="I104" s="11">
        <v>-0.43999999999999773</v>
      </c>
      <c r="J104" s="12">
        <v>-1.421923474663902E-3</v>
      </c>
      <c r="K104" s="5"/>
    </row>
    <row r="105" spans="1:11" ht="13.65" customHeight="1" x14ac:dyDescent="0.3">
      <c r="A105" s="9">
        <v>4410232139</v>
      </c>
      <c r="B105" s="2" t="s">
        <v>61</v>
      </c>
      <c r="C105" s="2" t="s">
        <v>28</v>
      </c>
      <c r="D105" s="2" t="s">
        <v>48</v>
      </c>
      <c r="E105" s="10">
        <v>54</v>
      </c>
      <c r="F105" s="10">
        <v>6</v>
      </c>
      <c r="G105" s="10">
        <v>54</v>
      </c>
      <c r="H105" s="10">
        <v>6</v>
      </c>
      <c r="I105" s="11">
        <v>0</v>
      </c>
      <c r="J105" s="12">
        <v>0</v>
      </c>
      <c r="K105" s="5"/>
    </row>
    <row r="106" spans="1:11" ht="13.65" customHeight="1" x14ac:dyDescent="0.3">
      <c r="A106" s="9">
        <v>4410232139</v>
      </c>
      <c r="B106" s="2" t="s">
        <v>61</v>
      </c>
      <c r="C106" s="2" t="s">
        <v>29</v>
      </c>
      <c r="D106" s="2" t="s">
        <v>47</v>
      </c>
      <c r="E106" s="10">
        <v>7121.76</v>
      </c>
      <c r="F106" s="10">
        <v>791.30666666666673</v>
      </c>
      <c r="G106" s="10">
        <v>7120</v>
      </c>
      <c r="H106" s="10">
        <v>791.11111111111109</v>
      </c>
      <c r="I106" s="11">
        <v>-1.7600000000002181</v>
      </c>
      <c r="J106" s="12">
        <v>-2.4712992294042738E-4</v>
      </c>
      <c r="K106" s="5"/>
    </row>
    <row r="107" spans="1:11" ht="13.65" customHeight="1" x14ac:dyDescent="0.3">
      <c r="A107" s="9">
        <v>4410232139</v>
      </c>
      <c r="B107" s="2" t="s">
        <v>61</v>
      </c>
      <c r="C107" s="2" t="s">
        <v>35</v>
      </c>
      <c r="D107" s="2" t="s">
        <v>45</v>
      </c>
      <c r="E107" s="10">
        <v>1795.66</v>
      </c>
      <c r="F107" s="10">
        <v>199.51777777777781</v>
      </c>
      <c r="G107" s="10">
        <v>1790</v>
      </c>
      <c r="H107" s="10">
        <v>198.88888888888891</v>
      </c>
      <c r="I107" s="11">
        <v>-5.6600000000000819</v>
      </c>
      <c r="J107" s="12">
        <v>-3.1520443736565281E-3</v>
      </c>
      <c r="K107" s="5"/>
    </row>
    <row r="108" spans="1:11" ht="13.65" customHeight="1" x14ac:dyDescent="0.3">
      <c r="A108" s="9">
        <v>4410232139</v>
      </c>
      <c r="B108" s="2" t="s">
        <v>61</v>
      </c>
      <c r="C108" s="2" t="s">
        <v>31</v>
      </c>
      <c r="D108" s="2" t="s">
        <v>46</v>
      </c>
      <c r="E108" s="10">
        <v>4819.6000000000004</v>
      </c>
      <c r="F108" s="10">
        <v>535.51111111111118</v>
      </c>
      <c r="G108" s="10">
        <v>4820</v>
      </c>
      <c r="H108" s="10">
        <v>535.55555555555554</v>
      </c>
      <c r="I108" s="11">
        <v>0.3999999999996362</v>
      </c>
      <c r="J108" s="12">
        <v>8.2994439372486553E-5</v>
      </c>
      <c r="K108" s="5"/>
    </row>
    <row r="109" spans="1:11" ht="13.65" customHeight="1" x14ac:dyDescent="0.3">
      <c r="A109" s="9">
        <v>4410232139</v>
      </c>
      <c r="B109" s="2" t="s">
        <v>61</v>
      </c>
      <c r="C109" s="2" t="s">
        <v>32</v>
      </c>
      <c r="D109" s="2" t="s">
        <v>44</v>
      </c>
      <c r="E109" s="10">
        <v>4622.7</v>
      </c>
      <c r="F109" s="10">
        <v>513.63333333333333</v>
      </c>
      <c r="G109" s="10">
        <v>4620</v>
      </c>
      <c r="H109" s="10">
        <v>513.33333333333337</v>
      </c>
      <c r="I109" s="11">
        <v>-2.6999999999998181</v>
      </c>
      <c r="J109" s="12">
        <v>-5.8407424232587407E-4</v>
      </c>
      <c r="K109" s="5"/>
    </row>
    <row r="110" spans="1:11" ht="13.65" customHeight="1" x14ac:dyDescent="0.3">
      <c r="A110" s="9">
        <v>4410232139</v>
      </c>
      <c r="B110" s="2" t="s">
        <v>61</v>
      </c>
      <c r="C110" s="2" t="s">
        <v>33</v>
      </c>
      <c r="D110" s="2" t="s">
        <v>49</v>
      </c>
      <c r="E110" s="10">
        <v>2709</v>
      </c>
      <c r="F110" s="10">
        <v>301</v>
      </c>
      <c r="G110" s="10">
        <v>2712</v>
      </c>
      <c r="H110" s="10">
        <v>301.33333333333331</v>
      </c>
      <c r="I110" s="11">
        <v>3</v>
      </c>
      <c r="J110" s="12">
        <v>1.107419712070875E-3</v>
      </c>
      <c r="K110" s="5"/>
    </row>
    <row r="111" spans="1:11" ht="13.65" customHeight="1" x14ac:dyDescent="0.3">
      <c r="A111" s="9">
        <v>4410232380</v>
      </c>
      <c r="B111" s="2" t="s">
        <v>61</v>
      </c>
      <c r="C111" s="2" t="s">
        <v>24</v>
      </c>
      <c r="D111" s="2" t="s">
        <v>41</v>
      </c>
      <c r="E111" s="10">
        <v>24.38</v>
      </c>
      <c r="F111" s="10">
        <v>2.7088888888888891</v>
      </c>
      <c r="G111" s="10">
        <v>24.5</v>
      </c>
      <c r="H111" s="10">
        <v>2.7222222222222219</v>
      </c>
      <c r="I111" s="11">
        <v>0.12000000000000099</v>
      </c>
      <c r="J111" s="12">
        <v>4.922067268252707E-3</v>
      </c>
      <c r="K111" s="5"/>
    </row>
    <row r="112" spans="1:11" ht="13.65" customHeight="1" x14ac:dyDescent="0.3">
      <c r="A112" s="9">
        <v>4410232380</v>
      </c>
      <c r="B112" s="2" t="s">
        <v>61</v>
      </c>
      <c r="C112" s="2" t="s">
        <v>25</v>
      </c>
      <c r="D112" s="2" t="s">
        <v>50</v>
      </c>
      <c r="E112" s="10">
        <v>492.73</v>
      </c>
      <c r="F112" s="10">
        <v>54.747777777777777</v>
      </c>
      <c r="G112" s="10">
        <v>492</v>
      </c>
      <c r="H112" s="10">
        <v>54.666666666666657</v>
      </c>
      <c r="I112" s="11">
        <v>-0.73000000000001819</v>
      </c>
      <c r="J112" s="12">
        <v>-1.481541615083348E-3</v>
      </c>
      <c r="K112" s="5"/>
    </row>
    <row r="113" spans="1:11" ht="13.65" customHeight="1" x14ac:dyDescent="0.3">
      <c r="A113" s="9">
        <v>4410232380</v>
      </c>
      <c r="B113" s="2" t="s">
        <v>61</v>
      </c>
      <c r="C113" s="2" t="s">
        <v>26</v>
      </c>
      <c r="D113" s="2" t="s">
        <v>51</v>
      </c>
      <c r="E113" s="10">
        <v>4</v>
      </c>
      <c r="F113" s="10">
        <v>0.44444444444444442</v>
      </c>
      <c r="G113" s="10">
        <v>4.5</v>
      </c>
      <c r="H113" s="10">
        <v>0.5</v>
      </c>
      <c r="I113" s="11">
        <v>0.5</v>
      </c>
      <c r="J113" s="12">
        <v>0.125</v>
      </c>
      <c r="K113" s="5"/>
    </row>
    <row r="114" spans="1:11" ht="13.65" customHeight="1" x14ac:dyDescent="0.3">
      <c r="A114" s="9">
        <v>4410232380</v>
      </c>
      <c r="B114" s="2" t="s">
        <v>61</v>
      </c>
      <c r="C114" s="2" t="s">
        <v>27</v>
      </c>
      <c r="D114" s="2" t="s">
        <v>42</v>
      </c>
      <c r="E114" s="10">
        <v>266.08999999999997</v>
      </c>
      <c r="F114" s="10">
        <v>29.565555555555559</v>
      </c>
      <c r="G114" s="10">
        <v>267</v>
      </c>
      <c r="H114" s="10">
        <v>29.666666666666671</v>
      </c>
      <c r="I114" s="11">
        <v>0.90999999999996817</v>
      </c>
      <c r="J114" s="12">
        <v>3.4198955240706832E-3</v>
      </c>
      <c r="K114" s="5"/>
    </row>
    <row r="115" spans="1:11" ht="13.65" customHeight="1" x14ac:dyDescent="0.3">
      <c r="A115" s="9">
        <v>4410232380</v>
      </c>
      <c r="B115" s="2" t="s">
        <v>61</v>
      </c>
      <c r="C115" s="2" t="s">
        <v>28</v>
      </c>
      <c r="D115" s="2" t="s">
        <v>48</v>
      </c>
      <c r="E115" s="10">
        <v>80</v>
      </c>
      <c r="F115" s="10">
        <v>8.8888888888888893</v>
      </c>
      <c r="G115" s="10">
        <v>80</v>
      </c>
      <c r="H115" s="10">
        <v>8.8888888888888893</v>
      </c>
      <c r="I115" s="11">
        <v>0</v>
      </c>
      <c r="J115" s="12">
        <v>0</v>
      </c>
      <c r="K115" s="5"/>
    </row>
    <row r="116" spans="1:11" ht="13.65" customHeight="1" x14ac:dyDescent="0.3">
      <c r="A116" s="9">
        <v>4410232380</v>
      </c>
      <c r="B116" s="2" t="s">
        <v>61</v>
      </c>
      <c r="C116" s="2" t="s">
        <v>29</v>
      </c>
      <c r="D116" s="2" t="s">
        <v>47</v>
      </c>
      <c r="E116" s="10">
        <v>7128.85</v>
      </c>
      <c r="F116" s="10">
        <v>792.09444444444443</v>
      </c>
      <c r="G116" s="10">
        <v>7130</v>
      </c>
      <c r="H116" s="10">
        <v>792.22222222222217</v>
      </c>
      <c r="I116" s="11">
        <v>1.149999999999636</v>
      </c>
      <c r="J116" s="12">
        <v>1.6131634134532719E-4</v>
      </c>
      <c r="K116" s="5"/>
    </row>
    <row r="117" spans="1:11" ht="13.65" customHeight="1" x14ac:dyDescent="0.3">
      <c r="A117" s="9">
        <v>4410232380</v>
      </c>
      <c r="B117" s="2" t="s">
        <v>61</v>
      </c>
      <c r="C117" s="2" t="s">
        <v>35</v>
      </c>
      <c r="D117" s="2" t="s">
        <v>45</v>
      </c>
      <c r="E117" s="10">
        <v>1798.27</v>
      </c>
      <c r="F117" s="10">
        <v>199.8077777777778</v>
      </c>
      <c r="G117" s="10">
        <v>1800</v>
      </c>
      <c r="H117" s="10">
        <v>200</v>
      </c>
      <c r="I117" s="11">
        <v>1.730000000000018</v>
      </c>
      <c r="J117" s="12">
        <v>9.6203573434468584E-4</v>
      </c>
      <c r="K117" s="5"/>
    </row>
    <row r="118" spans="1:11" ht="13.65" customHeight="1" x14ac:dyDescent="0.3">
      <c r="A118" s="9">
        <v>4410232380</v>
      </c>
      <c r="B118" s="2" t="s">
        <v>61</v>
      </c>
      <c r="C118" s="2" t="s">
        <v>31</v>
      </c>
      <c r="D118" s="2" t="s">
        <v>46</v>
      </c>
      <c r="E118" s="10">
        <v>4836.1900000000014</v>
      </c>
      <c r="F118" s="10">
        <v>537.35444444444454</v>
      </c>
      <c r="G118" s="10">
        <v>4830</v>
      </c>
      <c r="H118" s="10">
        <v>536.66666666666663</v>
      </c>
      <c r="I118" s="11">
        <v>-6.1900000000005093</v>
      </c>
      <c r="J118" s="12">
        <v>-1.279933170533107E-3</v>
      </c>
      <c r="K118" s="5"/>
    </row>
    <row r="119" spans="1:11" ht="13.65" customHeight="1" x14ac:dyDescent="0.3">
      <c r="A119" s="9">
        <v>4410232380</v>
      </c>
      <c r="B119" s="2" t="s">
        <v>61</v>
      </c>
      <c r="C119" s="2" t="s">
        <v>32</v>
      </c>
      <c r="D119" s="2" t="s">
        <v>44</v>
      </c>
      <c r="E119" s="10">
        <v>4638.6399999999994</v>
      </c>
      <c r="F119" s="10">
        <v>515.40444444444438</v>
      </c>
      <c r="G119" s="10">
        <v>4630</v>
      </c>
      <c r="H119" s="10">
        <v>514.44444444444446</v>
      </c>
      <c r="I119" s="11">
        <v>-8.6399999999994179</v>
      </c>
      <c r="J119" s="12">
        <v>-1.8626149043683971E-3</v>
      </c>
      <c r="K119" s="5"/>
    </row>
    <row r="120" spans="1:11" ht="13.65" customHeight="1" x14ac:dyDescent="0.3">
      <c r="A120" s="9">
        <v>4410232380</v>
      </c>
      <c r="B120" s="2" t="s">
        <v>61</v>
      </c>
      <c r="C120" s="2" t="s">
        <v>33</v>
      </c>
      <c r="D120" s="2" t="s">
        <v>49</v>
      </c>
      <c r="E120" s="10">
        <v>2709</v>
      </c>
      <c r="F120" s="10">
        <v>301</v>
      </c>
      <c r="G120" s="10">
        <v>2704</v>
      </c>
      <c r="H120" s="10">
        <v>300.44444444444451</v>
      </c>
      <c r="I120" s="11">
        <v>-5</v>
      </c>
      <c r="J120" s="12">
        <v>-1.8456995201181249E-3</v>
      </c>
      <c r="K120" s="5"/>
    </row>
    <row r="121" spans="1:11" ht="13.65" customHeight="1" x14ac:dyDescent="0.3">
      <c r="A121" s="9">
        <v>4410232692</v>
      </c>
      <c r="B121" s="2" t="s">
        <v>61</v>
      </c>
      <c r="C121" s="2" t="s">
        <v>24</v>
      </c>
      <c r="D121" s="2" t="s">
        <v>41</v>
      </c>
      <c r="E121" s="10">
        <v>27.09</v>
      </c>
      <c r="F121" s="10">
        <v>2.7090000000000001</v>
      </c>
      <c r="G121" s="10">
        <v>27.1</v>
      </c>
      <c r="H121" s="10">
        <v>2.71</v>
      </c>
      <c r="I121" s="11">
        <v>1.000000000000156E-2</v>
      </c>
      <c r="J121" s="12">
        <v>3.6913990402368273E-4</v>
      </c>
      <c r="K121" s="5"/>
    </row>
    <row r="122" spans="1:11" ht="13.65" customHeight="1" x14ac:dyDescent="0.3">
      <c r="A122" s="9">
        <v>4410232692</v>
      </c>
      <c r="B122" s="2" t="s">
        <v>61</v>
      </c>
      <c r="C122" s="2" t="s">
        <v>25</v>
      </c>
      <c r="D122" s="2" t="s">
        <v>50</v>
      </c>
      <c r="E122" s="10">
        <v>568.95000000000005</v>
      </c>
      <c r="F122" s="10">
        <v>56.895000000000003</v>
      </c>
      <c r="G122" s="10">
        <v>568</v>
      </c>
      <c r="H122" s="10">
        <v>56.8</v>
      </c>
      <c r="I122" s="11">
        <v>-0.95000000000004547</v>
      </c>
      <c r="J122" s="12">
        <v>-1.669742508129089E-3</v>
      </c>
      <c r="K122" s="5"/>
    </row>
    <row r="123" spans="1:11" ht="13.65" customHeight="1" x14ac:dyDescent="0.3">
      <c r="A123" s="9">
        <v>4410232692</v>
      </c>
      <c r="B123" s="2" t="s">
        <v>61</v>
      </c>
      <c r="C123" s="2" t="s">
        <v>27</v>
      </c>
      <c r="D123" s="2" t="s">
        <v>42</v>
      </c>
      <c r="E123" s="10">
        <v>226.1</v>
      </c>
      <c r="F123" s="10">
        <v>22.61</v>
      </c>
      <c r="G123" s="10">
        <v>226</v>
      </c>
      <c r="H123" s="10">
        <v>22.6</v>
      </c>
      <c r="I123" s="11">
        <v>-9.9999999999994316E-2</v>
      </c>
      <c r="J123" s="12">
        <v>-4.4228217602828088E-4</v>
      </c>
      <c r="K123" s="5"/>
    </row>
    <row r="124" spans="1:11" ht="13.65" customHeight="1" x14ac:dyDescent="0.3">
      <c r="A124" s="9">
        <v>4410232692</v>
      </c>
      <c r="B124" s="2" t="s">
        <v>61</v>
      </c>
      <c r="C124" s="2" t="s">
        <v>28</v>
      </c>
      <c r="D124" s="2" t="s">
        <v>48</v>
      </c>
      <c r="E124" s="10">
        <v>56.34</v>
      </c>
      <c r="F124" s="10">
        <v>5.6340000000000003</v>
      </c>
      <c r="G124" s="10">
        <v>57</v>
      </c>
      <c r="H124" s="10">
        <v>5.7</v>
      </c>
      <c r="I124" s="11">
        <v>0.65999999999999659</v>
      </c>
      <c r="J124" s="12">
        <v>1.1714589989350309E-2</v>
      </c>
      <c r="K124" s="5"/>
    </row>
    <row r="125" spans="1:11" ht="13.65" customHeight="1" x14ac:dyDescent="0.3">
      <c r="A125" s="9">
        <v>4410232692</v>
      </c>
      <c r="B125" s="2" t="s">
        <v>61</v>
      </c>
      <c r="C125" s="2" t="s">
        <v>29</v>
      </c>
      <c r="D125" s="2" t="s">
        <v>47</v>
      </c>
      <c r="E125" s="10">
        <v>7957.0499999999993</v>
      </c>
      <c r="F125" s="10">
        <v>795.70499999999993</v>
      </c>
      <c r="G125" s="10">
        <v>7960</v>
      </c>
      <c r="H125" s="10">
        <v>796</v>
      </c>
      <c r="I125" s="11">
        <v>2.950000000000728</v>
      </c>
      <c r="J125" s="12">
        <v>3.7074041259018461E-4</v>
      </c>
      <c r="K125" s="5"/>
    </row>
    <row r="126" spans="1:11" ht="13.65" customHeight="1" x14ac:dyDescent="0.3">
      <c r="A126" s="9">
        <v>4410232692</v>
      </c>
      <c r="B126" s="2" t="s">
        <v>61</v>
      </c>
      <c r="C126" s="2" t="s">
        <v>35</v>
      </c>
      <c r="D126" s="2" t="s">
        <v>45</v>
      </c>
      <c r="E126" s="10">
        <v>1995.31</v>
      </c>
      <c r="F126" s="10">
        <v>199.53100000000001</v>
      </c>
      <c r="G126" s="10">
        <v>1980</v>
      </c>
      <c r="H126" s="10">
        <v>198</v>
      </c>
      <c r="I126" s="11">
        <v>-15.309999999999951</v>
      </c>
      <c r="J126" s="12">
        <v>-7.6729931689812339E-3</v>
      </c>
      <c r="K126" s="5"/>
    </row>
    <row r="127" spans="1:11" ht="13.65" customHeight="1" x14ac:dyDescent="0.3">
      <c r="A127" s="9">
        <v>4410232692</v>
      </c>
      <c r="B127" s="2" t="s">
        <v>61</v>
      </c>
      <c r="C127" s="2" t="s">
        <v>31</v>
      </c>
      <c r="D127" s="2" t="s">
        <v>46</v>
      </c>
      <c r="E127" s="10">
        <v>5366.08</v>
      </c>
      <c r="F127" s="10">
        <v>536.60799999999995</v>
      </c>
      <c r="G127" s="10">
        <v>5360</v>
      </c>
      <c r="H127" s="10">
        <v>536</v>
      </c>
      <c r="I127" s="11">
        <v>-6.0799999999999272</v>
      </c>
      <c r="J127" s="12">
        <v>-1.133043115272215E-3</v>
      </c>
      <c r="K127" s="5"/>
    </row>
    <row r="128" spans="1:11" ht="13.65" customHeight="1" x14ac:dyDescent="0.3">
      <c r="A128" s="9">
        <v>4410232692</v>
      </c>
      <c r="B128" s="2" t="s">
        <v>61</v>
      </c>
      <c r="C128" s="2" t="s">
        <v>32</v>
      </c>
      <c r="D128" s="2" t="s">
        <v>44</v>
      </c>
      <c r="E128" s="10">
        <v>5146.8999999999996</v>
      </c>
      <c r="F128" s="10">
        <v>514.68999999999994</v>
      </c>
      <c r="G128" s="10">
        <v>5180</v>
      </c>
      <c r="H128" s="10">
        <v>518</v>
      </c>
      <c r="I128" s="11">
        <v>33.100000000000357</v>
      </c>
      <c r="J128" s="12">
        <v>6.4310555868581799E-3</v>
      </c>
      <c r="K128" s="5"/>
    </row>
    <row r="129" spans="1:11" ht="13.65" customHeight="1" x14ac:dyDescent="0.3">
      <c r="A129" s="9">
        <v>4410232692</v>
      </c>
      <c r="B129" s="2" t="s">
        <v>61</v>
      </c>
      <c r="C129" s="2" t="s">
        <v>33</v>
      </c>
      <c r="D129" s="2" t="s">
        <v>49</v>
      </c>
      <c r="E129" s="10">
        <v>3010</v>
      </c>
      <c r="F129" s="10">
        <v>301</v>
      </c>
      <c r="G129" s="10">
        <v>3008</v>
      </c>
      <c r="H129" s="10">
        <v>300.8</v>
      </c>
      <c r="I129" s="11">
        <v>-2</v>
      </c>
      <c r="J129" s="12">
        <v>-6.6445182724252495E-4</v>
      </c>
      <c r="K129" s="5"/>
    </row>
    <row r="130" spans="1:11" ht="13.65" customHeight="1" x14ac:dyDescent="0.3">
      <c r="A130" s="9">
        <v>4410232952</v>
      </c>
      <c r="B130" s="2" t="s">
        <v>61</v>
      </c>
      <c r="C130" s="2" t="s">
        <v>24</v>
      </c>
      <c r="D130" s="2" t="s">
        <v>41</v>
      </c>
      <c r="E130" s="10">
        <v>8.1300000000000008</v>
      </c>
      <c r="F130" s="10">
        <v>2.71</v>
      </c>
      <c r="G130" s="10">
        <v>8.1</v>
      </c>
      <c r="H130" s="10">
        <v>2.7</v>
      </c>
      <c r="I130" s="11">
        <v>-3.000000000000114E-2</v>
      </c>
      <c r="J130" s="12">
        <v>-3.6900369003691428E-3</v>
      </c>
      <c r="K130" s="5"/>
    </row>
    <row r="131" spans="1:11" ht="13.65" customHeight="1" x14ac:dyDescent="0.3">
      <c r="A131" s="9">
        <v>4410232952</v>
      </c>
      <c r="B131" s="2" t="s">
        <v>61</v>
      </c>
      <c r="C131" s="2" t="s">
        <v>25</v>
      </c>
      <c r="D131" s="2" t="s">
        <v>50</v>
      </c>
      <c r="E131" s="10">
        <v>159.5</v>
      </c>
      <c r="F131" s="10">
        <v>53.166666666666657</v>
      </c>
      <c r="G131" s="10">
        <v>159</v>
      </c>
      <c r="H131" s="10">
        <v>53</v>
      </c>
      <c r="I131" s="11">
        <v>-0.5</v>
      </c>
      <c r="J131" s="12">
        <v>-3.134796238244514E-3</v>
      </c>
      <c r="K131" s="5"/>
    </row>
    <row r="132" spans="1:11" ht="13.65" customHeight="1" x14ac:dyDescent="0.3">
      <c r="A132" s="9">
        <v>4410232952</v>
      </c>
      <c r="B132" s="2" t="s">
        <v>61</v>
      </c>
      <c r="C132" s="2" t="s">
        <v>26</v>
      </c>
      <c r="D132" s="2" t="s">
        <v>51</v>
      </c>
      <c r="E132" s="10">
        <v>2</v>
      </c>
      <c r="F132" s="10">
        <v>0.66666666666666663</v>
      </c>
      <c r="G132" s="10">
        <v>2.2999999999999998</v>
      </c>
      <c r="H132" s="10">
        <v>0.76666666666666661</v>
      </c>
      <c r="I132" s="11">
        <v>0.29999999999999982</v>
      </c>
      <c r="J132" s="12">
        <v>0.14999999999999991</v>
      </c>
      <c r="K132" s="5"/>
    </row>
    <row r="133" spans="1:11" ht="13.65" customHeight="1" x14ac:dyDescent="0.3">
      <c r="A133" s="9">
        <v>4410232952</v>
      </c>
      <c r="B133" s="2" t="s">
        <v>61</v>
      </c>
      <c r="C133" s="2" t="s">
        <v>27</v>
      </c>
      <c r="D133" s="2" t="s">
        <v>42</v>
      </c>
      <c r="E133" s="10">
        <v>92.01</v>
      </c>
      <c r="F133" s="10">
        <v>30.67</v>
      </c>
      <c r="G133" s="10">
        <v>94</v>
      </c>
      <c r="H133" s="10">
        <v>31.333333333333329</v>
      </c>
      <c r="I133" s="11">
        <v>1.9899999999999951</v>
      </c>
      <c r="J133" s="12">
        <v>2.1628083903923428E-2</v>
      </c>
      <c r="K133" s="5"/>
    </row>
    <row r="134" spans="1:11" ht="13.65" customHeight="1" x14ac:dyDescent="0.3">
      <c r="A134" s="9">
        <v>4410232952</v>
      </c>
      <c r="B134" s="2" t="s">
        <v>61</v>
      </c>
      <c r="C134" s="2" t="s">
        <v>28</v>
      </c>
      <c r="D134" s="2" t="s">
        <v>48</v>
      </c>
      <c r="E134" s="10">
        <v>13.78</v>
      </c>
      <c r="F134" s="10">
        <v>4.5933333333333328</v>
      </c>
      <c r="G134" s="10">
        <v>14</v>
      </c>
      <c r="H134" s="10">
        <v>4.666666666666667</v>
      </c>
      <c r="I134" s="11">
        <v>0.22000000000000061</v>
      </c>
      <c r="J134" s="12">
        <v>1.5965166908563179E-2</v>
      </c>
      <c r="K134" s="5"/>
    </row>
    <row r="135" spans="1:11" ht="13.65" customHeight="1" x14ac:dyDescent="0.3">
      <c r="A135" s="9">
        <v>4410232952</v>
      </c>
      <c r="B135" s="2" t="s">
        <v>61</v>
      </c>
      <c r="C135" s="2" t="s">
        <v>29</v>
      </c>
      <c r="D135" s="2" t="s">
        <v>47</v>
      </c>
      <c r="E135" s="10">
        <v>2382.0100000000002</v>
      </c>
      <c r="F135" s="10">
        <v>794.00333333333344</v>
      </c>
      <c r="G135" s="10">
        <v>2380</v>
      </c>
      <c r="H135" s="10">
        <v>793.33333333333337</v>
      </c>
      <c r="I135" s="11">
        <v>-2.0100000000002178</v>
      </c>
      <c r="J135" s="12">
        <v>-8.4382517285830794E-4</v>
      </c>
      <c r="K135" s="5"/>
    </row>
    <row r="136" spans="1:11" ht="13.65" customHeight="1" x14ac:dyDescent="0.3">
      <c r="A136" s="9">
        <v>4410232952</v>
      </c>
      <c r="B136" s="2" t="s">
        <v>61</v>
      </c>
      <c r="C136" s="2" t="s">
        <v>35</v>
      </c>
      <c r="D136" s="2" t="s">
        <v>45</v>
      </c>
      <c r="E136" s="10">
        <v>600.04</v>
      </c>
      <c r="F136" s="10">
        <v>200.01333333333329</v>
      </c>
      <c r="G136" s="10">
        <v>600</v>
      </c>
      <c r="H136" s="10">
        <v>200</v>
      </c>
      <c r="I136" s="11">
        <v>-3.999999999996362E-2</v>
      </c>
      <c r="J136" s="12">
        <v>-6.6662222518438144E-5</v>
      </c>
      <c r="K136" s="5"/>
    </row>
    <row r="137" spans="1:11" ht="13.65" customHeight="1" x14ac:dyDescent="0.3">
      <c r="A137" s="9">
        <v>4410232952</v>
      </c>
      <c r="B137" s="2" t="s">
        <v>61</v>
      </c>
      <c r="C137" s="2" t="s">
        <v>31</v>
      </c>
      <c r="D137" s="2" t="s">
        <v>46</v>
      </c>
      <c r="E137" s="10">
        <v>1613.72</v>
      </c>
      <c r="F137" s="10">
        <v>537.90666666666664</v>
      </c>
      <c r="G137" s="10">
        <v>1610</v>
      </c>
      <c r="H137" s="10">
        <v>536.66666666666663</v>
      </c>
      <c r="I137" s="11">
        <v>-3.7200000000000268</v>
      </c>
      <c r="J137" s="12">
        <v>-2.3052326301960858E-3</v>
      </c>
      <c r="K137" s="5"/>
    </row>
    <row r="138" spans="1:11" ht="13.65" customHeight="1" x14ac:dyDescent="0.3">
      <c r="A138" s="9">
        <v>4410232952</v>
      </c>
      <c r="B138" s="2" t="s">
        <v>61</v>
      </c>
      <c r="C138" s="2" t="s">
        <v>32</v>
      </c>
      <c r="D138" s="2" t="s">
        <v>44</v>
      </c>
      <c r="E138" s="10">
        <v>1549.34</v>
      </c>
      <c r="F138" s="10">
        <v>516.4466666666666</v>
      </c>
      <c r="G138" s="10">
        <v>1550</v>
      </c>
      <c r="H138" s="10">
        <v>516.66666666666663</v>
      </c>
      <c r="I138" s="11">
        <v>0.66000000000008185</v>
      </c>
      <c r="J138" s="12">
        <v>4.2598783998352969E-4</v>
      </c>
      <c r="K138" s="5"/>
    </row>
    <row r="139" spans="1:11" ht="13.65" customHeight="1" x14ac:dyDescent="0.3">
      <c r="A139" s="9">
        <v>4410232952</v>
      </c>
      <c r="B139" s="2" t="s">
        <v>61</v>
      </c>
      <c r="C139" s="2" t="s">
        <v>33</v>
      </c>
      <c r="D139" s="2" t="s">
        <v>49</v>
      </c>
      <c r="E139" s="10">
        <v>903</v>
      </c>
      <c r="F139" s="10">
        <v>301</v>
      </c>
      <c r="G139" s="10">
        <v>912</v>
      </c>
      <c r="H139" s="10">
        <v>304</v>
      </c>
      <c r="I139" s="11">
        <v>9</v>
      </c>
      <c r="J139" s="12">
        <v>9.9667774086378731E-3</v>
      </c>
      <c r="K139" s="5"/>
    </row>
    <row r="140" spans="1:11" ht="13.65" customHeight="1" x14ac:dyDescent="0.3">
      <c r="A140" s="9">
        <v>4410233234</v>
      </c>
      <c r="B140" s="2" t="s">
        <v>61</v>
      </c>
      <c r="C140" s="2" t="s">
        <v>24</v>
      </c>
      <c r="D140" s="2" t="s">
        <v>41</v>
      </c>
      <c r="E140" s="10">
        <v>17.059999999999999</v>
      </c>
      <c r="F140" s="10">
        <v>2.7079365079365081</v>
      </c>
      <c r="G140" s="10">
        <v>17.100000000000001</v>
      </c>
      <c r="H140" s="10">
        <v>2.714285714285714</v>
      </c>
      <c r="I140" s="11">
        <v>4.00000000000027E-2</v>
      </c>
      <c r="J140" s="12">
        <v>2.3446658851115302E-3</v>
      </c>
      <c r="K140" s="5"/>
    </row>
    <row r="141" spans="1:11" ht="13.65" customHeight="1" x14ac:dyDescent="0.3">
      <c r="A141" s="9">
        <v>4410233234</v>
      </c>
      <c r="B141" s="2" t="s">
        <v>61</v>
      </c>
      <c r="C141" s="2" t="s">
        <v>25</v>
      </c>
      <c r="D141" s="2" t="s">
        <v>50</v>
      </c>
      <c r="E141" s="10">
        <v>349.45</v>
      </c>
      <c r="F141" s="10">
        <v>55.468253968253983</v>
      </c>
      <c r="G141" s="10">
        <v>349</v>
      </c>
      <c r="H141" s="10">
        <v>55.396825396825399</v>
      </c>
      <c r="I141" s="11">
        <v>-0.45000000000004547</v>
      </c>
      <c r="J141" s="12">
        <v>-1.287737873801818E-3</v>
      </c>
      <c r="K141" s="5"/>
    </row>
    <row r="142" spans="1:11" ht="13.65" customHeight="1" x14ac:dyDescent="0.3">
      <c r="A142" s="9">
        <v>4410233234</v>
      </c>
      <c r="B142" s="2" t="s">
        <v>61</v>
      </c>
      <c r="C142" s="2" t="s">
        <v>26</v>
      </c>
      <c r="D142" s="2" t="s">
        <v>51</v>
      </c>
      <c r="E142" s="10">
        <v>4</v>
      </c>
      <c r="F142" s="10">
        <v>0.63492063492063489</v>
      </c>
      <c r="G142" s="10">
        <v>4.4000000000000004</v>
      </c>
      <c r="H142" s="10">
        <v>0.69841269841269848</v>
      </c>
      <c r="I142" s="11">
        <v>0.40000000000000041</v>
      </c>
      <c r="J142" s="12">
        <v>0.1000000000000001</v>
      </c>
      <c r="K142" s="5"/>
    </row>
    <row r="143" spans="1:11" ht="13.65" customHeight="1" x14ac:dyDescent="0.3">
      <c r="A143" s="9">
        <v>4410233234</v>
      </c>
      <c r="B143" s="2" t="s">
        <v>61</v>
      </c>
      <c r="C143" s="2" t="s">
        <v>27</v>
      </c>
      <c r="D143" s="2" t="s">
        <v>42</v>
      </c>
      <c r="E143" s="10">
        <v>249.1</v>
      </c>
      <c r="F143" s="10">
        <v>39.539682539682538</v>
      </c>
      <c r="G143" s="10">
        <v>246</v>
      </c>
      <c r="H143" s="10">
        <v>39.047619047619051</v>
      </c>
      <c r="I143" s="11">
        <v>-3.0999999999999939</v>
      </c>
      <c r="J143" s="12">
        <v>-1.244480128462463E-2</v>
      </c>
      <c r="K143" s="5"/>
    </row>
    <row r="144" spans="1:11" ht="13.65" customHeight="1" x14ac:dyDescent="0.3">
      <c r="A144" s="9">
        <v>4410233234</v>
      </c>
      <c r="B144" s="2" t="s">
        <v>61</v>
      </c>
      <c r="C144" s="2" t="s">
        <v>28</v>
      </c>
      <c r="D144" s="2" t="s">
        <v>48</v>
      </c>
      <c r="E144" s="10">
        <v>75</v>
      </c>
      <c r="F144" s="10">
        <v>11.90476190476191</v>
      </c>
      <c r="G144" s="10">
        <v>75</v>
      </c>
      <c r="H144" s="10">
        <v>11.90476190476191</v>
      </c>
      <c r="I144" s="11">
        <v>0</v>
      </c>
      <c r="J144" s="12">
        <v>0</v>
      </c>
      <c r="K144" s="5"/>
    </row>
    <row r="145" spans="1:11" ht="13.65" customHeight="1" x14ac:dyDescent="0.3">
      <c r="A145" s="9">
        <v>4410233234</v>
      </c>
      <c r="B145" s="2" t="s">
        <v>61</v>
      </c>
      <c r="C145" s="2" t="s">
        <v>29</v>
      </c>
      <c r="D145" s="2" t="s">
        <v>47</v>
      </c>
      <c r="E145" s="10">
        <v>4944.2900000000009</v>
      </c>
      <c r="F145" s="10">
        <v>784.80793650793669</v>
      </c>
      <c r="G145" s="10">
        <v>4950</v>
      </c>
      <c r="H145" s="10">
        <v>785.71428571428578</v>
      </c>
      <c r="I145" s="11">
        <v>5.7099999999991269</v>
      </c>
      <c r="J145" s="12">
        <v>1.1548675340643699E-3</v>
      </c>
      <c r="K145" s="5"/>
    </row>
    <row r="146" spans="1:11" ht="13.65" customHeight="1" x14ac:dyDescent="0.3">
      <c r="A146" s="9">
        <v>4410233234</v>
      </c>
      <c r="B146" s="2" t="s">
        <v>61</v>
      </c>
      <c r="C146" s="2" t="s">
        <v>35</v>
      </c>
      <c r="D146" s="2" t="s">
        <v>45</v>
      </c>
      <c r="E146" s="10">
        <v>1252</v>
      </c>
      <c r="F146" s="10">
        <v>198.73015873015871</v>
      </c>
      <c r="G146" s="10">
        <v>1260</v>
      </c>
      <c r="H146" s="10">
        <v>200</v>
      </c>
      <c r="I146" s="11">
        <v>8</v>
      </c>
      <c r="J146" s="12">
        <v>6.3897763578274758E-3</v>
      </c>
      <c r="K146" s="5"/>
    </row>
    <row r="147" spans="1:11" ht="13.65" customHeight="1" x14ac:dyDescent="0.3">
      <c r="A147" s="9">
        <v>4410233234</v>
      </c>
      <c r="B147" s="2" t="s">
        <v>61</v>
      </c>
      <c r="C147" s="2" t="s">
        <v>31</v>
      </c>
      <c r="D147" s="2" t="s">
        <v>46</v>
      </c>
      <c r="E147" s="10">
        <v>3363.67</v>
      </c>
      <c r="F147" s="10">
        <v>533.91587301587299</v>
      </c>
      <c r="G147" s="10">
        <v>3360</v>
      </c>
      <c r="H147" s="10">
        <v>533.33333333333337</v>
      </c>
      <c r="I147" s="11">
        <v>-3.6700000000000732</v>
      </c>
      <c r="J147" s="12">
        <v>-1.0910701703793989E-3</v>
      </c>
      <c r="K147" s="5"/>
    </row>
    <row r="148" spans="1:11" ht="13.65" customHeight="1" x14ac:dyDescent="0.3">
      <c r="A148" s="9">
        <v>4410233234</v>
      </c>
      <c r="B148" s="2" t="s">
        <v>61</v>
      </c>
      <c r="C148" s="2" t="s">
        <v>32</v>
      </c>
      <c r="D148" s="2" t="s">
        <v>44</v>
      </c>
      <c r="E148" s="10">
        <v>3232.63</v>
      </c>
      <c r="F148" s="10">
        <v>513.11587301587304</v>
      </c>
      <c r="G148" s="10">
        <v>3240</v>
      </c>
      <c r="H148" s="10">
        <v>514.28571428571433</v>
      </c>
      <c r="I148" s="11">
        <v>7.3699999999998909</v>
      </c>
      <c r="J148" s="12">
        <v>2.2798773753878081E-3</v>
      </c>
      <c r="K148" s="5"/>
    </row>
    <row r="149" spans="1:11" ht="13.65" customHeight="1" x14ac:dyDescent="0.3">
      <c r="A149" s="9">
        <v>4410233234</v>
      </c>
      <c r="B149" s="2" t="s">
        <v>61</v>
      </c>
      <c r="C149" s="2" t="s">
        <v>33</v>
      </c>
      <c r="D149" s="2" t="s">
        <v>49</v>
      </c>
      <c r="E149" s="10">
        <v>1896.3</v>
      </c>
      <c r="F149" s="10">
        <v>301</v>
      </c>
      <c r="G149" s="10">
        <v>1896</v>
      </c>
      <c r="H149" s="10">
        <v>300.95238095238102</v>
      </c>
      <c r="I149" s="11">
        <v>-0.29999999999995453</v>
      </c>
      <c r="J149" s="12">
        <v>-1.5820281601010099E-4</v>
      </c>
      <c r="K149" s="5"/>
    </row>
    <row r="150" spans="1:11" ht="13.65" customHeight="1" x14ac:dyDescent="0.3">
      <c r="A150" s="9">
        <v>4410233271</v>
      </c>
      <c r="B150" s="2" t="s">
        <v>61</v>
      </c>
      <c r="C150" s="2" t="s">
        <v>24</v>
      </c>
      <c r="D150" s="2" t="s">
        <v>41</v>
      </c>
      <c r="E150" s="10">
        <v>25.74</v>
      </c>
      <c r="F150" s="10">
        <v>2.709473684210526</v>
      </c>
      <c r="G150" s="10">
        <v>25.7</v>
      </c>
      <c r="H150" s="10">
        <v>2.7052631578947359</v>
      </c>
      <c r="I150" s="11">
        <v>-4.0000000000006253E-2</v>
      </c>
      <c r="J150" s="12">
        <v>-1.5540015540017971E-3</v>
      </c>
      <c r="K150" s="5"/>
    </row>
    <row r="151" spans="1:11" ht="13.65" customHeight="1" x14ac:dyDescent="0.3">
      <c r="A151" s="9">
        <v>4410233271</v>
      </c>
      <c r="B151" s="2" t="s">
        <v>61</v>
      </c>
      <c r="C151" s="2" t="s">
        <v>25</v>
      </c>
      <c r="D151" s="2" t="s">
        <v>50</v>
      </c>
      <c r="E151" s="10">
        <v>531.46</v>
      </c>
      <c r="F151" s="10">
        <v>55.943157894736849</v>
      </c>
      <c r="G151" s="10">
        <v>530</v>
      </c>
      <c r="H151" s="10">
        <v>55.789473684210527</v>
      </c>
      <c r="I151" s="11">
        <v>-1.4600000000000359</v>
      </c>
      <c r="J151" s="12">
        <v>-2.7471493621345662E-3</v>
      </c>
      <c r="K151" s="5"/>
    </row>
    <row r="152" spans="1:11" ht="13.65" customHeight="1" x14ac:dyDescent="0.3">
      <c r="A152" s="9">
        <v>4410233271</v>
      </c>
      <c r="B152" s="2" t="s">
        <v>61</v>
      </c>
      <c r="C152" s="2" t="s">
        <v>27</v>
      </c>
      <c r="D152" s="2" t="s">
        <v>42</v>
      </c>
      <c r="E152" s="10">
        <v>321.12</v>
      </c>
      <c r="F152" s="10">
        <v>33.802105263157898</v>
      </c>
      <c r="G152" s="10">
        <v>318</v>
      </c>
      <c r="H152" s="10">
        <v>33.473684210526322</v>
      </c>
      <c r="I152" s="11">
        <v>-3.120000000000005</v>
      </c>
      <c r="J152" s="12">
        <v>-9.7159940209267711E-3</v>
      </c>
      <c r="K152" s="5"/>
    </row>
    <row r="153" spans="1:11" ht="13.65" customHeight="1" x14ac:dyDescent="0.3">
      <c r="A153" s="9">
        <v>4410233271</v>
      </c>
      <c r="B153" s="2" t="s">
        <v>61</v>
      </c>
      <c r="C153" s="2" t="s">
        <v>28</v>
      </c>
      <c r="D153" s="2" t="s">
        <v>48</v>
      </c>
      <c r="E153" s="10">
        <v>68.88</v>
      </c>
      <c r="F153" s="10">
        <v>7.2505263157894726</v>
      </c>
      <c r="G153" s="10">
        <v>68</v>
      </c>
      <c r="H153" s="10">
        <v>7.1578947368421053</v>
      </c>
      <c r="I153" s="11">
        <v>-0.87999999999999545</v>
      </c>
      <c r="J153" s="12">
        <v>-1.277584204413466E-2</v>
      </c>
      <c r="K153" s="5"/>
    </row>
    <row r="154" spans="1:11" ht="13.65" customHeight="1" x14ac:dyDescent="0.3">
      <c r="A154" s="9">
        <v>4410233271</v>
      </c>
      <c r="B154" s="2" t="s">
        <v>61</v>
      </c>
      <c r="C154" s="2" t="s">
        <v>29</v>
      </c>
      <c r="D154" s="2" t="s">
        <v>47</v>
      </c>
      <c r="E154" s="10">
        <v>7506.3899999999994</v>
      </c>
      <c r="F154" s="10">
        <v>790.14631578947365</v>
      </c>
      <c r="G154" s="10">
        <v>7510</v>
      </c>
      <c r="H154" s="10">
        <v>790.52631578947364</v>
      </c>
      <c r="I154" s="11">
        <v>3.6100000000005821</v>
      </c>
      <c r="J154" s="12">
        <v>4.8092358643776599E-4</v>
      </c>
      <c r="K154" s="5"/>
    </row>
    <row r="155" spans="1:11" ht="13.65" customHeight="1" x14ac:dyDescent="0.3">
      <c r="A155" s="9">
        <v>4410233271</v>
      </c>
      <c r="B155" s="2" t="s">
        <v>61</v>
      </c>
      <c r="C155" s="2" t="s">
        <v>35</v>
      </c>
      <c r="D155" s="2" t="s">
        <v>45</v>
      </c>
      <c r="E155" s="10">
        <v>1887.35</v>
      </c>
      <c r="F155" s="10">
        <v>198.6684210526316</v>
      </c>
      <c r="G155" s="10">
        <v>1880</v>
      </c>
      <c r="H155" s="10">
        <v>197.89473684210529</v>
      </c>
      <c r="I155" s="11">
        <v>-7.3499999999999091</v>
      </c>
      <c r="J155" s="12">
        <v>-3.894349219805499E-3</v>
      </c>
      <c r="K155" s="5"/>
    </row>
    <row r="156" spans="1:11" ht="13.65" customHeight="1" x14ac:dyDescent="0.3">
      <c r="A156" s="9">
        <v>4410233271</v>
      </c>
      <c r="B156" s="2" t="s">
        <v>61</v>
      </c>
      <c r="C156" s="2" t="s">
        <v>31</v>
      </c>
      <c r="D156" s="2" t="s">
        <v>46</v>
      </c>
      <c r="E156" s="10">
        <v>5065.57</v>
      </c>
      <c r="F156" s="10">
        <v>533.21789473684203</v>
      </c>
      <c r="G156" s="10">
        <v>5070</v>
      </c>
      <c r="H156" s="10">
        <v>533.68421052631584</v>
      </c>
      <c r="I156" s="11">
        <v>4.430000000000291</v>
      </c>
      <c r="J156" s="12">
        <v>8.7453139528232587E-4</v>
      </c>
      <c r="K156" s="5"/>
    </row>
    <row r="157" spans="1:11" ht="13.65" customHeight="1" x14ac:dyDescent="0.3">
      <c r="A157" s="9">
        <v>4410233271</v>
      </c>
      <c r="B157" s="2" t="s">
        <v>61</v>
      </c>
      <c r="C157" s="2" t="s">
        <v>32</v>
      </c>
      <c r="D157" s="2" t="s">
        <v>44</v>
      </c>
      <c r="E157" s="10">
        <v>4873.1099999999997</v>
      </c>
      <c r="F157" s="10">
        <v>512.95894736842104</v>
      </c>
      <c r="G157" s="10">
        <v>4870</v>
      </c>
      <c r="H157" s="10">
        <v>512.63157894736844</v>
      </c>
      <c r="I157" s="11">
        <v>-3.109999999999673</v>
      </c>
      <c r="J157" s="12">
        <v>-6.381961416835805E-4</v>
      </c>
      <c r="K157" s="5"/>
    </row>
    <row r="158" spans="1:11" ht="13.65" customHeight="1" x14ac:dyDescent="0.3">
      <c r="A158" s="9">
        <v>4410233271</v>
      </c>
      <c r="B158" s="2" t="s">
        <v>61</v>
      </c>
      <c r="C158" s="2" t="s">
        <v>33</v>
      </c>
      <c r="D158" s="2" t="s">
        <v>49</v>
      </c>
      <c r="E158" s="10">
        <v>2859.5</v>
      </c>
      <c r="F158" s="10">
        <v>301</v>
      </c>
      <c r="G158" s="10">
        <v>2864</v>
      </c>
      <c r="H158" s="10">
        <v>301.4736842105263</v>
      </c>
      <c r="I158" s="11">
        <v>4.5</v>
      </c>
      <c r="J158" s="12">
        <v>1.573701696100717E-3</v>
      </c>
      <c r="K158" s="5"/>
    </row>
    <row r="159" spans="1:11" ht="13.65" customHeight="1" x14ac:dyDescent="0.3">
      <c r="A159" s="9">
        <v>4410233641</v>
      </c>
      <c r="B159" s="2" t="s">
        <v>61</v>
      </c>
      <c r="C159" s="2" t="s">
        <v>24</v>
      </c>
      <c r="D159" s="2" t="s">
        <v>41</v>
      </c>
      <c r="E159" s="10">
        <v>24.38</v>
      </c>
      <c r="F159" s="10">
        <v>2.7088888888888891</v>
      </c>
      <c r="G159" s="10">
        <v>24.5</v>
      </c>
      <c r="H159" s="10">
        <v>2.7222222222222219</v>
      </c>
      <c r="I159" s="11">
        <v>0.12000000000000099</v>
      </c>
      <c r="J159" s="12">
        <v>4.922067268252707E-3</v>
      </c>
      <c r="K159" s="5"/>
    </row>
    <row r="160" spans="1:11" ht="13.65" customHeight="1" x14ac:dyDescent="0.3">
      <c r="A160" s="9">
        <v>4410233641</v>
      </c>
      <c r="B160" s="2" t="s">
        <v>61</v>
      </c>
      <c r="C160" s="2" t="s">
        <v>25</v>
      </c>
      <c r="D160" s="2" t="s">
        <v>50</v>
      </c>
      <c r="E160" s="10">
        <v>472.64</v>
      </c>
      <c r="F160" s="10">
        <v>52.515555555555551</v>
      </c>
      <c r="G160" s="10">
        <v>473</v>
      </c>
      <c r="H160" s="10">
        <v>52.555555555555557</v>
      </c>
      <c r="I160" s="11">
        <v>0.36000000000001359</v>
      </c>
      <c r="J160" s="12">
        <v>7.6167907921465309E-4</v>
      </c>
      <c r="K160" s="5"/>
    </row>
    <row r="161" spans="1:11" ht="13.65" customHeight="1" x14ac:dyDescent="0.3">
      <c r="A161" s="9">
        <v>4410233641</v>
      </c>
      <c r="B161" s="2" t="s">
        <v>61</v>
      </c>
      <c r="C161" s="2" t="s">
        <v>26</v>
      </c>
      <c r="D161" s="2" t="s">
        <v>51</v>
      </c>
      <c r="E161" s="10">
        <v>4</v>
      </c>
      <c r="F161" s="10">
        <v>0.44444444444444442</v>
      </c>
      <c r="G161" s="10">
        <v>4.5999999999999996</v>
      </c>
      <c r="H161" s="10">
        <v>0.51111111111111107</v>
      </c>
      <c r="I161" s="11">
        <v>0.59999999999999964</v>
      </c>
      <c r="J161" s="12">
        <v>0.14999999999999991</v>
      </c>
      <c r="K161" s="5"/>
    </row>
    <row r="162" spans="1:11" ht="13.65" customHeight="1" x14ac:dyDescent="0.3">
      <c r="A162" s="9">
        <v>4410233641</v>
      </c>
      <c r="B162" s="2" t="s">
        <v>61</v>
      </c>
      <c r="C162" s="2" t="s">
        <v>27</v>
      </c>
      <c r="D162" s="2" t="s">
        <v>42</v>
      </c>
      <c r="E162" s="10">
        <v>352.64</v>
      </c>
      <c r="F162" s="10">
        <v>39.182222222222222</v>
      </c>
      <c r="G162" s="10">
        <v>354</v>
      </c>
      <c r="H162" s="10">
        <v>39.333333333333343</v>
      </c>
      <c r="I162" s="11">
        <v>1.3600000000000141</v>
      </c>
      <c r="J162" s="12">
        <v>3.856624319419277E-3</v>
      </c>
      <c r="K162" s="5"/>
    </row>
    <row r="163" spans="1:11" ht="13.65" customHeight="1" x14ac:dyDescent="0.3">
      <c r="A163" s="9">
        <v>4410233641</v>
      </c>
      <c r="B163" s="2" t="s">
        <v>61</v>
      </c>
      <c r="C163" s="2" t="s">
        <v>28</v>
      </c>
      <c r="D163" s="2" t="s">
        <v>48</v>
      </c>
      <c r="E163" s="10">
        <v>52</v>
      </c>
      <c r="F163" s="10">
        <v>5.7777777777777777</v>
      </c>
      <c r="G163" s="10">
        <v>52</v>
      </c>
      <c r="H163" s="10">
        <v>5.7777777777777777</v>
      </c>
      <c r="I163" s="11">
        <v>0</v>
      </c>
      <c r="J163" s="12">
        <v>0</v>
      </c>
      <c r="K163" s="5"/>
    </row>
    <row r="164" spans="1:11" ht="13.65" customHeight="1" x14ac:dyDescent="0.3">
      <c r="A164" s="9">
        <v>4410233641</v>
      </c>
      <c r="B164" s="2" t="s">
        <v>61</v>
      </c>
      <c r="C164" s="2" t="s">
        <v>29</v>
      </c>
      <c r="D164" s="2" t="s">
        <v>47</v>
      </c>
      <c r="E164" s="10">
        <v>7149.04</v>
      </c>
      <c r="F164" s="10">
        <v>794.33777777777777</v>
      </c>
      <c r="G164" s="10">
        <v>7150</v>
      </c>
      <c r="H164" s="10">
        <v>794.44444444444446</v>
      </c>
      <c r="I164" s="11">
        <v>0.96000000000003638</v>
      </c>
      <c r="J164" s="12">
        <v>1.342837639739093E-4</v>
      </c>
      <c r="K164" s="5"/>
    </row>
    <row r="165" spans="1:11" ht="13.65" customHeight="1" x14ac:dyDescent="0.3">
      <c r="A165" s="9">
        <v>4410233641</v>
      </c>
      <c r="B165" s="2" t="s">
        <v>61</v>
      </c>
      <c r="C165" s="2" t="s">
        <v>35</v>
      </c>
      <c r="D165" s="2" t="s">
        <v>45</v>
      </c>
      <c r="E165" s="10">
        <v>1792</v>
      </c>
      <c r="F165" s="10">
        <v>199.11111111111109</v>
      </c>
      <c r="G165" s="10">
        <v>1780</v>
      </c>
      <c r="H165" s="10">
        <v>197.7777777777778</v>
      </c>
      <c r="I165" s="11">
        <v>-12</v>
      </c>
      <c r="J165" s="12">
        <v>-6.6964285714285711E-3</v>
      </c>
      <c r="K165" s="5"/>
    </row>
    <row r="166" spans="1:11" ht="13.65" customHeight="1" x14ac:dyDescent="0.3">
      <c r="A166" s="9">
        <v>4410233641</v>
      </c>
      <c r="B166" s="2" t="s">
        <v>61</v>
      </c>
      <c r="C166" s="2" t="s">
        <v>31</v>
      </c>
      <c r="D166" s="2" t="s">
        <v>46</v>
      </c>
      <c r="E166" s="10">
        <v>4804.88</v>
      </c>
      <c r="F166" s="10">
        <v>533.87555555555559</v>
      </c>
      <c r="G166" s="10">
        <v>4800</v>
      </c>
      <c r="H166" s="10">
        <v>533.33333333333337</v>
      </c>
      <c r="I166" s="11">
        <v>-4.8800000000001091</v>
      </c>
      <c r="J166" s="12">
        <v>-1.015634105326274E-3</v>
      </c>
      <c r="K166" s="5"/>
    </row>
    <row r="167" spans="1:11" ht="13.65" customHeight="1" x14ac:dyDescent="0.3">
      <c r="A167" s="9">
        <v>4410233641</v>
      </c>
      <c r="B167" s="2" t="s">
        <v>61</v>
      </c>
      <c r="C167" s="2" t="s">
        <v>32</v>
      </c>
      <c r="D167" s="2" t="s">
        <v>44</v>
      </c>
      <c r="E167" s="10">
        <v>4622.3</v>
      </c>
      <c r="F167" s="10">
        <v>513.58888888888896</v>
      </c>
      <c r="G167" s="10">
        <v>4620</v>
      </c>
      <c r="H167" s="10">
        <v>513.33333333333337</v>
      </c>
      <c r="I167" s="11">
        <v>-2.3000000000001819</v>
      </c>
      <c r="J167" s="12">
        <v>-4.975877809748787E-4</v>
      </c>
      <c r="K167" s="5"/>
    </row>
    <row r="168" spans="1:11" ht="13.65" customHeight="1" x14ac:dyDescent="0.3">
      <c r="A168" s="9">
        <v>4410233641</v>
      </c>
      <c r="B168" s="2" t="s">
        <v>61</v>
      </c>
      <c r="C168" s="2" t="s">
        <v>33</v>
      </c>
      <c r="D168" s="2" t="s">
        <v>49</v>
      </c>
      <c r="E168" s="10">
        <v>2709</v>
      </c>
      <c r="F168" s="10">
        <v>301</v>
      </c>
      <c r="G168" s="10">
        <v>2726</v>
      </c>
      <c r="H168" s="10">
        <v>302.88888888888891</v>
      </c>
      <c r="I168" s="11">
        <v>17</v>
      </c>
      <c r="J168" s="12">
        <v>6.2753783684016242E-3</v>
      </c>
      <c r="K168" s="5"/>
    </row>
    <row r="169" spans="1:11" ht="13.65" customHeight="1" x14ac:dyDescent="0.3">
      <c r="A169" s="9">
        <v>4410234254</v>
      </c>
      <c r="B169" s="2" t="s">
        <v>61</v>
      </c>
      <c r="C169" s="2" t="s">
        <v>24</v>
      </c>
      <c r="D169" s="2" t="s">
        <v>41</v>
      </c>
      <c r="E169" s="10">
        <v>19.739999999999998</v>
      </c>
      <c r="F169" s="10">
        <v>2.4073170731707321</v>
      </c>
      <c r="G169" s="10">
        <v>19.8</v>
      </c>
      <c r="H169" s="10">
        <v>2.4146341463414638</v>
      </c>
      <c r="I169" s="11">
        <v>6.0000000000002267E-2</v>
      </c>
      <c r="J169" s="12">
        <v>3.0395136778116651E-3</v>
      </c>
      <c r="K169" s="5"/>
    </row>
    <row r="170" spans="1:11" ht="13.65" customHeight="1" x14ac:dyDescent="0.3">
      <c r="A170" s="9">
        <v>4410234254</v>
      </c>
      <c r="B170" s="2" t="s">
        <v>61</v>
      </c>
      <c r="C170" s="2" t="s">
        <v>25</v>
      </c>
      <c r="D170" s="2" t="s">
        <v>50</v>
      </c>
      <c r="E170" s="10">
        <v>433.96</v>
      </c>
      <c r="F170" s="10">
        <v>52.921951219512202</v>
      </c>
      <c r="G170" s="10">
        <v>434</v>
      </c>
      <c r="H170" s="10">
        <v>52.926829268292693</v>
      </c>
      <c r="I170" s="11">
        <v>4.0000000000020457E-2</v>
      </c>
      <c r="J170" s="12">
        <v>9.2174393953406913E-5</v>
      </c>
      <c r="K170" s="5"/>
    </row>
    <row r="171" spans="1:11" ht="13.65" customHeight="1" x14ac:dyDescent="0.3">
      <c r="A171" s="9">
        <v>4410234254</v>
      </c>
      <c r="B171" s="2" t="s">
        <v>61</v>
      </c>
      <c r="C171" s="2" t="s">
        <v>26</v>
      </c>
      <c r="D171" s="2" t="s">
        <v>51</v>
      </c>
      <c r="E171" s="10">
        <v>4</v>
      </c>
      <c r="F171" s="10">
        <v>0.48780487804878048</v>
      </c>
      <c r="G171" s="10">
        <v>4.5</v>
      </c>
      <c r="H171" s="10">
        <v>0.54878048780487809</v>
      </c>
      <c r="I171" s="11">
        <v>0.5</v>
      </c>
      <c r="J171" s="12">
        <v>0.125</v>
      </c>
      <c r="K171" s="5"/>
    </row>
    <row r="172" spans="1:11" ht="13.65" customHeight="1" x14ac:dyDescent="0.3">
      <c r="A172" s="9">
        <v>4410234254</v>
      </c>
      <c r="B172" s="2" t="s">
        <v>61</v>
      </c>
      <c r="C172" s="2" t="s">
        <v>27</v>
      </c>
      <c r="D172" s="2" t="s">
        <v>42</v>
      </c>
      <c r="E172" s="10">
        <v>331.97</v>
      </c>
      <c r="F172" s="10">
        <v>40.484146341463422</v>
      </c>
      <c r="G172" s="10">
        <v>333</v>
      </c>
      <c r="H172" s="10">
        <v>40.609756097560982</v>
      </c>
      <c r="I172" s="11">
        <v>1.0299999999999729</v>
      </c>
      <c r="J172" s="12">
        <v>3.102690002108542E-3</v>
      </c>
      <c r="K172" s="5"/>
    </row>
    <row r="173" spans="1:11" ht="13.65" customHeight="1" x14ac:dyDescent="0.3">
      <c r="A173" s="9">
        <v>4410234254</v>
      </c>
      <c r="B173" s="2" t="s">
        <v>61</v>
      </c>
      <c r="C173" s="2" t="s">
        <v>28</v>
      </c>
      <c r="D173" s="2" t="s">
        <v>48</v>
      </c>
      <c r="E173" s="10">
        <v>50</v>
      </c>
      <c r="F173" s="10">
        <v>6.0975609756097562</v>
      </c>
      <c r="G173" s="10">
        <v>50</v>
      </c>
      <c r="H173" s="10">
        <v>6.0975609756097562</v>
      </c>
      <c r="I173" s="11">
        <v>0</v>
      </c>
      <c r="J173" s="12">
        <v>0</v>
      </c>
      <c r="K173" s="5"/>
    </row>
    <row r="174" spans="1:11" ht="13.65" customHeight="1" x14ac:dyDescent="0.3">
      <c r="A174" s="9">
        <v>4410234254</v>
      </c>
      <c r="B174" s="2" t="s">
        <v>61</v>
      </c>
      <c r="C174" s="2" t="s">
        <v>29</v>
      </c>
      <c r="D174" s="2" t="s">
        <v>47</v>
      </c>
      <c r="E174" s="10">
        <v>6481.45</v>
      </c>
      <c r="F174" s="10">
        <v>790.42073170731715</v>
      </c>
      <c r="G174" s="10">
        <v>6480</v>
      </c>
      <c r="H174" s="10">
        <v>790.24390243902451</v>
      </c>
      <c r="I174" s="11">
        <v>-1.4499999999998181</v>
      </c>
      <c r="J174" s="12">
        <v>-2.2371537233178041E-4</v>
      </c>
      <c r="K174" s="5"/>
    </row>
    <row r="175" spans="1:11" ht="13.65" customHeight="1" x14ac:dyDescent="0.3">
      <c r="A175" s="9">
        <v>4410234254</v>
      </c>
      <c r="B175" s="2" t="s">
        <v>61</v>
      </c>
      <c r="C175" s="2" t="s">
        <v>35</v>
      </c>
      <c r="D175" s="2" t="s">
        <v>45</v>
      </c>
      <c r="E175" s="10">
        <v>1636.14</v>
      </c>
      <c r="F175" s="10">
        <v>199.52926829268301</v>
      </c>
      <c r="G175" s="10">
        <v>1640</v>
      </c>
      <c r="H175" s="10">
        <v>200</v>
      </c>
      <c r="I175" s="11">
        <v>3.8599999999999</v>
      </c>
      <c r="J175" s="12">
        <v>2.3592113144351341E-3</v>
      </c>
      <c r="K175" s="5"/>
    </row>
    <row r="176" spans="1:11" ht="13.65" customHeight="1" x14ac:dyDescent="0.3">
      <c r="A176" s="9">
        <v>4410234254</v>
      </c>
      <c r="B176" s="2" t="s">
        <v>61</v>
      </c>
      <c r="C176" s="2" t="s">
        <v>31</v>
      </c>
      <c r="D176" s="2" t="s">
        <v>46</v>
      </c>
      <c r="E176" s="10">
        <v>4408.8599999999997</v>
      </c>
      <c r="F176" s="10">
        <v>537.66585365853655</v>
      </c>
      <c r="G176" s="10">
        <v>4410</v>
      </c>
      <c r="H176" s="10">
        <v>537.80487804878055</v>
      </c>
      <c r="I176" s="11">
        <v>1.140000000000327</v>
      </c>
      <c r="J176" s="12">
        <v>2.5857024264783359E-4</v>
      </c>
      <c r="K176" s="5"/>
    </row>
    <row r="177" spans="1:11" ht="13.65" customHeight="1" x14ac:dyDescent="0.3">
      <c r="A177" s="9">
        <v>4410234254</v>
      </c>
      <c r="B177" s="2" t="s">
        <v>61</v>
      </c>
      <c r="C177" s="2" t="s">
        <v>32</v>
      </c>
      <c r="D177" s="2" t="s">
        <v>44</v>
      </c>
      <c r="E177" s="10">
        <v>4224.54</v>
      </c>
      <c r="F177" s="10">
        <v>515.18780487804884</v>
      </c>
      <c r="G177" s="10">
        <v>4220</v>
      </c>
      <c r="H177" s="10">
        <v>514.63414634146341</v>
      </c>
      <c r="I177" s="11">
        <v>-4.5399999999999636</v>
      </c>
      <c r="J177" s="12">
        <v>-1.074673218859323E-3</v>
      </c>
      <c r="K177" s="5"/>
    </row>
    <row r="178" spans="1:11" ht="13.65" customHeight="1" x14ac:dyDescent="0.3">
      <c r="A178" s="9">
        <v>4410234254</v>
      </c>
      <c r="B178" s="2" t="s">
        <v>61</v>
      </c>
      <c r="C178" s="2" t="s">
        <v>33</v>
      </c>
      <c r="D178" s="2" t="s">
        <v>49</v>
      </c>
      <c r="E178" s="10">
        <v>2468.1999999999998</v>
      </c>
      <c r="F178" s="10">
        <v>301</v>
      </c>
      <c r="G178" s="10">
        <v>2466</v>
      </c>
      <c r="H178" s="10">
        <v>300.73170731707319</v>
      </c>
      <c r="I178" s="11">
        <v>-2.1999999999998181</v>
      </c>
      <c r="J178" s="12">
        <v>-8.9133781703258175E-4</v>
      </c>
      <c r="K178" s="5"/>
    </row>
    <row r="179" spans="1:11" ht="13.65" customHeight="1" x14ac:dyDescent="0.3">
      <c r="A179" s="9">
        <v>4410234303</v>
      </c>
      <c r="B179" s="2" t="s">
        <v>61</v>
      </c>
      <c r="C179" s="2" t="s">
        <v>24</v>
      </c>
      <c r="D179" s="2" t="s">
        <v>41</v>
      </c>
      <c r="E179" s="10">
        <v>24.08</v>
      </c>
      <c r="F179" s="10">
        <v>2.4079999999999999</v>
      </c>
      <c r="G179" s="10">
        <v>24.2</v>
      </c>
      <c r="H179" s="10">
        <v>2.42</v>
      </c>
      <c r="I179" s="11">
        <v>0.12000000000000451</v>
      </c>
      <c r="J179" s="12">
        <v>4.9833887043191256E-3</v>
      </c>
      <c r="K179" s="5"/>
    </row>
    <row r="180" spans="1:11" ht="13.65" customHeight="1" x14ac:dyDescent="0.3">
      <c r="A180" s="9">
        <v>4410234303</v>
      </c>
      <c r="B180" s="2" t="s">
        <v>61</v>
      </c>
      <c r="C180" s="2" t="s">
        <v>25</v>
      </c>
      <c r="D180" s="2" t="s">
        <v>50</v>
      </c>
      <c r="E180" s="10">
        <v>529.24</v>
      </c>
      <c r="F180" s="10">
        <v>52.923999999999999</v>
      </c>
      <c r="G180" s="10">
        <v>538</v>
      </c>
      <c r="H180" s="10">
        <v>53.8</v>
      </c>
      <c r="I180" s="11">
        <v>8.7599999999999909</v>
      </c>
      <c r="J180" s="12">
        <v>1.65520368830776E-2</v>
      </c>
      <c r="K180" s="5"/>
    </row>
    <row r="181" spans="1:11" ht="13.65" customHeight="1" x14ac:dyDescent="0.3">
      <c r="A181" s="9">
        <v>4410234303</v>
      </c>
      <c r="B181" s="2" t="s">
        <v>61</v>
      </c>
      <c r="C181" s="2" t="s">
        <v>27</v>
      </c>
      <c r="D181" s="2" t="s">
        <v>42</v>
      </c>
      <c r="E181" s="10">
        <v>386.5</v>
      </c>
      <c r="F181" s="10">
        <v>38.65</v>
      </c>
      <c r="G181" s="10">
        <v>390</v>
      </c>
      <c r="H181" s="10">
        <v>39</v>
      </c>
      <c r="I181" s="11">
        <v>3.5</v>
      </c>
      <c r="J181" s="12">
        <v>9.0556274256144882E-3</v>
      </c>
      <c r="K181" s="5"/>
    </row>
    <row r="182" spans="1:11" ht="13.65" customHeight="1" x14ac:dyDescent="0.3">
      <c r="A182" s="9">
        <v>4410234303</v>
      </c>
      <c r="B182" s="2" t="s">
        <v>61</v>
      </c>
      <c r="C182" s="2" t="s">
        <v>28</v>
      </c>
      <c r="D182" s="2" t="s">
        <v>48</v>
      </c>
      <c r="E182" s="10">
        <v>60.8</v>
      </c>
      <c r="F182" s="10">
        <v>6.08</v>
      </c>
      <c r="G182" s="10">
        <v>61</v>
      </c>
      <c r="H182" s="10">
        <v>6.1</v>
      </c>
      <c r="I182" s="11">
        <v>0.19999999999999571</v>
      </c>
      <c r="J182" s="12">
        <v>3.2894736842104559E-3</v>
      </c>
      <c r="K182" s="5"/>
    </row>
    <row r="183" spans="1:11" ht="13.65" customHeight="1" x14ac:dyDescent="0.3">
      <c r="A183" s="9">
        <v>4410234303</v>
      </c>
      <c r="B183" s="2" t="s">
        <v>61</v>
      </c>
      <c r="C183" s="2" t="s">
        <v>29</v>
      </c>
      <c r="D183" s="2" t="s">
        <v>47</v>
      </c>
      <c r="E183" s="10">
        <v>7898.11</v>
      </c>
      <c r="F183" s="10">
        <v>789.81099999999992</v>
      </c>
      <c r="G183" s="10">
        <v>7890</v>
      </c>
      <c r="H183" s="10">
        <v>789</v>
      </c>
      <c r="I183" s="11">
        <v>-8.1099999999996726</v>
      </c>
      <c r="J183" s="12">
        <v>-1.0268279373166079E-3</v>
      </c>
      <c r="K183" s="5"/>
    </row>
    <row r="184" spans="1:11" ht="13.65" customHeight="1" x14ac:dyDescent="0.3">
      <c r="A184" s="9">
        <v>4410234303</v>
      </c>
      <c r="B184" s="2" t="s">
        <v>61</v>
      </c>
      <c r="C184" s="2" t="s">
        <v>35</v>
      </c>
      <c r="D184" s="2" t="s">
        <v>45</v>
      </c>
      <c r="E184" s="10">
        <v>1991.35</v>
      </c>
      <c r="F184" s="10">
        <v>199.13499999999999</v>
      </c>
      <c r="G184" s="10">
        <v>1990</v>
      </c>
      <c r="H184" s="10">
        <v>199</v>
      </c>
      <c r="I184" s="11">
        <v>-1.3499999999999091</v>
      </c>
      <c r="J184" s="12">
        <v>-6.7793205614277209E-4</v>
      </c>
      <c r="K184" s="5"/>
    </row>
    <row r="185" spans="1:11" ht="13.65" customHeight="1" x14ac:dyDescent="0.3">
      <c r="A185" s="9">
        <v>4410234303</v>
      </c>
      <c r="B185" s="2" t="s">
        <v>61</v>
      </c>
      <c r="C185" s="2" t="s">
        <v>31</v>
      </c>
      <c r="D185" s="2" t="s">
        <v>46</v>
      </c>
      <c r="E185" s="10">
        <v>5360.69</v>
      </c>
      <c r="F185" s="10">
        <v>536.06899999999996</v>
      </c>
      <c r="G185" s="10">
        <v>5370</v>
      </c>
      <c r="H185" s="10">
        <v>537</v>
      </c>
      <c r="I185" s="11">
        <v>9.3100000000004002</v>
      </c>
      <c r="J185" s="12">
        <v>1.7367167286301581E-3</v>
      </c>
      <c r="K185" s="5"/>
    </row>
    <row r="186" spans="1:11" ht="13.65" customHeight="1" x14ac:dyDescent="0.3">
      <c r="A186" s="9">
        <v>4410234303</v>
      </c>
      <c r="B186" s="2" t="s">
        <v>61</v>
      </c>
      <c r="C186" s="2" t="s">
        <v>32</v>
      </c>
      <c r="D186" s="2" t="s">
        <v>44</v>
      </c>
      <c r="E186" s="10">
        <v>5146.76</v>
      </c>
      <c r="F186" s="10">
        <v>514.67600000000004</v>
      </c>
      <c r="G186" s="10">
        <v>5150</v>
      </c>
      <c r="H186" s="10">
        <v>515</v>
      </c>
      <c r="I186" s="11">
        <v>3.2399999999997822</v>
      </c>
      <c r="J186" s="12">
        <v>6.2952226254960042E-4</v>
      </c>
      <c r="K186" s="5"/>
    </row>
    <row r="187" spans="1:11" ht="13.65" customHeight="1" x14ac:dyDescent="0.3">
      <c r="A187" s="9">
        <v>4410234303</v>
      </c>
      <c r="B187" s="2" t="s">
        <v>61</v>
      </c>
      <c r="C187" s="2" t="s">
        <v>33</v>
      </c>
      <c r="D187" s="2" t="s">
        <v>49</v>
      </c>
      <c r="E187" s="10">
        <v>3010</v>
      </c>
      <c r="F187" s="10">
        <v>301</v>
      </c>
      <c r="G187" s="10">
        <v>3010</v>
      </c>
      <c r="H187" s="10">
        <v>301</v>
      </c>
      <c r="I187" s="11">
        <v>0</v>
      </c>
      <c r="J187" s="12">
        <v>0</v>
      </c>
      <c r="K187" s="5"/>
    </row>
    <row r="188" spans="1:11" ht="13.65" customHeight="1" x14ac:dyDescent="0.3">
      <c r="A188" s="9">
        <v>4410234472</v>
      </c>
      <c r="B188" s="2" t="s">
        <v>61</v>
      </c>
      <c r="C188" s="2" t="s">
        <v>24</v>
      </c>
      <c r="D188" s="2" t="s">
        <v>41</v>
      </c>
      <c r="E188" s="10">
        <v>14.44</v>
      </c>
      <c r="F188" s="10">
        <v>2.4066666666666672</v>
      </c>
      <c r="G188" s="10">
        <v>14.6</v>
      </c>
      <c r="H188" s="10">
        <v>2.433333333333334</v>
      </c>
      <c r="I188" s="11">
        <v>0.16000000000000189</v>
      </c>
      <c r="J188" s="12">
        <v>1.1080332409972429E-2</v>
      </c>
      <c r="K188" s="5"/>
    </row>
    <row r="189" spans="1:11" ht="13.65" customHeight="1" x14ac:dyDescent="0.3">
      <c r="A189" s="9">
        <v>4410234472</v>
      </c>
      <c r="B189" s="2" t="s">
        <v>61</v>
      </c>
      <c r="C189" s="2" t="s">
        <v>25</v>
      </c>
      <c r="D189" s="2" t="s">
        <v>50</v>
      </c>
      <c r="E189" s="10">
        <v>342.44</v>
      </c>
      <c r="F189" s="10">
        <v>57.073333333333331</v>
      </c>
      <c r="G189" s="10">
        <v>342</v>
      </c>
      <c r="H189" s="10">
        <v>57</v>
      </c>
      <c r="I189" s="11">
        <v>-0.43999999999999773</v>
      </c>
      <c r="J189" s="12">
        <v>-1.284896624226135E-3</v>
      </c>
      <c r="K189" s="5"/>
    </row>
    <row r="190" spans="1:11" ht="13.65" customHeight="1" x14ac:dyDescent="0.3">
      <c r="A190" s="9">
        <v>4410234472</v>
      </c>
      <c r="B190" s="2" t="s">
        <v>61</v>
      </c>
      <c r="C190" s="2" t="s">
        <v>26</v>
      </c>
      <c r="D190" s="2" t="s">
        <v>51</v>
      </c>
      <c r="E190" s="10">
        <v>4</v>
      </c>
      <c r="F190" s="10">
        <v>0.66666666666666663</v>
      </c>
      <c r="G190" s="10">
        <v>4.5</v>
      </c>
      <c r="H190" s="10">
        <v>0.75</v>
      </c>
      <c r="I190" s="11">
        <v>0.5</v>
      </c>
      <c r="J190" s="12">
        <v>0.125</v>
      </c>
      <c r="K190" s="5"/>
    </row>
    <row r="191" spans="1:11" ht="13.65" customHeight="1" x14ac:dyDescent="0.3">
      <c r="A191" s="9">
        <v>4410234472</v>
      </c>
      <c r="B191" s="2" t="s">
        <v>61</v>
      </c>
      <c r="C191" s="2" t="s">
        <v>27</v>
      </c>
      <c r="D191" s="2" t="s">
        <v>42</v>
      </c>
      <c r="E191" s="10">
        <v>197.61</v>
      </c>
      <c r="F191" s="10">
        <v>32.935000000000002</v>
      </c>
      <c r="G191" s="10">
        <v>195</v>
      </c>
      <c r="H191" s="10">
        <v>32.5</v>
      </c>
      <c r="I191" s="11">
        <v>-2.6100000000000141</v>
      </c>
      <c r="J191" s="12">
        <v>-1.3207833611659401E-2</v>
      </c>
      <c r="K191" s="5"/>
    </row>
    <row r="192" spans="1:11" ht="13.65" customHeight="1" x14ac:dyDescent="0.3">
      <c r="A192" s="9">
        <v>4410234472</v>
      </c>
      <c r="B192" s="2" t="s">
        <v>61</v>
      </c>
      <c r="C192" s="2" t="s">
        <v>28</v>
      </c>
      <c r="D192" s="2" t="s">
        <v>48</v>
      </c>
      <c r="E192" s="10">
        <v>66</v>
      </c>
      <c r="F192" s="10">
        <v>11</v>
      </c>
      <c r="G192" s="10">
        <v>66</v>
      </c>
      <c r="H192" s="10">
        <v>11</v>
      </c>
      <c r="I192" s="11">
        <v>0</v>
      </c>
      <c r="J192" s="12">
        <v>0</v>
      </c>
      <c r="K192" s="5"/>
    </row>
    <row r="193" spans="1:11" ht="13.65" customHeight="1" x14ac:dyDescent="0.3">
      <c r="A193" s="9">
        <v>4410234472</v>
      </c>
      <c r="B193" s="2" t="s">
        <v>61</v>
      </c>
      <c r="C193" s="2" t="s">
        <v>29</v>
      </c>
      <c r="D193" s="2" t="s">
        <v>47</v>
      </c>
      <c r="E193" s="10">
        <v>4721.01</v>
      </c>
      <c r="F193" s="10">
        <v>786.83500000000004</v>
      </c>
      <c r="G193" s="10">
        <v>4730</v>
      </c>
      <c r="H193" s="10">
        <v>788.33333333333337</v>
      </c>
      <c r="I193" s="11">
        <v>8.9899999999997817</v>
      </c>
      <c r="J193" s="12">
        <v>1.9042535389672511E-3</v>
      </c>
      <c r="K193" s="5"/>
    </row>
    <row r="194" spans="1:11" ht="13.65" customHeight="1" x14ac:dyDescent="0.3">
      <c r="A194" s="9">
        <v>4410234472</v>
      </c>
      <c r="B194" s="2" t="s">
        <v>61</v>
      </c>
      <c r="C194" s="2" t="s">
        <v>35</v>
      </c>
      <c r="D194" s="2" t="s">
        <v>45</v>
      </c>
      <c r="E194" s="10">
        <v>1191.5999999999999</v>
      </c>
      <c r="F194" s="10">
        <v>198.6</v>
      </c>
      <c r="G194" s="10">
        <v>1180</v>
      </c>
      <c r="H194" s="10">
        <v>196.66666666666671</v>
      </c>
      <c r="I194" s="11">
        <v>-11.599999999999911</v>
      </c>
      <c r="J194" s="12">
        <v>-9.7348103390398708E-3</v>
      </c>
      <c r="K194" s="5"/>
    </row>
    <row r="195" spans="1:11" ht="13.65" customHeight="1" x14ac:dyDescent="0.3">
      <c r="A195" s="9">
        <v>4410234472</v>
      </c>
      <c r="B195" s="2" t="s">
        <v>61</v>
      </c>
      <c r="C195" s="2" t="s">
        <v>31</v>
      </c>
      <c r="D195" s="2" t="s">
        <v>46</v>
      </c>
      <c r="E195" s="10">
        <v>3207.74</v>
      </c>
      <c r="F195" s="10">
        <v>534.62333333333333</v>
      </c>
      <c r="G195" s="10">
        <v>3210</v>
      </c>
      <c r="H195" s="10">
        <v>535</v>
      </c>
      <c r="I195" s="11">
        <v>2.2600000000002178</v>
      </c>
      <c r="J195" s="12">
        <v>7.0454587965365601E-4</v>
      </c>
      <c r="K195" s="5"/>
    </row>
    <row r="196" spans="1:11" ht="13.65" customHeight="1" x14ac:dyDescent="0.3">
      <c r="A196" s="9">
        <v>4410234472</v>
      </c>
      <c r="B196" s="2" t="s">
        <v>61</v>
      </c>
      <c r="C196" s="2" t="s">
        <v>32</v>
      </c>
      <c r="D196" s="2" t="s">
        <v>44</v>
      </c>
      <c r="E196" s="10">
        <v>3076.66</v>
      </c>
      <c r="F196" s="10">
        <v>512.77666666666664</v>
      </c>
      <c r="G196" s="10">
        <v>3080</v>
      </c>
      <c r="H196" s="10">
        <v>513.33333333333337</v>
      </c>
      <c r="I196" s="11">
        <v>3.340000000000146</v>
      </c>
      <c r="J196" s="12">
        <v>1.085592818186002E-3</v>
      </c>
      <c r="K196" s="5"/>
    </row>
    <row r="197" spans="1:11" ht="13.65" customHeight="1" x14ac:dyDescent="0.3">
      <c r="A197" s="9">
        <v>4410234472</v>
      </c>
      <c r="B197" s="2" t="s">
        <v>61</v>
      </c>
      <c r="C197" s="2" t="s">
        <v>33</v>
      </c>
      <c r="D197" s="2" t="s">
        <v>49</v>
      </c>
      <c r="E197" s="10">
        <v>1806</v>
      </c>
      <c r="F197" s="10">
        <v>301</v>
      </c>
      <c r="G197" s="10">
        <v>1806</v>
      </c>
      <c r="H197" s="10">
        <v>301</v>
      </c>
      <c r="I197" s="11">
        <v>0</v>
      </c>
      <c r="J197" s="12">
        <v>0</v>
      </c>
      <c r="K197" s="5"/>
    </row>
    <row r="198" spans="1:11" ht="13.65" customHeight="1" x14ac:dyDescent="0.3">
      <c r="A198" s="9">
        <v>4410234610</v>
      </c>
      <c r="B198" s="2" t="s">
        <v>61</v>
      </c>
      <c r="C198" s="2" t="s">
        <v>24</v>
      </c>
      <c r="D198" s="2" t="s">
        <v>41</v>
      </c>
      <c r="E198" s="10">
        <v>16.86</v>
      </c>
      <c r="F198" s="10">
        <v>2.4085714285714279</v>
      </c>
      <c r="G198" s="10">
        <v>17</v>
      </c>
      <c r="H198" s="10">
        <v>2.4285714285714279</v>
      </c>
      <c r="I198" s="11">
        <v>0.1400000000000006</v>
      </c>
      <c r="J198" s="12">
        <v>8.3036773428232843E-3</v>
      </c>
      <c r="K198" s="5"/>
    </row>
    <row r="199" spans="1:11" ht="13.65" customHeight="1" x14ac:dyDescent="0.3">
      <c r="A199" s="9">
        <v>4410234610</v>
      </c>
      <c r="B199" s="2" t="s">
        <v>61</v>
      </c>
      <c r="C199" s="2" t="s">
        <v>25</v>
      </c>
      <c r="D199" s="2" t="s">
        <v>50</v>
      </c>
      <c r="E199" s="10">
        <v>388.28</v>
      </c>
      <c r="F199" s="10">
        <v>55.468571428571423</v>
      </c>
      <c r="G199" s="10">
        <v>388</v>
      </c>
      <c r="H199" s="10">
        <v>55.428571428571431</v>
      </c>
      <c r="I199" s="11">
        <v>-0.27999999999997272</v>
      </c>
      <c r="J199" s="12">
        <v>-7.211290821056267E-4</v>
      </c>
      <c r="K199" s="5"/>
    </row>
    <row r="200" spans="1:11" ht="13.65" customHeight="1" x14ac:dyDescent="0.3">
      <c r="A200" s="9">
        <v>4410234610</v>
      </c>
      <c r="B200" s="2" t="s">
        <v>61</v>
      </c>
      <c r="C200" s="2" t="s">
        <v>27</v>
      </c>
      <c r="D200" s="2" t="s">
        <v>42</v>
      </c>
      <c r="E200" s="10">
        <v>285.36</v>
      </c>
      <c r="F200" s="10">
        <v>40.765714285714289</v>
      </c>
      <c r="G200" s="10">
        <v>286</v>
      </c>
      <c r="H200" s="10">
        <v>40.857142857142847</v>
      </c>
      <c r="I200" s="11">
        <v>0.63999999999998636</v>
      </c>
      <c r="J200" s="12">
        <v>2.2427810485000921E-3</v>
      </c>
      <c r="K200" s="5"/>
    </row>
    <row r="201" spans="1:11" ht="13.65" customHeight="1" x14ac:dyDescent="0.3">
      <c r="A201" s="9">
        <v>4410234610</v>
      </c>
      <c r="B201" s="2" t="s">
        <v>61</v>
      </c>
      <c r="C201" s="2" t="s">
        <v>28</v>
      </c>
      <c r="D201" s="2" t="s">
        <v>48</v>
      </c>
      <c r="E201" s="10">
        <v>33.17</v>
      </c>
      <c r="F201" s="10">
        <v>4.7385714285714284</v>
      </c>
      <c r="G201" s="10">
        <v>33</v>
      </c>
      <c r="H201" s="10">
        <v>4.7142857142857144</v>
      </c>
      <c r="I201" s="11">
        <v>-0.17000000000000171</v>
      </c>
      <c r="J201" s="12">
        <v>-5.1251130539644767E-3</v>
      </c>
      <c r="K201" s="5"/>
    </row>
    <row r="202" spans="1:11" ht="13.65" customHeight="1" x14ac:dyDescent="0.3">
      <c r="A202" s="9">
        <v>4410234610</v>
      </c>
      <c r="B202" s="2" t="s">
        <v>61</v>
      </c>
      <c r="C202" s="2" t="s">
        <v>29</v>
      </c>
      <c r="D202" s="2" t="s">
        <v>47</v>
      </c>
      <c r="E202" s="10">
        <v>5498.3099999999986</v>
      </c>
      <c r="F202" s="10">
        <v>785.47285714285704</v>
      </c>
      <c r="G202" s="10">
        <v>5500</v>
      </c>
      <c r="H202" s="10">
        <v>785.71428571428567</v>
      </c>
      <c r="I202" s="11">
        <v>1.6900000000005091</v>
      </c>
      <c r="J202" s="12">
        <v>3.0736717282228709E-4</v>
      </c>
      <c r="K202" s="5"/>
    </row>
    <row r="203" spans="1:11" ht="13.65" customHeight="1" x14ac:dyDescent="0.3">
      <c r="A203" s="9">
        <v>4410234610</v>
      </c>
      <c r="B203" s="2" t="s">
        <v>61</v>
      </c>
      <c r="C203" s="2" t="s">
        <v>35</v>
      </c>
      <c r="D203" s="2" t="s">
        <v>45</v>
      </c>
      <c r="E203" s="10">
        <v>1399.91</v>
      </c>
      <c r="F203" s="10">
        <v>199.9871428571428</v>
      </c>
      <c r="G203" s="10">
        <v>1400</v>
      </c>
      <c r="H203" s="10">
        <v>200</v>
      </c>
      <c r="I203" s="11">
        <v>9.0000000000145519E-2</v>
      </c>
      <c r="J203" s="12">
        <v>6.4289847204567101E-5</v>
      </c>
      <c r="K203" s="5"/>
    </row>
    <row r="204" spans="1:11" ht="13.65" customHeight="1" x14ac:dyDescent="0.3">
      <c r="A204" s="9">
        <v>4410234610</v>
      </c>
      <c r="B204" s="2" t="s">
        <v>61</v>
      </c>
      <c r="C204" s="2" t="s">
        <v>31</v>
      </c>
      <c r="D204" s="2" t="s">
        <v>46</v>
      </c>
      <c r="E204" s="10">
        <v>3764.88</v>
      </c>
      <c r="F204" s="10">
        <v>537.84</v>
      </c>
      <c r="G204" s="10">
        <v>3760</v>
      </c>
      <c r="H204" s="10">
        <v>537.14285714285711</v>
      </c>
      <c r="I204" s="11">
        <v>-4.8800000000001091</v>
      </c>
      <c r="J204" s="12">
        <v>-1.29619005121016E-3</v>
      </c>
      <c r="K204" s="5"/>
    </row>
    <row r="205" spans="1:11" ht="13.65" customHeight="1" x14ac:dyDescent="0.3">
      <c r="A205" s="9">
        <v>4410234610</v>
      </c>
      <c r="B205" s="2" t="s">
        <v>61</v>
      </c>
      <c r="C205" s="2" t="s">
        <v>32</v>
      </c>
      <c r="D205" s="2" t="s">
        <v>44</v>
      </c>
      <c r="E205" s="10">
        <v>3600.36</v>
      </c>
      <c r="F205" s="10">
        <v>514.33714285714279</v>
      </c>
      <c r="G205" s="10">
        <v>3600</v>
      </c>
      <c r="H205" s="10">
        <v>514.28571428571433</v>
      </c>
      <c r="I205" s="11">
        <v>-0.35999999999967258</v>
      </c>
      <c r="J205" s="12">
        <v>-9.9990000999809078E-5</v>
      </c>
      <c r="K205" s="5"/>
    </row>
    <row r="206" spans="1:11" ht="13.65" customHeight="1" x14ac:dyDescent="0.3">
      <c r="A206" s="9">
        <v>4410234610</v>
      </c>
      <c r="B206" s="2" t="s">
        <v>61</v>
      </c>
      <c r="C206" s="2" t="s">
        <v>33</v>
      </c>
      <c r="D206" s="2" t="s">
        <v>49</v>
      </c>
      <c r="E206" s="10">
        <v>2107</v>
      </c>
      <c r="F206" s="10">
        <v>301</v>
      </c>
      <c r="G206" s="10">
        <v>2108</v>
      </c>
      <c r="H206" s="10">
        <v>301.14285714285722</v>
      </c>
      <c r="I206" s="11">
        <v>1</v>
      </c>
      <c r="J206" s="12">
        <v>4.7460844803037501E-4</v>
      </c>
      <c r="K206" s="5"/>
    </row>
    <row r="207" spans="1:11" ht="13.65" customHeight="1" x14ac:dyDescent="0.3">
      <c r="A207" s="9">
        <v>4410234790</v>
      </c>
      <c r="B207" s="2" t="s">
        <v>61</v>
      </c>
      <c r="C207" s="2" t="s">
        <v>24</v>
      </c>
      <c r="D207" s="2" t="s">
        <v>41</v>
      </c>
      <c r="E207" s="10">
        <v>16.86</v>
      </c>
      <c r="F207" s="10">
        <v>2.4085714285714279</v>
      </c>
      <c r="G207" s="10">
        <v>16.7</v>
      </c>
      <c r="H207" s="10">
        <v>2.3857142857142861</v>
      </c>
      <c r="I207" s="11">
        <v>-0.15999999999999659</v>
      </c>
      <c r="J207" s="12">
        <v>-9.4899169632263695E-3</v>
      </c>
      <c r="K207" s="5"/>
    </row>
    <row r="208" spans="1:11" ht="13.65" customHeight="1" x14ac:dyDescent="0.3">
      <c r="A208" s="9">
        <v>4410234790</v>
      </c>
      <c r="B208" s="2" t="s">
        <v>61</v>
      </c>
      <c r="C208" s="2" t="s">
        <v>25</v>
      </c>
      <c r="D208" s="2" t="s">
        <v>50</v>
      </c>
      <c r="E208" s="10">
        <v>372.76</v>
      </c>
      <c r="F208" s="10">
        <v>53.251428571428569</v>
      </c>
      <c r="G208" s="10">
        <v>372</v>
      </c>
      <c r="H208" s="10">
        <v>53.142857142857153</v>
      </c>
      <c r="I208" s="11">
        <v>-0.75999999999999091</v>
      </c>
      <c r="J208" s="12">
        <v>-2.0388453696748329E-3</v>
      </c>
      <c r="K208" s="5"/>
    </row>
    <row r="209" spans="1:11" ht="13.65" customHeight="1" x14ac:dyDescent="0.3">
      <c r="A209" s="9">
        <v>4410234790</v>
      </c>
      <c r="B209" s="2" t="s">
        <v>61</v>
      </c>
      <c r="C209" s="2" t="s">
        <v>27</v>
      </c>
      <c r="D209" s="2" t="s">
        <v>42</v>
      </c>
      <c r="E209" s="10">
        <v>284.48</v>
      </c>
      <c r="F209" s="10">
        <v>40.64</v>
      </c>
      <c r="G209" s="10">
        <v>284</v>
      </c>
      <c r="H209" s="10">
        <v>40.571428571428569</v>
      </c>
      <c r="I209" s="11">
        <v>-0.48000000000001819</v>
      </c>
      <c r="J209" s="12">
        <v>-1.6872890888639559E-3</v>
      </c>
      <c r="K209" s="5"/>
    </row>
    <row r="210" spans="1:11" ht="13.65" customHeight="1" x14ac:dyDescent="0.3">
      <c r="A210" s="9">
        <v>4410234790</v>
      </c>
      <c r="B210" s="2" t="s">
        <v>61</v>
      </c>
      <c r="C210" s="2" t="s">
        <v>28</v>
      </c>
      <c r="D210" s="2" t="s">
        <v>48</v>
      </c>
      <c r="E210" s="10">
        <v>37.5</v>
      </c>
      <c r="F210" s="10">
        <v>5.3571428571428568</v>
      </c>
      <c r="G210" s="10">
        <v>38</v>
      </c>
      <c r="H210" s="10">
        <v>5.4285714285714288</v>
      </c>
      <c r="I210" s="11">
        <v>0.5</v>
      </c>
      <c r="J210" s="12">
        <v>1.3333333333333331E-2</v>
      </c>
      <c r="K210" s="5"/>
    </row>
    <row r="211" spans="1:11" ht="13.65" customHeight="1" x14ac:dyDescent="0.3">
      <c r="A211" s="9">
        <v>4410234790</v>
      </c>
      <c r="B211" s="2" t="s">
        <v>61</v>
      </c>
      <c r="C211" s="2" t="s">
        <v>29</v>
      </c>
      <c r="D211" s="2" t="s">
        <v>47</v>
      </c>
      <c r="E211" s="10">
        <v>5526.66</v>
      </c>
      <c r="F211" s="10">
        <v>789.52285714285711</v>
      </c>
      <c r="G211" s="10">
        <v>5530</v>
      </c>
      <c r="H211" s="10">
        <v>790</v>
      </c>
      <c r="I211" s="11">
        <v>3.340000000000146</v>
      </c>
      <c r="J211" s="12">
        <v>6.0434331042621503E-4</v>
      </c>
      <c r="K211" s="5"/>
    </row>
    <row r="212" spans="1:11" ht="13.65" customHeight="1" x14ac:dyDescent="0.3">
      <c r="A212" s="9">
        <v>4410234790</v>
      </c>
      <c r="B212" s="2" t="s">
        <v>61</v>
      </c>
      <c r="C212" s="2" t="s">
        <v>35</v>
      </c>
      <c r="D212" s="2" t="s">
        <v>45</v>
      </c>
      <c r="E212" s="10">
        <v>1396.4</v>
      </c>
      <c r="F212" s="10">
        <v>199.48571428571429</v>
      </c>
      <c r="G212" s="10">
        <v>1400</v>
      </c>
      <c r="H212" s="10">
        <v>200</v>
      </c>
      <c r="I212" s="11">
        <v>3.5999999999999091</v>
      </c>
      <c r="J212" s="12">
        <v>2.5780578630764171E-3</v>
      </c>
      <c r="K212" s="5"/>
    </row>
    <row r="213" spans="1:11" ht="13.65" customHeight="1" x14ac:dyDescent="0.3">
      <c r="A213" s="9">
        <v>4410234790</v>
      </c>
      <c r="B213" s="2" t="s">
        <v>61</v>
      </c>
      <c r="C213" s="2" t="s">
        <v>31</v>
      </c>
      <c r="D213" s="2" t="s">
        <v>46</v>
      </c>
      <c r="E213" s="10">
        <v>3762.86</v>
      </c>
      <c r="F213" s="10">
        <v>537.55142857142857</v>
      </c>
      <c r="G213" s="10">
        <v>3760</v>
      </c>
      <c r="H213" s="10">
        <v>537.14285714285711</v>
      </c>
      <c r="I213" s="11">
        <v>-2.8600000000001269</v>
      </c>
      <c r="J213" s="12">
        <v>-7.6006016700066634E-4</v>
      </c>
      <c r="K213" s="5"/>
    </row>
    <row r="214" spans="1:11" ht="13.65" customHeight="1" x14ac:dyDescent="0.3">
      <c r="A214" s="9">
        <v>4410234790</v>
      </c>
      <c r="B214" s="2" t="s">
        <v>61</v>
      </c>
      <c r="C214" s="2" t="s">
        <v>32</v>
      </c>
      <c r="D214" s="2" t="s">
        <v>44</v>
      </c>
      <c r="E214" s="10">
        <v>3598.38</v>
      </c>
      <c r="F214" s="10">
        <v>514.0542857142857</v>
      </c>
      <c r="G214" s="10">
        <v>3590</v>
      </c>
      <c r="H214" s="10">
        <v>512.85714285714289</v>
      </c>
      <c r="I214" s="11">
        <v>-8.3800000000001091</v>
      </c>
      <c r="J214" s="12">
        <v>-2.3288257493650219E-3</v>
      </c>
      <c r="K214" s="5"/>
    </row>
    <row r="215" spans="1:11" ht="13.65" customHeight="1" x14ac:dyDescent="0.3">
      <c r="A215" s="9">
        <v>4410234790</v>
      </c>
      <c r="B215" s="2" t="s">
        <v>61</v>
      </c>
      <c r="C215" s="2" t="s">
        <v>33</v>
      </c>
      <c r="D215" s="2" t="s">
        <v>49</v>
      </c>
      <c r="E215" s="10">
        <v>2107</v>
      </c>
      <c r="F215" s="10">
        <v>301</v>
      </c>
      <c r="G215" s="10">
        <v>2112</v>
      </c>
      <c r="H215" s="10">
        <v>301.71428571428572</v>
      </c>
      <c r="I215" s="11">
        <v>5</v>
      </c>
      <c r="J215" s="12">
        <v>2.3730422401518751E-3</v>
      </c>
      <c r="K215" s="5"/>
    </row>
    <row r="216" spans="1:11" ht="13.65" customHeight="1" x14ac:dyDescent="0.3">
      <c r="A216" s="9">
        <v>4410234844</v>
      </c>
      <c r="B216" s="2" t="s">
        <v>61</v>
      </c>
      <c r="C216" s="2" t="s">
        <v>24</v>
      </c>
      <c r="D216" s="2" t="s">
        <v>41</v>
      </c>
      <c r="E216" s="10">
        <v>9.0299999999999994</v>
      </c>
      <c r="F216" s="10">
        <v>2.4079999999999999</v>
      </c>
      <c r="G216" s="10">
        <v>9</v>
      </c>
      <c r="H216" s="10">
        <v>2.4</v>
      </c>
      <c r="I216" s="11">
        <v>-2.9999999999999361E-2</v>
      </c>
      <c r="J216" s="12">
        <v>-3.322259136212554E-3</v>
      </c>
      <c r="K216" s="5"/>
    </row>
    <row r="217" spans="1:11" ht="13.65" customHeight="1" x14ac:dyDescent="0.3">
      <c r="A217" s="9">
        <v>4410234844</v>
      </c>
      <c r="B217" s="2" t="s">
        <v>61</v>
      </c>
      <c r="C217" s="2" t="s">
        <v>25</v>
      </c>
      <c r="D217" s="2" t="s">
        <v>50</v>
      </c>
      <c r="E217" s="10">
        <v>204.35</v>
      </c>
      <c r="F217" s="10">
        <v>54.493333333333332</v>
      </c>
      <c r="G217" s="10">
        <v>203</v>
      </c>
      <c r="H217" s="10">
        <v>54.133333333333333</v>
      </c>
      <c r="I217" s="11">
        <v>-1.3499999999999941</v>
      </c>
      <c r="J217" s="12">
        <v>-6.6063126988010487E-3</v>
      </c>
      <c r="K217" s="5"/>
    </row>
    <row r="218" spans="1:11" ht="13.65" customHeight="1" x14ac:dyDescent="0.3">
      <c r="A218" s="9">
        <v>4410234844</v>
      </c>
      <c r="B218" s="2" t="s">
        <v>61</v>
      </c>
      <c r="C218" s="2" t="s">
        <v>26</v>
      </c>
      <c r="D218" s="2" t="s">
        <v>51</v>
      </c>
      <c r="E218" s="10">
        <v>2</v>
      </c>
      <c r="F218" s="10">
        <v>0.53333333333333333</v>
      </c>
      <c r="G218" s="10">
        <v>2.2999999999999998</v>
      </c>
      <c r="H218" s="10">
        <v>0.61333333333333329</v>
      </c>
      <c r="I218" s="11">
        <v>0.29999999999999982</v>
      </c>
      <c r="J218" s="12">
        <v>0.14999999999999991</v>
      </c>
      <c r="K218" s="5"/>
    </row>
    <row r="219" spans="1:11" ht="13.65" customHeight="1" x14ac:dyDescent="0.3">
      <c r="A219" s="9">
        <v>4410234844</v>
      </c>
      <c r="B219" s="2" t="s">
        <v>61</v>
      </c>
      <c r="C219" s="2" t="s">
        <v>27</v>
      </c>
      <c r="D219" s="2" t="s">
        <v>42</v>
      </c>
      <c r="E219" s="10">
        <v>144.65</v>
      </c>
      <c r="F219" s="10">
        <v>38.573333333333338</v>
      </c>
      <c r="G219" s="10">
        <v>145</v>
      </c>
      <c r="H219" s="10">
        <v>38.666666666666657</v>
      </c>
      <c r="I219" s="11">
        <v>0.34999999999999432</v>
      </c>
      <c r="J219" s="12">
        <v>2.4196335983407832E-3</v>
      </c>
      <c r="K219" s="5"/>
    </row>
    <row r="220" spans="1:11" ht="13.65" customHeight="1" x14ac:dyDescent="0.3">
      <c r="A220" s="9">
        <v>4410234844</v>
      </c>
      <c r="B220" s="2" t="s">
        <v>61</v>
      </c>
      <c r="C220" s="2" t="s">
        <v>28</v>
      </c>
      <c r="D220" s="2" t="s">
        <v>48</v>
      </c>
      <c r="E220" s="10">
        <v>75</v>
      </c>
      <c r="F220" s="10">
        <v>20</v>
      </c>
      <c r="G220" s="10">
        <v>75</v>
      </c>
      <c r="H220" s="10">
        <v>20</v>
      </c>
      <c r="I220" s="11">
        <v>0</v>
      </c>
      <c r="J220" s="12">
        <v>0</v>
      </c>
      <c r="K220" s="5"/>
    </row>
    <row r="221" spans="1:11" ht="13.65" customHeight="1" x14ac:dyDescent="0.3">
      <c r="A221" s="9">
        <v>4410234844</v>
      </c>
      <c r="B221" s="2" t="s">
        <v>61</v>
      </c>
      <c r="C221" s="2" t="s">
        <v>29</v>
      </c>
      <c r="D221" s="2" t="s">
        <v>47</v>
      </c>
      <c r="E221" s="10">
        <v>2906.46</v>
      </c>
      <c r="F221" s="10">
        <v>775.05600000000004</v>
      </c>
      <c r="G221" s="10">
        <v>2900</v>
      </c>
      <c r="H221" s="10">
        <v>773.33333333333337</v>
      </c>
      <c r="I221" s="11">
        <v>-6.4600000000000364</v>
      </c>
      <c r="J221" s="12">
        <v>-2.2226350956146088E-3</v>
      </c>
      <c r="K221" s="5"/>
    </row>
    <row r="222" spans="1:11" ht="13.65" customHeight="1" x14ac:dyDescent="0.3">
      <c r="A222" s="9">
        <v>4410234844</v>
      </c>
      <c r="B222" s="2" t="s">
        <v>61</v>
      </c>
      <c r="C222" s="2" t="s">
        <v>35</v>
      </c>
      <c r="D222" s="2" t="s">
        <v>45</v>
      </c>
      <c r="E222" s="10">
        <v>751.36</v>
      </c>
      <c r="F222" s="10">
        <v>200.36266666666671</v>
      </c>
      <c r="G222" s="10">
        <v>750</v>
      </c>
      <c r="H222" s="10">
        <v>200</v>
      </c>
      <c r="I222" s="11">
        <v>-1.3600000000000141</v>
      </c>
      <c r="J222" s="12">
        <v>-1.810051107325401E-3</v>
      </c>
      <c r="K222" s="5"/>
    </row>
    <row r="223" spans="1:11" ht="13.65" customHeight="1" x14ac:dyDescent="0.3">
      <c r="A223" s="9">
        <v>4410234844</v>
      </c>
      <c r="B223" s="2" t="s">
        <v>61</v>
      </c>
      <c r="C223" s="2" t="s">
        <v>31</v>
      </c>
      <c r="D223" s="2" t="s">
        <v>46</v>
      </c>
      <c r="E223" s="10">
        <v>2024.68</v>
      </c>
      <c r="F223" s="10">
        <v>539.91466666666668</v>
      </c>
      <c r="G223" s="10">
        <v>2020</v>
      </c>
      <c r="H223" s="10">
        <v>538.66666666666663</v>
      </c>
      <c r="I223" s="11">
        <v>-4.6800000000000637</v>
      </c>
      <c r="J223" s="12">
        <v>-2.3114763814529029E-3</v>
      </c>
      <c r="K223" s="5"/>
    </row>
    <row r="224" spans="1:11" ht="13.65" customHeight="1" x14ac:dyDescent="0.3">
      <c r="A224" s="9">
        <v>4410234844</v>
      </c>
      <c r="B224" s="2" t="s">
        <v>61</v>
      </c>
      <c r="C224" s="2" t="s">
        <v>32</v>
      </c>
      <c r="D224" s="2" t="s">
        <v>44</v>
      </c>
      <c r="E224" s="10">
        <v>1932.42</v>
      </c>
      <c r="F224" s="10">
        <v>515.31200000000001</v>
      </c>
      <c r="G224" s="10">
        <v>1930</v>
      </c>
      <c r="H224" s="10">
        <v>514.66666666666663</v>
      </c>
      <c r="I224" s="11">
        <v>-2.4200000000000732</v>
      </c>
      <c r="J224" s="12">
        <v>-1.252315749164298E-3</v>
      </c>
      <c r="K224" s="5"/>
    </row>
    <row r="225" spans="1:11" ht="13.65" customHeight="1" x14ac:dyDescent="0.3">
      <c r="A225" s="9">
        <v>4410234844</v>
      </c>
      <c r="B225" s="2" t="s">
        <v>61</v>
      </c>
      <c r="C225" s="2" t="s">
        <v>33</v>
      </c>
      <c r="D225" s="2" t="s">
        <v>49</v>
      </c>
      <c r="E225" s="10">
        <v>1128.75</v>
      </c>
      <c r="F225" s="10">
        <v>301</v>
      </c>
      <c r="G225" s="10">
        <v>1134</v>
      </c>
      <c r="H225" s="10">
        <v>302.39999999999998</v>
      </c>
      <c r="I225" s="11">
        <v>5.25</v>
      </c>
      <c r="J225" s="12">
        <v>4.6511627906976744E-3</v>
      </c>
      <c r="K225" s="5"/>
    </row>
    <row r="226" spans="1:11" ht="13.65" customHeight="1" x14ac:dyDescent="0.3">
      <c r="A226" s="9">
        <v>4410234878</v>
      </c>
      <c r="B226" s="2" t="s">
        <v>61</v>
      </c>
      <c r="C226" s="2" t="s">
        <v>24</v>
      </c>
      <c r="D226" s="2" t="s">
        <v>41</v>
      </c>
      <c r="E226" s="10">
        <v>16.86</v>
      </c>
      <c r="F226" s="10">
        <v>2.4085714285714279</v>
      </c>
      <c r="G226" s="10">
        <v>16.899999999999999</v>
      </c>
      <c r="H226" s="10">
        <v>2.4142857142857141</v>
      </c>
      <c r="I226" s="11">
        <v>3.9999999999999147E-2</v>
      </c>
      <c r="J226" s="12">
        <v>2.3724792408065919E-3</v>
      </c>
      <c r="K226" s="5"/>
    </row>
    <row r="227" spans="1:11" ht="13.65" customHeight="1" x14ac:dyDescent="0.3">
      <c r="A227" s="9">
        <v>4410234878</v>
      </c>
      <c r="B227" s="2" t="s">
        <v>61</v>
      </c>
      <c r="C227" s="2" t="s">
        <v>25</v>
      </c>
      <c r="D227" s="2" t="s">
        <v>50</v>
      </c>
      <c r="E227" s="10">
        <v>374.48</v>
      </c>
      <c r="F227" s="10">
        <v>53.497142857142862</v>
      </c>
      <c r="G227" s="10">
        <v>375</v>
      </c>
      <c r="H227" s="10">
        <v>53.571428571428569</v>
      </c>
      <c r="I227" s="11">
        <v>0.51999999999998181</v>
      </c>
      <c r="J227" s="12">
        <v>1.3885921811578239E-3</v>
      </c>
      <c r="K227" s="5"/>
    </row>
    <row r="228" spans="1:11" ht="13.65" customHeight="1" x14ac:dyDescent="0.3">
      <c r="A228" s="9">
        <v>4410234878</v>
      </c>
      <c r="B228" s="2" t="s">
        <v>61</v>
      </c>
      <c r="C228" s="2" t="s">
        <v>26</v>
      </c>
      <c r="D228" s="2" t="s">
        <v>51</v>
      </c>
      <c r="E228" s="10">
        <v>4</v>
      </c>
      <c r="F228" s="10">
        <v>0.5714285714285714</v>
      </c>
      <c r="G228" s="10">
        <v>4.5999999999999996</v>
      </c>
      <c r="H228" s="10">
        <v>0.65714285714285714</v>
      </c>
      <c r="I228" s="11">
        <v>0.59999999999999964</v>
      </c>
      <c r="J228" s="12">
        <v>0.14999999999999991</v>
      </c>
      <c r="K228" s="5"/>
    </row>
    <row r="229" spans="1:11" ht="13.65" customHeight="1" x14ac:dyDescent="0.3">
      <c r="A229" s="9">
        <v>4410234878</v>
      </c>
      <c r="B229" s="2" t="s">
        <v>61</v>
      </c>
      <c r="C229" s="2" t="s">
        <v>27</v>
      </c>
      <c r="D229" s="2" t="s">
        <v>42</v>
      </c>
      <c r="E229" s="10">
        <v>335.5</v>
      </c>
      <c r="F229" s="10">
        <v>47.928571428571431</v>
      </c>
      <c r="G229" s="10">
        <v>338</v>
      </c>
      <c r="H229" s="10">
        <v>48.285714285714278</v>
      </c>
      <c r="I229" s="11">
        <v>2.5</v>
      </c>
      <c r="J229" s="12">
        <v>7.4515648286140089E-3</v>
      </c>
      <c r="K229" s="5"/>
    </row>
    <row r="230" spans="1:11" ht="13.65" customHeight="1" x14ac:dyDescent="0.3">
      <c r="A230" s="9">
        <v>4410234878</v>
      </c>
      <c r="B230" s="2" t="s">
        <v>61</v>
      </c>
      <c r="C230" s="2" t="s">
        <v>28</v>
      </c>
      <c r="D230" s="2" t="s">
        <v>48</v>
      </c>
      <c r="E230" s="10">
        <v>50</v>
      </c>
      <c r="F230" s="10">
        <v>7.1428571428571432</v>
      </c>
      <c r="G230" s="10">
        <v>50</v>
      </c>
      <c r="H230" s="10">
        <v>7.1428571428571432</v>
      </c>
      <c r="I230" s="11">
        <v>0</v>
      </c>
      <c r="J230" s="12">
        <v>0</v>
      </c>
      <c r="K230" s="5"/>
    </row>
    <row r="231" spans="1:11" ht="13.65" customHeight="1" x14ac:dyDescent="0.3">
      <c r="A231" s="9">
        <v>4410234878</v>
      </c>
      <c r="B231" s="2" t="s">
        <v>61</v>
      </c>
      <c r="C231" s="2" t="s">
        <v>29</v>
      </c>
      <c r="D231" s="2" t="s">
        <v>47</v>
      </c>
      <c r="E231" s="10">
        <v>5464.52</v>
      </c>
      <c r="F231" s="10">
        <v>780.64571428571435</v>
      </c>
      <c r="G231" s="10">
        <v>5470</v>
      </c>
      <c r="H231" s="10">
        <v>781.42857142857144</v>
      </c>
      <c r="I231" s="11">
        <v>5.4799999999995634</v>
      </c>
      <c r="J231" s="12">
        <v>1.002832819716931E-3</v>
      </c>
      <c r="K231" s="5"/>
    </row>
    <row r="232" spans="1:11" ht="13.65" customHeight="1" x14ac:dyDescent="0.3">
      <c r="A232" s="9">
        <v>4410234878</v>
      </c>
      <c r="B232" s="2" t="s">
        <v>61</v>
      </c>
      <c r="C232" s="2" t="s">
        <v>35</v>
      </c>
      <c r="D232" s="2" t="s">
        <v>45</v>
      </c>
      <c r="E232" s="10">
        <v>1396.18</v>
      </c>
      <c r="F232" s="10">
        <v>199.4542857142857</v>
      </c>
      <c r="G232" s="10">
        <v>1400</v>
      </c>
      <c r="H232" s="10">
        <v>200</v>
      </c>
      <c r="I232" s="11">
        <v>3.8199999999999359</v>
      </c>
      <c r="J232" s="12">
        <v>2.7360369006861119E-3</v>
      </c>
      <c r="K232" s="5"/>
    </row>
    <row r="233" spans="1:11" ht="13.65" customHeight="1" x14ac:dyDescent="0.3">
      <c r="A233" s="9">
        <v>4410234878</v>
      </c>
      <c r="B233" s="2" t="s">
        <v>61</v>
      </c>
      <c r="C233" s="2" t="s">
        <v>31</v>
      </c>
      <c r="D233" s="2" t="s">
        <v>46</v>
      </c>
      <c r="E233" s="10">
        <v>3762.26</v>
      </c>
      <c r="F233" s="10">
        <v>537.46571428571428</v>
      </c>
      <c r="G233" s="10">
        <v>3760</v>
      </c>
      <c r="H233" s="10">
        <v>537.14285714285711</v>
      </c>
      <c r="I233" s="11">
        <v>-2.2600000000002178</v>
      </c>
      <c r="J233" s="12">
        <v>-6.0070276908034482E-4</v>
      </c>
      <c r="K233" s="5"/>
    </row>
    <row r="234" spans="1:11" ht="13.65" customHeight="1" x14ac:dyDescent="0.3">
      <c r="A234" s="9">
        <v>4410234878</v>
      </c>
      <c r="B234" s="2" t="s">
        <v>61</v>
      </c>
      <c r="C234" s="2" t="s">
        <v>32</v>
      </c>
      <c r="D234" s="2" t="s">
        <v>44</v>
      </c>
      <c r="E234" s="10">
        <v>3597.8</v>
      </c>
      <c r="F234" s="10">
        <v>513.97142857142865</v>
      </c>
      <c r="G234" s="10">
        <v>3600</v>
      </c>
      <c r="H234" s="10">
        <v>514.28571428571433</v>
      </c>
      <c r="I234" s="11">
        <v>2.1999999999998181</v>
      </c>
      <c r="J234" s="12">
        <v>6.1148479626433325E-4</v>
      </c>
      <c r="K234" s="5"/>
    </row>
    <row r="235" spans="1:11" ht="13.65" customHeight="1" x14ac:dyDescent="0.3">
      <c r="A235" s="9">
        <v>4410234878</v>
      </c>
      <c r="B235" s="2" t="s">
        <v>61</v>
      </c>
      <c r="C235" s="2" t="s">
        <v>33</v>
      </c>
      <c r="D235" s="2" t="s">
        <v>49</v>
      </c>
      <c r="E235" s="10">
        <v>2107</v>
      </c>
      <c r="F235" s="10">
        <v>301</v>
      </c>
      <c r="G235" s="10">
        <v>2104</v>
      </c>
      <c r="H235" s="10">
        <v>300.57142857142861</v>
      </c>
      <c r="I235" s="11">
        <v>-3</v>
      </c>
      <c r="J235" s="12">
        <v>-1.423825344091125E-3</v>
      </c>
      <c r="K235" s="5"/>
    </row>
    <row r="236" spans="1:11" ht="13.65" customHeight="1" x14ac:dyDescent="0.3">
      <c r="A236" s="9">
        <v>4410235105</v>
      </c>
      <c r="B236" s="2" t="s">
        <v>61</v>
      </c>
      <c r="C236" s="2" t="s">
        <v>24</v>
      </c>
      <c r="D236" s="2" t="s">
        <v>41</v>
      </c>
      <c r="E236" s="10">
        <v>17.46</v>
      </c>
      <c r="F236" s="10">
        <v>2.4082758620689662</v>
      </c>
      <c r="G236" s="10">
        <v>17.5</v>
      </c>
      <c r="H236" s="10">
        <v>2.4137931034482758</v>
      </c>
      <c r="I236" s="11">
        <v>3.9999999999999147E-2</v>
      </c>
      <c r="J236" s="12">
        <v>2.2909507445589431E-3</v>
      </c>
      <c r="K236" s="5"/>
    </row>
    <row r="237" spans="1:11" ht="13.65" customHeight="1" x14ac:dyDescent="0.3">
      <c r="A237" s="9">
        <v>4410235105</v>
      </c>
      <c r="B237" s="2" t="s">
        <v>61</v>
      </c>
      <c r="C237" s="2" t="s">
        <v>25</v>
      </c>
      <c r="D237" s="2" t="s">
        <v>50</v>
      </c>
      <c r="E237" s="10">
        <v>406.2</v>
      </c>
      <c r="F237" s="10">
        <v>56.027586206896551</v>
      </c>
      <c r="G237" s="10">
        <v>405</v>
      </c>
      <c r="H237" s="10">
        <v>55.862068965517238</v>
      </c>
      <c r="I237" s="11">
        <v>-1.1999999999999891</v>
      </c>
      <c r="J237" s="12">
        <v>-2.9542097488921429E-3</v>
      </c>
      <c r="K237" s="5"/>
    </row>
    <row r="238" spans="1:11" ht="13.65" customHeight="1" x14ac:dyDescent="0.3">
      <c r="A238" s="9">
        <v>4410235105</v>
      </c>
      <c r="B238" s="2" t="s">
        <v>61</v>
      </c>
      <c r="C238" s="2" t="s">
        <v>26</v>
      </c>
      <c r="D238" s="2" t="s">
        <v>51</v>
      </c>
      <c r="E238" s="10">
        <v>4</v>
      </c>
      <c r="F238" s="10">
        <v>0.55172413793103448</v>
      </c>
      <c r="G238" s="10">
        <v>4.5999999999999996</v>
      </c>
      <c r="H238" s="10">
        <v>0.63448275862068959</v>
      </c>
      <c r="I238" s="11">
        <v>0.59999999999999964</v>
      </c>
      <c r="J238" s="12">
        <v>0.14999999999999991</v>
      </c>
      <c r="K238" s="5"/>
    </row>
    <row r="239" spans="1:11" ht="13.65" customHeight="1" x14ac:dyDescent="0.3">
      <c r="A239" s="9">
        <v>4410235105</v>
      </c>
      <c r="B239" s="2" t="s">
        <v>61</v>
      </c>
      <c r="C239" s="2" t="s">
        <v>27</v>
      </c>
      <c r="D239" s="2" t="s">
        <v>42</v>
      </c>
      <c r="E239" s="10">
        <v>279.61</v>
      </c>
      <c r="F239" s="10">
        <v>38.566896551724142</v>
      </c>
      <c r="G239" s="10">
        <v>281</v>
      </c>
      <c r="H239" s="10">
        <v>38.758620689655167</v>
      </c>
      <c r="I239" s="11">
        <v>1.3899999999999859</v>
      </c>
      <c r="J239" s="12">
        <v>4.9712098995028297E-3</v>
      </c>
      <c r="K239" s="5"/>
    </row>
    <row r="240" spans="1:11" ht="13.65" customHeight="1" x14ac:dyDescent="0.3">
      <c r="A240" s="9">
        <v>4410235105</v>
      </c>
      <c r="B240" s="2" t="s">
        <v>61</v>
      </c>
      <c r="C240" s="2" t="s">
        <v>28</v>
      </c>
      <c r="D240" s="2" t="s">
        <v>48</v>
      </c>
      <c r="E240" s="10">
        <v>39</v>
      </c>
      <c r="F240" s="10">
        <v>5.3793103448275863</v>
      </c>
      <c r="G240" s="10">
        <v>39</v>
      </c>
      <c r="H240" s="10">
        <v>5.3793103448275863</v>
      </c>
      <c r="I240" s="11">
        <v>0</v>
      </c>
      <c r="J240" s="12">
        <v>0</v>
      </c>
      <c r="K240" s="5"/>
    </row>
    <row r="241" spans="1:11" ht="13.65" customHeight="1" x14ac:dyDescent="0.3">
      <c r="A241" s="9">
        <v>4410235105</v>
      </c>
      <c r="B241" s="2" t="s">
        <v>61</v>
      </c>
      <c r="C241" s="2" t="s">
        <v>29</v>
      </c>
      <c r="D241" s="2" t="s">
        <v>47</v>
      </c>
      <c r="E241" s="10">
        <v>5719</v>
      </c>
      <c r="F241" s="10">
        <v>788.82758620689651</v>
      </c>
      <c r="G241" s="10">
        <v>5710</v>
      </c>
      <c r="H241" s="10">
        <v>787.58620689655174</v>
      </c>
      <c r="I241" s="11">
        <v>-9</v>
      </c>
      <c r="J241" s="12">
        <v>-1.573701696100717E-3</v>
      </c>
      <c r="K241" s="5"/>
    </row>
    <row r="242" spans="1:11" ht="13.65" customHeight="1" x14ac:dyDescent="0.3">
      <c r="A242" s="9">
        <v>4410235105</v>
      </c>
      <c r="B242" s="2" t="s">
        <v>61</v>
      </c>
      <c r="C242" s="2" t="s">
        <v>35</v>
      </c>
      <c r="D242" s="2" t="s">
        <v>45</v>
      </c>
      <c r="E242" s="10">
        <v>1443.67</v>
      </c>
      <c r="F242" s="10">
        <v>199.12689655172409</v>
      </c>
      <c r="G242" s="10">
        <v>1440</v>
      </c>
      <c r="H242" s="10">
        <v>198.62068965517241</v>
      </c>
      <c r="I242" s="11">
        <v>-3.6700000000000732</v>
      </c>
      <c r="J242" s="12">
        <v>-2.5421322047282781E-3</v>
      </c>
      <c r="K242" s="5"/>
    </row>
    <row r="243" spans="1:11" ht="13.65" customHeight="1" x14ac:dyDescent="0.3">
      <c r="A243" s="9">
        <v>4410235105</v>
      </c>
      <c r="B243" s="2" t="s">
        <v>61</v>
      </c>
      <c r="C243" s="2" t="s">
        <v>31</v>
      </c>
      <c r="D243" s="2" t="s">
        <v>46</v>
      </c>
      <c r="E243" s="10">
        <v>3890.22</v>
      </c>
      <c r="F243" s="10">
        <v>536.58206896551724</v>
      </c>
      <c r="G243" s="10">
        <v>3890</v>
      </c>
      <c r="H243" s="10">
        <v>536.55172413793105</v>
      </c>
      <c r="I243" s="11">
        <v>-0.22000000000025469</v>
      </c>
      <c r="J243" s="12">
        <v>-5.6552071605270307E-5</v>
      </c>
      <c r="K243" s="5"/>
    </row>
    <row r="244" spans="1:11" ht="13.65" customHeight="1" x14ac:dyDescent="0.3">
      <c r="A244" s="9">
        <v>4410235105</v>
      </c>
      <c r="B244" s="2" t="s">
        <v>61</v>
      </c>
      <c r="C244" s="2" t="s">
        <v>32</v>
      </c>
      <c r="D244" s="2" t="s">
        <v>44</v>
      </c>
      <c r="E244" s="10">
        <v>3720.17</v>
      </c>
      <c r="F244" s="10">
        <v>513.12689655172414</v>
      </c>
      <c r="G244" s="10">
        <v>3720</v>
      </c>
      <c r="H244" s="10">
        <v>513.10344827586209</v>
      </c>
      <c r="I244" s="11">
        <v>-0.17000000000007279</v>
      </c>
      <c r="J244" s="12">
        <v>-4.5696836434913659E-5</v>
      </c>
      <c r="K244" s="5"/>
    </row>
    <row r="245" spans="1:11" ht="13.65" customHeight="1" x14ac:dyDescent="0.3">
      <c r="A245" s="9">
        <v>4410235105</v>
      </c>
      <c r="B245" s="2" t="s">
        <v>61</v>
      </c>
      <c r="C245" s="2" t="s">
        <v>33</v>
      </c>
      <c r="D245" s="2" t="s">
        <v>49</v>
      </c>
      <c r="E245" s="10">
        <v>2182.25</v>
      </c>
      <c r="F245" s="10">
        <v>301</v>
      </c>
      <c r="G245" s="10">
        <v>2198</v>
      </c>
      <c r="H245" s="10">
        <v>303.17241379310337</v>
      </c>
      <c r="I245" s="11">
        <v>15.75</v>
      </c>
      <c r="J245" s="12">
        <v>7.2173215717722533E-3</v>
      </c>
      <c r="K245" s="5"/>
    </row>
    <row r="246" spans="1:11" ht="13.65" customHeight="1" x14ac:dyDescent="0.3">
      <c r="A246" s="9">
        <v>4410235973</v>
      </c>
      <c r="B246" s="2" t="s">
        <v>61</v>
      </c>
      <c r="C246" s="2" t="s">
        <v>24</v>
      </c>
      <c r="D246" s="2" t="s">
        <v>41</v>
      </c>
      <c r="E246" s="10">
        <v>21.68</v>
      </c>
      <c r="F246" s="10">
        <v>2.4088888888888889</v>
      </c>
      <c r="G246" s="10">
        <v>21.5</v>
      </c>
      <c r="H246" s="10">
        <v>2.3888888888888888</v>
      </c>
      <c r="I246" s="11">
        <v>-0.17999999999999969</v>
      </c>
      <c r="J246" s="12">
        <v>-8.3025830258302447E-3</v>
      </c>
      <c r="K246" s="5"/>
    </row>
    <row r="247" spans="1:11" ht="13.65" customHeight="1" x14ac:dyDescent="0.3">
      <c r="A247" s="9">
        <v>4410235973</v>
      </c>
      <c r="B247" s="2" t="s">
        <v>61</v>
      </c>
      <c r="C247" s="2" t="s">
        <v>25</v>
      </c>
      <c r="D247" s="2" t="s">
        <v>50</v>
      </c>
      <c r="E247" s="10">
        <v>476.30999999999989</v>
      </c>
      <c r="F247" s="10">
        <v>52.923333333333318</v>
      </c>
      <c r="G247" s="10">
        <v>475</v>
      </c>
      <c r="H247" s="10">
        <v>52.777777777777779</v>
      </c>
      <c r="I247" s="11">
        <v>-1.309999999999945</v>
      </c>
      <c r="J247" s="12">
        <v>-2.7503096722721449E-3</v>
      </c>
      <c r="K247" s="5"/>
    </row>
    <row r="248" spans="1:11" ht="13.65" customHeight="1" x14ac:dyDescent="0.3">
      <c r="A248" s="9">
        <v>4410235973</v>
      </c>
      <c r="B248" s="2" t="s">
        <v>61</v>
      </c>
      <c r="C248" s="2" t="s">
        <v>26</v>
      </c>
      <c r="D248" s="2" t="s">
        <v>51</v>
      </c>
      <c r="E248" s="10">
        <v>4</v>
      </c>
      <c r="F248" s="10">
        <v>0.44444444444444442</v>
      </c>
      <c r="G248" s="10">
        <v>4.5</v>
      </c>
      <c r="H248" s="10">
        <v>0.5</v>
      </c>
      <c r="I248" s="11">
        <v>0.5</v>
      </c>
      <c r="J248" s="12">
        <v>0.125</v>
      </c>
      <c r="K248" s="5"/>
    </row>
    <row r="249" spans="1:11" ht="13.65" customHeight="1" x14ac:dyDescent="0.3">
      <c r="A249" s="9">
        <v>4410235973</v>
      </c>
      <c r="B249" s="2" t="s">
        <v>61</v>
      </c>
      <c r="C249" s="2" t="s">
        <v>27</v>
      </c>
      <c r="D249" s="2" t="s">
        <v>42</v>
      </c>
      <c r="E249" s="10">
        <v>393.92</v>
      </c>
      <c r="F249" s="10">
        <v>43.768888888888888</v>
      </c>
      <c r="G249" s="10">
        <v>393</v>
      </c>
      <c r="H249" s="10">
        <v>43.666666666666657</v>
      </c>
      <c r="I249" s="11">
        <v>-0.92000000000001592</v>
      </c>
      <c r="J249" s="12">
        <v>-2.3354995938261978E-3</v>
      </c>
      <c r="K249" s="5"/>
    </row>
    <row r="250" spans="1:11" ht="13.65" customHeight="1" x14ac:dyDescent="0.3">
      <c r="A250" s="9">
        <v>4410235973</v>
      </c>
      <c r="B250" s="2" t="s">
        <v>61</v>
      </c>
      <c r="C250" s="2" t="s">
        <v>28</v>
      </c>
      <c r="D250" s="2" t="s">
        <v>48</v>
      </c>
      <c r="E250" s="10">
        <v>43.8</v>
      </c>
      <c r="F250" s="10">
        <v>4.8666666666666663</v>
      </c>
      <c r="G250" s="10">
        <v>45</v>
      </c>
      <c r="H250" s="10">
        <v>5</v>
      </c>
      <c r="I250" s="11">
        <v>1.2000000000000031</v>
      </c>
      <c r="J250" s="12">
        <v>2.7397260273972671E-2</v>
      </c>
      <c r="K250" s="5"/>
    </row>
    <row r="251" spans="1:11" ht="13.65" customHeight="1" x14ac:dyDescent="0.3">
      <c r="A251" s="9">
        <v>4410235973</v>
      </c>
      <c r="B251" s="2" t="s">
        <v>61</v>
      </c>
      <c r="C251" s="2" t="s">
        <v>29</v>
      </c>
      <c r="D251" s="2" t="s">
        <v>47</v>
      </c>
      <c r="E251" s="10">
        <v>7071.1</v>
      </c>
      <c r="F251" s="10">
        <v>785.67777777777781</v>
      </c>
      <c r="G251" s="10">
        <v>7070</v>
      </c>
      <c r="H251" s="10">
        <v>785.55555555555554</v>
      </c>
      <c r="I251" s="11">
        <v>-1.100000000000364</v>
      </c>
      <c r="J251" s="12">
        <v>-1.5556278372535581E-4</v>
      </c>
      <c r="K251" s="5"/>
    </row>
    <row r="252" spans="1:11" ht="13.65" customHeight="1" x14ac:dyDescent="0.3">
      <c r="A252" s="9">
        <v>4410235973</v>
      </c>
      <c r="B252" s="2" t="s">
        <v>61</v>
      </c>
      <c r="C252" s="2" t="s">
        <v>35</v>
      </c>
      <c r="D252" s="2" t="s">
        <v>45</v>
      </c>
      <c r="E252" s="10">
        <v>1801.09</v>
      </c>
      <c r="F252" s="10">
        <v>200.12111111111111</v>
      </c>
      <c r="G252" s="10">
        <v>1800</v>
      </c>
      <c r="H252" s="10">
        <v>200</v>
      </c>
      <c r="I252" s="11">
        <v>-1.090000000000146</v>
      </c>
      <c r="J252" s="12">
        <v>-6.0518907994611343E-4</v>
      </c>
      <c r="K252" s="5"/>
    </row>
    <row r="253" spans="1:11" ht="13.65" customHeight="1" x14ac:dyDescent="0.3">
      <c r="A253" s="9">
        <v>4410235973</v>
      </c>
      <c r="B253" s="2" t="s">
        <v>61</v>
      </c>
      <c r="C253" s="2" t="s">
        <v>31</v>
      </c>
      <c r="D253" s="2" t="s">
        <v>46</v>
      </c>
      <c r="E253" s="10">
        <v>4829.41</v>
      </c>
      <c r="F253" s="10">
        <v>536.60111111111109</v>
      </c>
      <c r="G253" s="10">
        <v>4830</v>
      </c>
      <c r="H253" s="10">
        <v>536.66666666666663</v>
      </c>
      <c r="I253" s="11">
        <v>0.59000000000014552</v>
      </c>
      <c r="J253" s="12">
        <v>1.2216813233917719E-4</v>
      </c>
      <c r="K253" s="5"/>
    </row>
    <row r="254" spans="1:11" ht="13.65" customHeight="1" x14ac:dyDescent="0.3">
      <c r="A254" s="9">
        <v>4410235973</v>
      </c>
      <c r="B254" s="2" t="s">
        <v>61</v>
      </c>
      <c r="C254" s="2" t="s">
        <v>32</v>
      </c>
      <c r="D254" s="2" t="s">
        <v>44</v>
      </c>
      <c r="E254" s="10">
        <v>4627.4699999999993</v>
      </c>
      <c r="F254" s="10">
        <v>514.1633333333333</v>
      </c>
      <c r="G254" s="10">
        <v>4620</v>
      </c>
      <c r="H254" s="10">
        <v>513.33333333333337</v>
      </c>
      <c r="I254" s="11">
        <v>-7.4699999999993452</v>
      </c>
      <c r="J254" s="12">
        <v>-1.6142730260810651E-3</v>
      </c>
      <c r="K254" s="5"/>
    </row>
    <row r="255" spans="1:11" ht="13.65" customHeight="1" x14ac:dyDescent="0.3">
      <c r="A255" s="9">
        <v>4410235973</v>
      </c>
      <c r="B255" s="2" t="s">
        <v>61</v>
      </c>
      <c r="C255" s="2" t="s">
        <v>33</v>
      </c>
      <c r="D255" s="2" t="s">
        <v>49</v>
      </c>
      <c r="E255" s="10">
        <v>2709</v>
      </c>
      <c r="F255" s="10">
        <v>301</v>
      </c>
      <c r="G255" s="10">
        <v>2708</v>
      </c>
      <c r="H255" s="10">
        <v>300.88888888888891</v>
      </c>
      <c r="I255" s="11">
        <v>-1</v>
      </c>
      <c r="J255" s="12">
        <v>-3.6913990402362488E-4</v>
      </c>
      <c r="K255" s="5"/>
    </row>
    <row r="256" spans="1:11" ht="13.65" customHeight="1" x14ac:dyDescent="0.3">
      <c r="A256" s="9">
        <v>4410236245</v>
      </c>
      <c r="B256" s="2" t="s">
        <v>61</v>
      </c>
      <c r="C256" s="2" t="s">
        <v>24</v>
      </c>
      <c r="D256" s="2" t="s">
        <v>41</v>
      </c>
      <c r="E256" s="10">
        <v>22.87</v>
      </c>
      <c r="F256" s="10">
        <v>2.4073684210526318</v>
      </c>
      <c r="G256" s="10">
        <v>22.8</v>
      </c>
      <c r="H256" s="10">
        <v>2.4</v>
      </c>
      <c r="I256" s="11">
        <v>-7.0000000000003837E-2</v>
      </c>
      <c r="J256" s="12">
        <v>-3.0607783121995549E-3</v>
      </c>
      <c r="K256" s="5"/>
    </row>
    <row r="257" spans="1:11" ht="13.65" customHeight="1" x14ac:dyDescent="0.3">
      <c r="A257" s="9">
        <v>4410236245</v>
      </c>
      <c r="B257" s="2" t="s">
        <v>61</v>
      </c>
      <c r="C257" s="2" t="s">
        <v>25</v>
      </c>
      <c r="D257" s="2" t="s">
        <v>50</v>
      </c>
      <c r="E257" s="10">
        <v>534.28</v>
      </c>
      <c r="F257" s="10">
        <v>56.239999999999988</v>
      </c>
      <c r="G257" s="10">
        <v>544</v>
      </c>
      <c r="H257" s="10">
        <v>57.263157894736842</v>
      </c>
      <c r="I257" s="11">
        <v>9.7200000000000273</v>
      </c>
      <c r="J257" s="12">
        <v>1.819270794340052E-2</v>
      </c>
      <c r="K257" s="5"/>
    </row>
    <row r="258" spans="1:11" ht="13.65" customHeight="1" x14ac:dyDescent="0.3">
      <c r="A258" s="9">
        <v>4410236245</v>
      </c>
      <c r="B258" s="2" t="s">
        <v>61</v>
      </c>
      <c r="C258" s="2" t="s">
        <v>27</v>
      </c>
      <c r="D258" s="2" t="s">
        <v>42</v>
      </c>
      <c r="E258" s="10">
        <v>264.97000000000003</v>
      </c>
      <c r="F258" s="10">
        <v>27.891578947368419</v>
      </c>
      <c r="G258" s="10">
        <v>266</v>
      </c>
      <c r="H258" s="10">
        <v>28</v>
      </c>
      <c r="I258" s="11">
        <v>1.0299999999999729</v>
      </c>
      <c r="J258" s="12">
        <v>3.8872325168886009E-3</v>
      </c>
      <c r="K258" s="5"/>
    </row>
    <row r="259" spans="1:11" ht="13.65" customHeight="1" x14ac:dyDescent="0.3">
      <c r="A259" s="9">
        <v>4410236245</v>
      </c>
      <c r="B259" s="2" t="s">
        <v>61</v>
      </c>
      <c r="C259" s="2" t="s">
        <v>28</v>
      </c>
      <c r="D259" s="2" t="s">
        <v>48</v>
      </c>
      <c r="E259" s="10">
        <v>56.05</v>
      </c>
      <c r="F259" s="10">
        <v>5.8999999999999986</v>
      </c>
      <c r="G259" s="10">
        <v>56</v>
      </c>
      <c r="H259" s="10">
        <v>5.8947368421052628</v>
      </c>
      <c r="I259" s="11">
        <v>-4.9999999999997158E-2</v>
      </c>
      <c r="J259" s="12">
        <v>-8.9206066012483779E-4</v>
      </c>
      <c r="K259" s="5"/>
    </row>
    <row r="260" spans="1:11" ht="13.65" customHeight="1" x14ac:dyDescent="0.3">
      <c r="A260" s="9">
        <v>4410236245</v>
      </c>
      <c r="B260" s="2" t="s">
        <v>61</v>
      </c>
      <c r="C260" s="2" t="s">
        <v>29</v>
      </c>
      <c r="D260" s="2" t="s">
        <v>47</v>
      </c>
      <c r="E260" s="10">
        <v>7549.3</v>
      </c>
      <c r="F260" s="10">
        <v>794.66315789473686</v>
      </c>
      <c r="G260" s="10">
        <v>7550</v>
      </c>
      <c r="H260" s="10">
        <v>794.73684210526312</v>
      </c>
      <c r="I260" s="11">
        <v>0.6999999999998181</v>
      </c>
      <c r="J260" s="12">
        <v>9.272382869932551E-5</v>
      </c>
      <c r="K260" s="5"/>
    </row>
    <row r="261" spans="1:11" ht="13.65" customHeight="1" x14ac:dyDescent="0.3">
      <c r="A261" s="9">
        <v>4410236245</v>
      </c>
      <c r="B261" s="2" t="s">
        <v>61</v>
      </c>
      <c r="C261" s="2" t="s">
        <v>35</v>
      </c>
      <c r="D261" s="2" t="s">
        <v>45</v>
      </c>
      <c r="E261" s="10">
        <v>1897.06</v>
      </c>
      <c r="F261" s="10">
        <v>199.6905263157895</v>
      </c>
      <c r="G261" s="10">
        <v>1900</v>
      </c>
      <c r="H261" s="10">
        <v>200</v>
      </c>
      <c r="I261" s="11">
        <v>2.940000000000055</v>
      </c>
      <c r="J261" s="12">
        <v>1.549766480765002E-3</v>
      </c>
      <c r="K261" s="5"/>
    </row>
    <row r="262" spans="1:11" ht="13.65" customHeight="1" x14ac:dyDescent="0.3">
      <c r="A262" s="9">
        <v>4410236245</v>
      </c>
      <c r="B262" s="2" t="s">
        <v>61</v>
      </c>
      <c r="C262" s="2" t="s">
        <v>31</v>
      </c>
      <c r="D262" s="2" t="s">
        <v>46</v>
      </c>
      <c r="E262" s="10">
        <v>5086.72</v>
      </c>
      <c r="F262" s="10">
        <v>535.44421052631583</v>
      </c>
      <c r="G262" s="10">
        <v>5080</v>
      </c>
      <c r="H262" s="10">
        <v>534.73684210526312</v>
      </c>
      <c r="I262" s="11">
        <v>-6.7200000000002547</v>
      </c>
      <c r="J262" s="12">
        <v>-1.3210870659285849E-3</v>
      </c>
      <c r="K262" s="5"/>
    </row>
    <row r="263" spans="1:11" ht="13.65" customHeight="1" x14ac:dyDescent="0.3">
      <c r="A263" s="9">
        <v>4410236245</v>
      </c>
      <c r="B263" s="2" t="s">
        <v>61</v>
      </c>
      <c r="C263" s="2" t="s">
        <v>32</v>
      </c>
      <c r="D263" s="2" t="s">
        <v>44</v>
      </c>
      <c r="E263" s="10">
        <v>4874.0300000000007</v>
      </c>
      <c r="F263" s="10">
        <v>513.05578947368429</v>
      </c>
      <c r="G263" s="10">
        <v>4870</v>
      </c>
      <c r="H263" s="10">
        <v>512.63157894736844</v>
      </c>
      <c r="I263" s="11">
        <v>-4.0300000000006548</v>
      </c>
      <c r="J263" s="12">
        <v>-8.2683118487179071E-4</v>
      </c>
      <c r="K263" s="5"/>
    </row>
    <row r="264" spans="1:11" ht="13.65" customHeight="1" x14ac:dyDescent="0.3">
      <c r="A264" s="9">
        <v>4410236245</v>
      </c>
      <c r="B264" s="2" t="s">
        <v>61</v>
      </c>
      <c r="C264" s="2" t="s">
        <v>33</v>
      </c>
      <c r="D264" s="2" t="s">
        <v>49</v>
      </c>
      <c r="E264" s="10">
        <v>2859.5</v>
      </c>
      <c r="F264" s="10">
        <v>301</v>
      </c>
      <c r="G264" s="10">
        <v>2866</v>
      </c>
      <c r="H264" s="10">
        <v>301.68421052631578</v>
      </c>
      <c r="I264" s="11">
        <v>6.5</v>
      </c>
      <c r="J264" s="12">
        <v>2.27312467214548E-3</v>
      </c>
      <c r="K264" s="5"/>
    </row>
    <row r="265" spans="1:11" ht="13.65" customHeight="1" x14ac:dyDescent="0.3">
      <c r="A265" s="9">
        <v>4410237039</v>
      </c>
      <c r="B265" s="2" t="s">
        <v>61</v>
      </c>
      <c r="C265" s="2" t="s">
        <v>24</v>
      </c>
      <c r="D265" s="2" t="s">
        <v>41</v>
      </c>
      <c r="E265" s="10">
        <v>16.86</v>
      </c>
      <c r="F265" s="10">
        <v>2.4085714285714279</v>
      </c>
      <c r="G265" s="10">
        <v>17</v>
      </c>
      <c r="H265" s="10">
        <v>2.4285714285714279</v>
      </c>
      <c r="I265" s="11">
        <v>0.1400000000000006</v>
      </c>
      <c r="J265" s="12">
        <v>8.3036773428232843E-3</v>
      </c>
      <c r="K265" s="5"/>
    </row>
    <row r="266" spans="1:11" ht="13.65" customHeight="1" x14ac:dyDescent="0.3">
      <c r="A266" s="9">
        <v>4410237039</v>
      </c>
      <c r="B266" s="2" t="s">
        <v>61</v>
      </c>
      <c r="C266" s="2" t="s">
        <v>25</v>
      </c>
      <c r="D266" s="2" t="s">
        <v>50</v>
      </c>
      <c r="E266" s="10">
        <v>387.98</v>
      </c>
      <c r="F266" s="10">
        <v>55.425714285714292</v>
      </c>
      <c r="G266" s="10">
        <v>392</v>
      </c>
      <c r="H266" s="10">
        <v>56</v>
      </c>
      <c r="I266" s="11">
        <v>4.0199999999999818</v>
      </c>
      <c r="J266" s="12">
        <v>1.036135883292949E-2</v>
      </c>
      <c r="K266" s="5"/>
    </row>
    <row r="267" spans="1:11" ht="13.65" customHeight="1" x14ac:dyDescent="0.3">
      <c r="A267" s="9">
        <v>4410237039</v>
      </c>
      <c r="B267" s="2" t="s">
        <v>61</v>
      </c>
      <c r="C267" s="2" t="s">
        <v>27</v>
      </c>
      <c r="D267" s="2" t="s">
        <v>42</v>
      </c>
      <c r="E267" s="10">
        <v>218.8</v>
      </c>
      <c r="F267" s="10">
        <v>31.25714285714286</v>
      </c>
      <c r="G267" s="10">
        <v>222</v>
      </c>
      <c r="H267" s="10">
        <v>31.714285714285719</v>
      </c>
      <c r="I267" s="11">
        <v>3.1999999999999891</v>
      </c>
      <c r="J267" s="12">
        <v>1.462522851919556E-2</v>
      </c>
      <c r="K267" s="5"/>
    </row>
    <row r="268" spans="1:11" ht="13.65" customHeight="1" x14ac:dyDescent="0.3">
      <c r="A268" s="9">
        <v>4410237039</v>
      </c>
      <c r="B268" s="2" t="s">
        <v>61</v>
      </c>
      <c r="C268" s="2" t="s">
        <v>28</v>
      </c>
      <c r="D268" s="2" t="s">
        <v>48</v>
      </c>
      <c r="E268" s="10">
        <v>43.66</v>
      </c>
      <c r="F268" s="10">
        <v>6.2371428571428567</v>
      </c>
      <c r="G268" s="10">
        <v>44</v>
      </c>
      <c r="H268" s="10">
        <v>6.2857142857142856</v>
      </c>
      <c r="I268" s="11">
        <v>0.34000000000000341</v>
      </c>
      <c r="J268" s="12">
        <v>7.7874484654146458E-3</v>
      </c>
      <c r="K268" s="5"/>
    </row>
    <row r="269" spans="1:11" ht="13.65" customHeight="1" x14ac:dyDescent="0.3">
      <c r="A269" s="9">
        <v>4410237039</v>
      </c>
      <c r="B269" s="2" t="s">
        <v>61</v>
      </c>
      <c r="C269" s="2" t="s">
        <v>29</v>
      </c>
      <c r="D269" s="2" t="s">
        <v>47</v>
      </c>
      <c r="E269" s="10">
        <v>5549.4400000000014</v>
      </c>
      <c r="F269" s="10">
        <v>792.77714285714296</v>
      </c>
      <c r="G269" s="10">
        <v>5550</v>
      </c>
      <c r="H269" s="10">
        <v>792.85714285714289</v>
      </c>
      <c r="I269" s="11">
        <v>0.55999999999949068</v>
      </c>
      <c r="J269" s="12">
        <v>1.009110829199866E-4</v>
      </c>
      <c r="K269" s="5"/>
    </row>
    <row r="270" spans="1:11" ht="13.65" customHeight="1" x14ac:dyDescent="0.3">
      <c r="A270" s="9">
        <v>4410237039</v>
      </c>
      <c r="B270" s="2" t="s">
        <v>61</v>
      </c>
      <c r="C270" s="2" t="s">
        <v>35</v>
      </c>
      <c r="D270" s="2" t="s">
        <v>45</v>
      </c>
      <c r="E270" s="10">
        <v>1395.82</v>
      </c>
      <c r="F270" s="10">
        <v>199.4028571428571</v>
      </c>
      <c r="G270" s="10">
        <v>1390</v>
      </c>
      <c r="H270" s="10">
        <v>198.57142857142861</v>
      </c>
      <c r="I270" s="11">
        <v>-5.8199999999999363</v>
      </c>
      <c r="J270" s="12">
        <v>-4.1695920677450793E-3</v>
      </c>
      <c r="K270" s="5"/>
    </row>
    <row r="271" spans="1:11" ht="13.65" customHeight="1" x14ac:dyDescent="0.3">
      <c r="A271" s="9">
        <v>4410237039</v>
      </c>
      <c r="B271" s="2" t="s">
        <v>61</v>
      </c>
      <c r="C271" s="2" t="s">
        <v>31</v>
      </c>
      <c r="D271" s="2" t="s">
        <v>46</v>
      </c>
      <c r="E271" s="10">
        <v>3757.54</v>
      </c>
      <c r="F271" s="10">
        <v>536.79142857142858</v>
      </c>
      <c r="G271" s="10">
        <v>3760</v>
      </c>
      <c r="H271" s="10">
        <v>537.14285714285711</v>
      </c>
      <c r="I271" s="11">
        <v>2.4600000000000359</v>
      </c>
      <c r="J271" s="12">
        <v>6.5468364940893145E-4</v>
      </c>
      <c r="K271" s="5"/>
    </row>
    <row r="272" spans="1:11" ht="13.65" customHeight="1" x14ac:dyDescent="0.3">
      <c r="A272" s="9">
        <v>4410237039</v>
      </c>
      <c r="B272" s="2" t="s">
        <v>61</v>
      </c>
      <c r="C272" s="2" t="s">
        <v>32</v>
      </c>
      <c r="D272" s="2" t="s">
        <v>44</v>
      </c>
      <c r="E272" s="10">
        <v>3593.3</v>
      </c>
      <c r="F272" s="10">
        <v>513.32857142857142</v>
      </c>
      <c r="G272" s="10">
        <v>3580</v>
      </c>
      <c r="H272" s="10">
        <v>511.42857142857139</v>
      </c>
      <c r="I272" s="11">
        <v>-13.30000000000018</v>
      </c>
      <c r="J272" s="12">
        <v>-3.7013330364846189E-3</v>
      </c>
      <c r="K272" s="5"/>
    </row>
    <row r="273" spans="1:11" ht="13.65" customHeight="1" x14ac:dyDescent="0.3">
      <c r="A273" s="9">
        <v>4410237039</v>
      </c>
      <c r="B273" s="2" t="s">
        <v>61</v>
      </c>
      <c r="C273" s="2" t="s">
        <v>33</v>
      </c>
      <c r="D273" s="2" t="s">
        <v>49</v>
      </c>
      <c r="E273" s="10">
        <v>2107</v>
      </c>
      <c r="F273" s="10">
        <v>301</v>
      </c>
      <c r="G273" s="10">
        <v>2106</v>
      </c>
      <c r="H273" s="10">
        <v>300.85714285714278</v>
      </c>
      <c r="I273" s="11">
        <v>-1</v>
      </c>
      <c r="J273" s="12">
        <v>-4.7460844803037501E-4</v>
      </c>
      <c r="K273" s="5"/>
    </row>
    <row r="274" spans="1:11" ht="13.65" customHeight="1" x14ac:dyDescent="0.3">
      <c r="A274" s="9">
        <v>4410238115</v>
      </c>
      <c r="B274" s="2" t="s">
        <v>61</v>
      </c>
      <c r="C274" s="2" t="s">
        <v>24</v>
      </c>
      <c r="D274" s="2" t="s">
        <v>41</v>
      </c>
      <c r="E274" s="10">
        <v>24.38</v>
      </c>
      <c r="F274" s="10">
        <v>2.7088888888888891</v>
      </c>
      <c r="G274" s="10">
        <v>24.4</v>
      </c>
      <c r="H274" s="10">
        <v>2.7111111111111108</v>
      </c>
      <c r="I274" s="11">
        <v>1.999999999999957E-2</v>
      </c>
      <c r="J274" s="12">
        <v>8.2034454470876028E-4</v>
      </c>
      <c r="K274" s="5"/>
    </row>
    <row r="275" spans="1:11" ht="13.65" customHeight="1" x14ac:dyDescent="0.3">
      <c r="A275" s="9">
        <v>4410238115</v>
      </c>
      <c r="B275" s="2" t="s">
        <v>61</v>
      </c>
      <c r="C275" s="2" t="s">
        <v>25</v>
      </c>
      <c r="D275" s="2" t="s">
        <v>50</v>
      </c>
      <c r="E275" s="10">
        <v>482.2</v>
      </c>
      <c r="F275" s="10">
        <v>53.577777777777783</v>
      </c>
      <c r="G275" s="10">
        <v>483</v>
      </c>
      <c r="H275" s="10">
        <v>53.666666666666657</v>
      </c>
      <c r="I275" s="11">
        <v>0.80000000000001137</v>
      </c>
      <c r="J275" s="12">
        <v>1.659062629614291E-3</v>
      </c>
      <c r="K275" s="5"/>
    </row>
    <row r="276" spans="1:11" ht="13.65" customHeight="1" x14ac:dyDescent="0.3">
      <c r="A276" s="9">
        <v>4410238115</v>
      </c>
      <c r="B276" s="2" t="s">
        <v>61</v>
      </c>
      <c r="C276" s="2" t="s">
        <v>26</v>
      </c>
      <c r="D276" s="2" t="s">
        <v>51</v>
      </c>
      <c r="E276" s="10">
        <v>4</v>
      </c>
      <c r="F276" s="10">
        <v>0.44444444444444442</v>
      </c>
      <c r="G276" s="10">
        <v>4.5999999999999996</v>
      </c>
      <c r="H276" s="10">
        <v>0.51111111111111107</v>
      </c>
      <c r="I276" s="11">
        <v>0.59999999999999964</v>
      </c>
      <c r="J276" s="12">
        <v>0.14999999999999991</v>
      </c>
      <c r="K276" s="5"/>
    </row>
    <row r="277" spans="1:11" ht="13.65" customHeight="1" x14ac:dyDescent="0.3">
      <c r="A277" s="9">
        <v>4410238115</v>
      </c>
      <c r="B277" s="2" t="s">
        <v>61</v>
      </c>
      <c r="C277" s="2" t="s">
        <v>27</v>
      </c>
      <c r="D277" s="2" t="s">
        <v>42</v>
      </c>
      <c r="E277" s="10">
        <v>327.60000000000002</v>
      </c>
      <c r="F277" s="10">
        <v>36.400000000000013</v>
      </c>
      <c r="G277" s="10">
        <v>326</v>
      </c>
      <c r="H277" s="10">
        <v>36.222222222222221</v>
      </c>
      <c r="I277" s="11">
        <v>-1.600000000000023</v>
      </c>
      <c r="J277" s="12">
        <v>-4.8840048840049534E-3</v>
      </c>
      <c r="K277" s="5"/>
    </row>
    <row r="278" spans="1:11" ht="13.65" customHeight="1" x14ac:dyDescent="0.3">
      <c r="A278" s="9">
        <v>4410238115</v>
      </c>
      <c r="B278" s="2" t="s">
        <v>61</v>
      </c>
      <c r="C278" s="2" t="s">
        <v>28</v>
      </c>
      <c r="D278" s="2" t="s">
        <v>48</v>
      </c>
      <c r="E278" s="10">
        <v>81.97</v>
      </c>
      <c r="F278" s="10">
        <v>9.1077777777777769</v>
      </c>
      <c r="G278" s="10">
        <v>82</v>
      </c>
      <c r="H278" s="10">
        <v>9.1111111111111107</v>
      </c>
      <c r="I278" s="11">
        <v>3.000000000000114E-2</v>
      </c>
      <c r="J278" s="12">
        <v>3.659875564230955E-4</v>
      </c>
      <c r="K278" s="5"/>
    </row>
    <row r="279" spans="1:11" ht="13.65" customHeight="1" x14ac:dyDescent="0.3">
      <c r="A279" s="9">
        <v>4410238115</v>
      </c>
      <c r="B279" s="2" t="s">
        <v>61</v>
      </c>
      <c r="C279" s="2" t="s">
        <v>29</v>
      </c>
      <c r="D279" s="2" t="s">
        <v>47</v>
      </c>
      <c r="E279" s="10">
        <v>7137.56</v>
      </c>
      <c r="F279" s="10">
        <v>793.06222222222232</v>
      </c>
      <c r="G279" s="10">
        <v>7140</v>
      </c>
      <c r="H279" s="10">
        <v>793.33333333333337</v>
      </c>
      <c r="I279" s="11">
        <v>2.4399999999995998</v>
      </c>
      <c r="J279" s="12">
        <v>3.4185351856931502E-4</v>
      </c>
      <c r="K279" s="5"/>
    </row>
    <row r="280" spans="1:11" ht="13.65" customHeight="1" x14ac:dyDescent="0.3">
      <c r="A280" s="9">
        <v>4410238115</v>
      </c>
      <c r="B280" s="2" t="s">
        <v>61</v>
      </c>
      <c r="C280" s="2" t="s">
        <v>35</v>
      </c>
      <c r="D280" s="2" t="s">
        <v>45</v>
      </c>
      <c r="E280" s="10">
        <v>1790.78</v>
      </c>
      <c r="F280" s="10">
        <v>198.97555555555559</v>
      </c>
      <c r="G280" s="10">
        <v>1800</v>
      </c>
      <c r="H280" s="10">
        <v>200</v>
      </c>
      <c r="I280" s="11">
        <v>9.2200000000000273</v>
      </c>
      <c r="J280" s="12">
        <v>5.1485944672154194E-3</v>
      </c>
      <c r="K280" s="5"/>
    </row>
    <row r="281" spans="1:11" ht="13.65" customHeight="1" x14ac:dyDescent="0.3">
      <c r="A281" s="9">
        <v>4410238115</v>
      </c>
      <c r="B281" s="2" t="s">
        <v>61</v>
      </c>
      <c r="C281" s="2" t="s">
        <v>31</v>
      </c>
      <c r="D281" s="2" t="s">
        <v>46</v>
      </c>
      <c r="E281" s="10">
        <v>4811.1400000000003</v>
      </c>
      <c r="F281" s="10">
        <v>534.57111111111112</v>
      </c>
      <c r="G281" s="10">
        <v>4820</v>
      </c>
      <c r="H281" s="10">
        <v>535.55555555555554</v>
      </c>
      <c r="I281" s="11">
        <v>8.8599999999996726</v>
      </c>
      <c r="J281" s="12">
        <v>1.841559380936675E-3</v>
      </c>
      <c r="K281" s="5"/>
    </row>
    <row r="282" spans="1:11" ht="13.65" customHeight="1" x14ac:dyDescent="0.3">
      <c r="A282" s="9">
        <v>4410238115</v>
      </c>
      <c r="B282" s="2" t="s">
        <v>61</v>
      </c>
      <c r="C282" s="2" t="s">
        <v>32</v>
      </c>
      <c r="D282" s="2" t="s">
        <v>44</v>
      </c>
      <c r="E282" s="10">
        <v>4614.5200000000004</v>
      </c>
      <c r="F282" s="10">
        <v>512.72444444444454</v>
      </c>
      <c r="G282" s="10">
        <v>4620</v>
      </c>
      <c r="H282" s="10">
        <v>513.33333333333337</v>
      </c>
      <c r="I282" s="11">
        <v>5.4799999999995634</v>
      </c>
      <c r="J282" s="12">
        <v>1.187555802120169E-3</v>
      </c>
      <c r="K282" s="5"/>
    </row>
    <row r="283" spans="1:11" ht="13.65" customHeight="1" x14ac:dyDescent="0.3">
      <c r="A283" s="9">
        <v>4410238115</v>
      </c>
      <c r="B283" s="2" t="s">
        <v>61</v>
      </c>
      <c r="C283" s="2" t="s">
        <v>33</v>
      </c>
      <c r="D283" s="2" t="s">
        <v>49</v>
      </c>
      <c r="E283" s="10">
        <v>2709</v>
      </c>
      <c r="F283" s="10">
        <v>301</v>
      </c>
      <c r="G283" s="10">
        <v>2712</v>
      </c>
      <c r="H283" s="10">
        <v>301.33333333333331</v>
      </c>
      <c r="I283" s="11">
        <v>3</v>
      </c>
      <c r="J283" s="12">
        <v>1.107419712070875E-3</v>
      </c>
      <c r="K283" s="5"/>
    </row>
    <row r="284" spans="1:11" ht="13.65" customHeight="1" x14ac:dyDescent="0.3">
      <c r="A284" s="9">
        <v>4410238551</v>
      </c>
      <c r="B284" s="2" t="s">
        <v>61</v>
      </c>
      <c r="C284" s="2" t="s">
        <v>24</v>
      </c>
      <c r="D284" s="2" t="s">
        <v>41</v>
      </c>
      <c r="E284" s="10">
        <v>27.08</v>
      </c>
      <c r="F284" s="10">
        <v>3.0088888888888889</v>
      </c>
      <c r="G284" s="10">
        <v>27.2</v>
      </c>
      <c r="H284" s="10">
        <v>3.0222222222222221</v>
      </c>
      <c r="I284" s="11">
        <v>0.12000000000000099</v>
      </c>
      <c r="J284" s="12">
        <v>4.4313146233382937E-3</v>
      </c>
      <c r="K284" s="5"/>
    </row>
    <row r="285" spans="1:11" ht="13.65" customHeight="1" x14ac:dyDescent="0.3">
      <c r="A285" s="9">
        <v>4410238551</v>
      </c>
      <c r="B285" s="2" t="s">
        <v>61</v>
      </c>
      <c r="C285" s="2" t="s">
        <v>25</v>
      </c>
      <c r="D285" s="2" t="s">
        <v>50</v>
      </c>
      <c r="E285" s="10">
        <v>512.84</v>
      </c>
      <c r="F285" s="10">
        <v>56.982222222222227</v>
      </c>
      <c r="G285" s="10">
        <v>512</v>
      </c>
      <c r="H285" s="10">
        <v>56.888888888888893</v>
      </c>
      <c r="I285" s="11">
        <v>-0.84000000000003183</v>
      </c>
      <c r="J285" s="12">
        <v>-1.637937758365244E-3</v>
      </c>
      <c r="K285" s="5"/>
    </row>
    <row r="286" spans="1:11" ht="13.65" customHeight="1" x14ac:dyDescent="0.3">
      <c r="A286" s="9">
        <v>4410238551</v>
      </c>
      <c r="B286" s="2" t="s">
        <v>61</v>
      </c>
      <c r="C286" s="2" t="s">
        <v>26</v>
      </c>
      <c r="D286" s="2" t="s">
        <v>51</v>
      </c>
      <c r="E286" s="10">
        <v>4</v>
      </c>
      <c r="F286" s="10">
        <v>0.44444444444444442</v>
      </c>
      <c r="G286" s="10">
        <v>4.5999999999999996</v>
      </c>
      <c r="H286" s="10">
        <v>0.51111111111111107</v>
      </c>
      <c r="I286" s="11">
        <v>0.59999999999999964</v>
      </c>
      <c r="J286" s="12">
        <v>0.14999999999999991</v>
      </c>
      <c r="K286" s="5"/>
    </row>
    <row r="287" spans="1:11" ht="13.65" customHeight="1" x14ac:dyDescent="0.3">
      <c r="A287" s="9">
        <v>4410238551</v>
      </c>
      <c r="B287" s="2" t="s">
        <v>61</v>
      </c>
      <c r="C287" s="2" t="s">
        <v>27</v>
      </c>
      <c r="D287" s="2" t="s">
        <v>42</v>
      </c>
      <c r="E287" s="10">
        <v>371.52</v>
      </c>
      <c r="F287" s="10">
        <v>41.28</v>
      </c>
      <c r="G287" s="10">
        <v>373</v>
      </c>
      <c r="H287" s="10">
        <v>41.444444444444443</v>
      </c>
      <c r="I287" s="11">
        <v>1.480000000000018</v>
      </c>
      <c r="J287" s="12">
        <v>3.9836347975883346E-3</v>
      </c>
      <c r="K287" s="5"/>
    </row>
    <row r="288" spans="1:11" ht="13.65" customHeight="1" x14ac:dyDescent="0.3">
      <c r="A288" s="9">
        <v>4410238551</v>
      </c>
      <c r="B288" s="2" t="s">
        <v>61</v>
      </c>
      <c r="C288" s="2" t="s">
        <v>28</v>
      </c>
      <c r="D288" s="2" t="s">
        <v>48</v>
      </c>
      <c r="E288" s="10">
        <v>71.66</v>
      </c>
      <c r="F288" s="10">
        <v>7.9622222222222216</v>
      </c>
      <c r="G288" s="10">
        <v>68</v>
      </c>
      <c r="H288" s="10">
        <v>7.5555555555555554</v>
      </c>
      <c r="I288" s="11">
        <v>-3.659999999999997</v>
      </c>
      <c r="J288" s="12">
        <v>-5.1074518559865993E-2</v>
      </c>
      <c r="K288" s="5"/>
    </row>
    <row r="289" spans="1:11" ht="13.65" customHeight="1" x14ac:dyDescent="0.3">
      <c r="A289" s="9">
        <v>4410238551</v>
      </c>
      <c r="B289" s="2" t="s">
        <v>61</v>
      </c>
      <c r="C289" s="2" t="s">
        <v>29</v>
      </c>
      <c r="D289" s="2" t="s">
        <v>47</v>
      </c>
      <c r="E289" s="10">
        <v>7076.5</v>
      </c>
      <c r="F289" s="10">
        <v>786.27777777777783</v>
      </c>
      <c r="G289" s="10">
        <v>7080</v>
      </c>
      <c r="H289" s="10">
        <v>786.66666666666663</v>
      </c>
      <c r="I289" s="11">
        <v>3.5</v>
      </c>
      <c r="J289" s="12">
        <v>4.9459478555783222E-4</v>
      </c>
      <c r="K289" s="5"/>
    </row>
    <row r="290" spans="1:11" ht="13.65" customHeight="1" x14ac:dyDescent="0.3">
      <c r="A290" s="9">
        <v>4410238551</v>
      </c>
      <c r="B290" s="2" t="s">
        <v>61</v>
      </c>
      <c r="C290" s="2" t="s">
        <v>35</v>
      </c>
      <c r="D290" s="2" t="s">
        <v>45</v>
      </c>
      <c r="E290" s="10">
        <v>1786.12</v>
      </c>
      <c r="F290" s="10">
        <v>198.45777777777781</v>
      </c>
      <c r="G290" s="10">
        <v>1790</v>
      </c>
      <c r="H290" s="10">
        <v>198.88888888888891</v>
      </c>
      <c r="I290" s="11">
        <v>3.8800000000001091</v>
      </c>
      <c r="J290" s="12">
        <v>2.1723064519741731E-3</v>
      </c>
      <c r="K290" s="5"/>
    </row>
    <row r="291" spans="1:11" ht="13.65" customHeight="1" x14ac:dyDescent="0.3">
      <c r="A291" s="9">
        <v>4410238551</v>
      </c>
      <c r="B291" s="2" t="s">
        <v>61</v>
      </c>
      <c r="C291" s="2" t="s">
        <v>31</v>
      </c>
      <c r="D291" s="2" t="s">
        <v>46</v>
      </c>
      <c r="E291" s="10">
        <v>4798.66</v>
      </c>
      <c r="F291" s="10">
        <v>533.18444444444447</v>
      </c>
      <c r="G291" s="10">
        <v>4800</v>
      </c>
      <c r="H291" s="10">
        <v>533.33333333333337</v>
      </c>
      <c r="I291" s="11">
        <v>1.340000000000146</v>
      </c>
      <c r="J291" s="12">
        <v>2.7924462245713287E-4</v>
      </c>
      <c r="K291" s="5"/>
    </row>
    <row r="292" spans="1:11" ht="13.65" customHeight="1" x14ac:dyDescent="0.3">
      <c r="A292" s="9">
        <v>4410238551</v>
      </c>
      <c r="B292" s="2" t="s">
        <v>61</v>
      </c>
      <c r="C292" s="2" t="s">
        <v>32</v>
      </c>
      <c r="D292" s="2" t="s">
        <v>44</v>
      </c>
      <c r="E292" s="10">
        <v>4602.54</v>
      </c>
      <c r="F292" s="10">
        <v>511.39333333333332</v>
      </c>
      <c r="G292" s="10">
        <v>4600</v>
      </c>
      <c r="H292" s="10">
        <v>511.11111111111109</v>
      </c>
      <c r="I292" s="11">
        <v>-2.5399999999999641</v>
      </c>
      <c r="J292" s="12">
        <v>-5.5186918527594842E-4</v>
      </c>
      <c r="K292" s="5"/>
    </row>
    <row r="293" spans="1:11" ht="13.65" customHeight="1" x14ac:dyDescent="0.3">
      <c r="A293" s="9">
        <v>4410238551</v>
      </c>
      <c r="B293" s="2" t="s">
        <v>61</v>
      </c>
      <c r="C293" s="2" t="s">
        <v>33</v>
      </c>
      <c r="D293" s="2" t="s">
        <v>49</v>
      </c>
      <c r="E293" s="10">
        <v>2709</v>
      </c>
      <c r="F293" s="10">
        <v>301</v>
      </c>
      <c r="G293" s="10">
        <v>2718</v>
      </c>
      <c r="H293" s="10">
        <v>302</v>
      </c>
      <c r="I293" s="11">
        <v>9</v>
      </c>
      <c r="J293" s="12">
        <v>3.3222591362126251E-3</v>
      </c>
      <c r="K293" s="5"/>
    </row>
    <row r="294" spans="1:11" ht="13.65" customHeight="1" x14ac:dyDescent="0.3">
      <c r="A294" s="9">
        <v>4410239419</v>
      </c>
      <c r="B294" s="2" t="s">
        <v>61</v>
      </c>
      <c r="C294" s="2" t="s">
        <v>24</v>
      </c>
      <c r="D294" s="2" t="s">
        <v>41</v>
      </c>
      <c r="E294" s="10">
        <v>27.08</v>
      </c>
      <c r="F294" s="10">
        <v>3.0088888888888889</v>
      </c>
      <c r="G294" s="10">
        <v>26.9</v>
      </c>
      <c r="H294" s="10">
        <v>2.9888888888888889</v>
      </c>
      <c r="I294" s="11">
        <v>-0.17999999999999969</v>
      </c>
      <c r="J294" s="12">
        <v>-6.6469719350073751E-3</v>
      </c>
      <c r="K294" s="5"/>
    </row>
    <row r="295" spans="1:11" ht="13.65" customHeight="1" x14ac:dyDescent="0.3">
      <c r="A295" s="9">
        <v>4410239419</v>
      </c>
      <c r="B295" s="2" t="s">
        <v>61</v>
      </c>
      <c r="C295" s="2" t="s">
        <v>25</v>
      </c>
      <c r="D295" s="2" t="s">
        <v>50</v>
      </c>
      <c r="E295" s="10">
        <v>512.84</v>
      </c>
      <c r="F295" s="10">
        <v>56.982222222222227</v>
      </c>
      <c r="G295" s="10">
        <v>512</v>
      </c>
      <c r="H295" s="10">
        <v>56.888888888888893</v>
      </c>
      <c r="I295" s="11">
        <v>-0.84000000000003183</v>
      </c>
      <c r="J295" s="12">
        <v>-1.637937758365244E-3</v>
      </c>
      <c r="K295" s="5"/>
    </row>
    <row r="296" spans="1:11" ht="13.65" customHeight="1" x14ac:dyDescent="0.3">
      <c r="A296" s="9">
        <v>4410239419</v>
      </c>
      <c r="B296" s="2" t="s">
        <v>61</v>
      </c>
      <c r="C296" s="2" t="s">
        <v>26</v>
      </c>
      <c r="D296" s="2" t="s">
        <v>51</v>
      </c>
      <c r="E296" s="10">
        <v>4</v>
      </c>
      <c r="F296" s="10">
        <v>0.44444444444444442</v>
      </c>
      <c r="G296" s="10">
        <v>4.5999999999999996</v>
      </c>
      <c r="H296" s="10">
        <v>0.51111111111111107</v>
      </c>
      <c r="I296" s="11">
        <v>0.59999999999999964</v>
      </c>
      <c r="J296" s="12">
        <v>0.14999999999999991</v>
      </c>
      <c r="K296" s="5"/>
    </row>
    <row r="297" spans="1:11" ht="13.65" customHeight="1" x14ac:dyDescent="0.3">
      <c r="A297" s="9">
        <v>4410239419</v>
      </c>
      <c r="B297" s="2" t="s">
        <v>61</v>
      </c>
      <c r="C297" s="2" t="s">
        <v>27</v>
      </c>
      <c r="D297" s="2" t="s">
        <v>42</v>
      </c>
      <c r="E297" s="10">
        <v>307.94</v>
      </c>
      <c r="F297" s="10">
        <v>34.215555555555547</v>
      </c>
      <c r="G297" s="10">
        <v>310</v>
      </c>
      <c r="H297" s="10">
        <v>34.444444444444443</v>
      </c>
      <c r="I297" s="11">
        <v>2.0600000000000018</v>
      </c>
      <c r="J297" s="12">
        <v>6.6896148600376773E-3</v>
      </c>
      <c r="K297" s="5"/>
    </row>
    <row r="298" spans="1:11" ht="13.65" customHeight="1" x14ac:dyDescent="0.3">
      <c r="A298" s="9">
        <v>4410239419</v>
      </c>
      <c r="B298" s="2" t="s">
        <v>61</v>
      </c>
      <c r="C298" s="2" t="s">
        <v>28</v>
      </c>
      <c r="D298" s="2" t="s">
        <v>48</v>
      </c>
      <c r="E298" s="10">
        <v>64</v>
      </c>
      <c r="F298" s="10">
        <v>7.1111111111111107</v>
      </c>
      <c r="G298" s="10">
        <v>64</v>
      </c>
      <c r="H298" s="10">
        <v>7.1111111111111107</v>
      </c>
      <c r="I298" s="11">
        <v>0</v>
      </c>
      <c r="J298" s="12">
        <v>0</v>
      </c>
      <c r="K298" s="5"/>
    </row>
    <row r="299" spans="1:11" ht="13.65" customHeight="1" x14ac:dyDescent="0.3">
      <c r="A299" s="9">
        <v>4410239419</v>
      </c>
      <c r="B299" s="2" t="s">
        <v>61</v>
      </c>
      <c r="C299" s="2" t="s">
        <v>29</v>
      </c>
      <c r="D299" s="2" t="s">
        <v>47</v>
      </c>
      <c r="E299" s="10">
        <v>7119.02</v>
      </c>
      <c r="F299" s="10">
        <v>791.00222222222226</v>
      </c>
      <c r="G299" s="10">
        <v>7110</v>
      </c>
      <c r="H299" s="10">
        <v>790</v>
      </c>
      <c r="I299" s="11">
        <v>-9.0200000000004366</v>
      </c>
      <c r="J299" s="12">
        <v>-1.2670283269327011E-3</v>
      </c>
      <c r="K299" s="5"/>
    </row>
    <row r="300" spans="1:11" ht="13.65" customHeight="1" x14ac:dyDescent="0.3">
      <c r="A300" s="9">
        <v>4410239419</v>
      </c>
      <c r="B300" s="2" t="s">
        <v>61</v>
      </c>
      <c r="C300" s="2" t="s">
        <v>35</v>
      </c>
      <c r="D300" s="2" t="s">
        <v>45</v>
      </c>
      <c r="E300" s="10">
        <v>1793.2</v>
      </c>
      <c r="F300" s="10">
        <v>199.24444444444441</v>
      </c>
      <c r="G300" s="10">
        <v>1800</v>
      </c>
      <c r="H300" s="10">
        <v>200</v>
      </c>
      <c r="I300" s="11">
        <v>6.7999999999999554</v>
      </c>
      <c r="J300" s="12">
        <v>3.7921035021190909E-3</v>
      </c>
      <c r="K300" s="5"/>
    </row>
    <row r="301" spans="1:11" ht="13.65" customHeight="1" x14ac:dyDescent="0.3">
      <c r="A301" s="9">
        <v>4410239419</v>
      </c>
      <c r="B301" s="2" t="s">
        <v>61</v>
      </c>
      <c r="C301" s="2" t="s">
        <v>31</v>
      </c>
      <c r="D301" s="2" t="s">
        <v>46</v>
      </c>
      <c r="E301" s="10">
        <v>4803.42</v>
      </c>
      <c r="F301" s="10">
        <v>533.71333333333337</v>
      </c>
      <c r="G301" s="10">
        <v>4810</v>
      </c>
      <c r="H301" s="10">
        <v>534.44444444444446</v>
      </c>
      <c r="I301" s="11">
        <v>6.5799999999999272</v>
      </c>
      <c r="J301" s="12">
        <v>1.369857309999943E-3</v>
      </c>
      <c r="K301" s="5"/>
    </row>
    <row r="302" spans="1:11" ht="13.65" customHeight="1" x14ac:dyDescent="0.3">
      <c r="A302" s="9">
        <v>4410239419</v>
      </c>
      <c r="B302" s="2" t="s">
        <v>61</v>
      </c>
      <c r="C302" s="2" t="s">
        <v>32</v>
      </c>
      <c r="D302" s="2" t="s">
        <v>44</v>
      </c>
      <c r="E302" s="10">
        <v>4611.74</v>
      </c>
      <c r="F302" s="10">
        <v>512.41555555555556</v>
      </c>
      <c r="G302" s="10">
        <v>4620</v>
      </c>
      <c r="H302" s="10">
        <v>513.33333333333337</v>
      </c>
      <c r="I302" s="11">
        <v>8.2600000000002183</v>
      </c>
      <c r="J302" s="12">
        <v>1.7910810236483881E-3</v>
      </c>
      <c r="K302" s="5"/>
    </row>
    <row r="303" spans="1:11" ht="13.65" customHeight="1" x14ac:dyDescent="0.3">
      <c r="A303" s="9">
        <v>4410239419</v>
      </c>
      <c r="B303" s="2" t="s">
        <v>61</v>
      </c>
      <c r="C303" s="2" t="s">
        <v>33</v>
      </c>
      <c r="D303" s="2" t="s">
        <v>49</v>
      </c>
      <c r="E303" s="10">
        <v>2709</v>
      </c>
      <c r="F303" s="10">
        <v>301</v>
      </c>
      <c r="G303" s="10">
        <v>2712</v>
      </c>
      <c r="H303" s="10">
        <v>301.33333333333331</v>
      </c>
      <c r="I303" s="11">
        <v>3</v>
      </c>
      <c r="J303" s="12">
        <v>1.107419712070875E-3</v>
      </c>
      <c r="K303" s="5"/>
    </row>
    <row r="304" spans="1:11" ht="13.65" customHeight="1" x14ac:dyDescent="0.3">
      <c r="A304" s="9">
        <v>4410239655</v>
      </c>
      <c r="B304" s="2" t="s">
        <v>61</v>
      </c>
      <c r="C304" s="2" t="s">
        <v>24</v>
      </c>
      <c r="D304" s="2" t="s">
        <v>41</v>
      </c>
      <c r="E304" s="10">
        <v>27.08</v>
      </c>
      <c r="F304" s="10">
        <v>3.0088888888888889</v>
      </c>
      <c r="G304" s="10">
        <v>27.2</v>
      </c>
      <c r="H304" s="10">
        <v>3.0222222222222221</v>
      </c>
      <c r="I304" s="11">
        <v>0.12000000000000099</v>
      </c>
      <c r="J304" s="12">
        <v>4.4313146233382937E-3</v>
      </c>
      <c r="K304" s="5"/>
    </row>
    <row r="305" spans="1:11" ht="13.65" customHeight="1" x14ac:dyDescent="0.3">
      <c r="A305" s="9">
        <v>4410239655</v>
      </c>
      <c r="B305" s="2" t="s">
        <v>61</v>
      </c>
      <c r="C305" s="2" t="s">
        <v>25</v>
      </c>
      <c r="D305" s="2" t="s">
        <v>50</v>
      </c>
      <c r="E305" s="10">
        <v>512.84</v>
      </c>
      <c r="F305" s="10">
        <v>56.982222222222227</v>
      </c>
      <c r="G305" s="10">
        <v>512</v>
      </c>
      <c r="H305" s="10">
        <v>56.888888888888893</v>
      </c>
      <c r="I305" s="11">
        <v>-0.84000000000003183</v>
      </c>
      <c r="J305" s="12">
        <v>-1.637937758365244E-3</v>
      </c>
      <c r="K305" s="5"/>
    </row>
    <row r="306" spans="1:11" ht="13.65" customHeight="1" x14ac:dyDescent="0.3">
      <c r="A306" s="9">
        <v>4410239655</v>
      </c>
      <c r="B306" s="2" t="s">
        <v>61</v>
      </c>
      <c r="C306" s="2" t="s">
        <v>26</v>
      </c>
      <c r="D306" s="2" t="s">
        <v>51</v>
      </c>
      <c r="E306" s="10">
        <v>4</v>
      </c>
      <c r="F306" s="10">
        <v>0.44444444444444442</v>
      </c>
      <c r="G306" s="10">
        <v>4.5999999999999996</v>
      </c>
      <c r="H306" s="10">
        <v>0.51111111111111107</v>
      </c>
      <c r="I306" s="11">
        <v>0.59999999999999964</v>
      </c>
      <c r="J306" s="12">
        <v>0.14999999999999991</v>
      </c>
      <c r="K306" s="5"/>
    </row>
    <row r="307" spans="1:11" ht="13.65" customHeight="1" x14ac:dyDescent="0.3">
      <c r="A307" s="9">
        <v>4410239655</v>
      </c>
      <c r="B307" s="2" t="s">
        <v>61</v>
      </c>
      <c r="C307" s="2" t="s">
        <v>27</v>
      </c>
      <c r="D307" s="2" t="s">
        <v>42</v>
      </c>
      <c r="E307" s="10">
        <v>343.31</v>
      </c>
      <c r="F307" s="10">
        <v>38.145555555555553</v>
      </c>
      <c r="G307" s="10">
        <v>344</v>
      </c>
      <c r="H307" s="10">
        <v>38.222222222222221</v>
      </c>
      <c r="I307" s="11">
        <v>0.68999999999999773</v>
      </c>
      <c r="J307" s="12">
        <v>2.009845329294217E-3</v>
      </c>
      <c r="K307" s="5"/>
    </row>
    <row r="308" spans="1:11" ht="13.65" customHeight="1" x14ac:dyDescent="0.3">
      <c r="A308" s="9">
        <v>4410239655</v>
      </c>
      <c r="B308" s="2" t="s">
        <v>61</v>
      </c>
      <c r="C308" s="2" t="s">
        <v>28</v>
      </c>
      <c r="D308" s="2" t="s">
        <v>48</v>
      </c>
      <c r="E308" s="10">
        <v>66</v>
      </c>
      <c r="F308" s="10">
        <v>7.333333333333333</v>
      </c>
      <c r="G308" s="10">
        <v>66</v>
      </c>
      <c r="H308" s="10">
        <v>7.333333333333333</v>
      </c>
      <c r="I308" s="11">
        <v>0</v>
      </c>
      <c r="J308" s="12">
        <v>0</v>
      </c>
      <c r="K308" s="5"/>
    </row>
    <row r="309" spans="1:11" ht="13.65" customHeight="1" x14ac:dyDescent="0.3">
      <c r="A309" s="9">
        <v>4410239655</v>
      </c>
      <c r="B309" s="2" t="s">
        <v>61</v>
      </c>
      <c r="C309" s="2" t="s">
        <v>29</v>
      </c>
      <c r="D309" s="2" t="s">
        <v>47</v>
      </c>
      <c r="E309" s="10">
        <v>7086.3099999999986</v>
      </c>
      <c r="F309" s="10">
        <v>787.36777777777775</v>
      </c>
      <c r="G309" s="10">
        <v>7080</v>
      </c>
      <c r="H309" s="10">
        <v>786.66666666666663</v>
      </c>
      <c r="I309" s="11">
        <v>-6.3099999999994907</v>
      </c>
      <c r="J309" s="12">
        <v>-8.9044933117510966E-4</v>
      </c>
      <c r="K309" s="5"/>
    </row>
    <row r="310" spans="1:11" ht="13.65" customHeight="1" x14ac:dyDescent="0.3">
      <c r="A310" s="9">
        <v>4410239655</v>
      </c>
      <c r="B310" s="2" t="s">
        <v>61</v>
      </c>
      <c r="C310" s="2" t="s">
        <v>35</v>
      </c>
      <c r="D310" s="2" t="s">
        <v>45</v>
      </c>
      <c r="E310" s="10">
        <v>1786.12</v>
      </c>
      <c r="F310" s="10">
        <v>198.45777777777781</v>
      </c>
      <c r="G310" s="10">
        <v>1780</v>
      </c>
      <c r="H310" s="10">
        <v>197.7777777777778</v>
      </c>
      <c r="I310" s="11">
        <v>-6.1199999999998909</v>
      </c>
      <c r="J310" s="12">
        <v>-3.42642151703127E-3</v>
      </c>
      <c r="K310" s="5"/>
    </row>
    <row r="311" spans="1:11" ht="13.65" customHeight="1" x14ac:dyDescent="0.3">
      <c r="A311" s="9">
        <v>4410239655</v>
      </c>
      <c r="B311" s="2" t="s">
        <v>61</v>
      </c>
      <c r="C311" s="2" t="s">
        <v>31</v>
      </c>
      <c r="D311" s="2" t="s">
        <v>46</v>
      </c>
      <c r="E311" s="10">
        <v>4798.66</v>
      </c>
      <c r="F311" s="10">
        <v>533.18444444444447</v>
      </c>
      <c r="G311" s="10">
        <v>4790</v>
      </c>
      <c r="H311" s="10">
        <v>532.22222222222217</v>
      </c>
      <c r="I311" s="11">
        <v>-8.6599999999998545</v>
      </c>
      <c r="J311" s="12">
        <v>-1.804670470506319E-3</v>
      </c>
      <c r="K311" s="5"/>
    </row>
    <row r="312" spans="1:11" ht="13.65" customHeight="1" x14ac:dyDescent="0.3">
      <c r="A312" s="9">
        <v>4410239655</v>
      </c>
      <c r="B312" s="2" t="s">
        <v>61</v>
      </c>
      <c r="C312" s="2" t="s">
        <v>32</v>
      </c>
      <c r="D312" s="2" t="s">
        <v>44</v>
      </c>
      <c r="E312" s="10">
        <v>4620.92</v>
      </c>
      <c r="F312" s="10">
        <v>513.43555555555554</v>
      </c>
      <c r="G312" s="10">
        <v>4620</v>
      </c>
      <c r="H312" s="10">
        <v>513.33333333333337</v>
      </c>
      <c r="I312" s="11">
        <v>-0.92000000000007276</v>
      </c>
      <c r="J312" s="12">
        <v>-1.990945525999309E-4</v>
      </c>
      <c r="K312" s="5"/>
    </row>
    <row r="313" spans="1:11" ht="13.65" customHeight="1" x14ac:dyDescent="0.3">
      <c r="A313" s="9">
        <v>4410239655</v>
      </c>
      <c r="B313" s="2" t="s">
        <v>61</v>
      </c>
      <c r="C313" s="2" t="s">
        <v>33</v>
      </c>
      <c r="D313" s="2" t="s">
        <v>49</v>
      </c>
      <c r="E313" s="10">
        <v>2709</v>
      </c>
      <c r="F313" s="10">
        <v>301</v>
      </c>
      <c r="G313" s="10">
        <v>2710</v>
      </c>
      <c r="H313" s="10">
        <v>301.11111111111109</v>
      </c>
      <c r="I313" s="11">
        <v>1</v>
      </c>
      <c r="J313" s="12">
        <v>3.6913990402362488E-4</v>
      </c>
      <c r="K313" s="5"/>
    </row>
    <row r="314" spans="1:11" ht="13.65" customHeight="1" x14ac:dyDescent="0.3">
      <c r="A314" s="9">
        <v>4410239717</v>
      </c>
      <c r="B314" s="2" t="s">
        <v>61</v>
      </c>
      <c r="C314" s="2" t="s">
        <v>24</v>
      </c>
      <c r="D314" s="2" t="s">
        <v>41</v>
      </c>
      <c r="E314" s="10">
        <v>30.09</v>
      </c>
      <c r="F314" s="10">
        <v>3.0089999999999999</v>
      </c>
      <c r="G314" s="10">
        <v>30.1</v>
      </c>
      <c r="H314" s="10">
        <v>3.01</v>
      </c>
      <c r="I314" s="11">
        <v>1.000000000000156E-2</v>
      </c>
      <c r="J314" s="12">
        <v>3.3233632436030448E-4</v>
      </c>
      <c r="K314" s="5"/>
    </row>
    <row r="315" spans="1:11" ht="13.65" customHeight="1" x14ac:dyDescent="0.3">
      <c r="A315" s="9">
        <v>4410239717</v>
      </c>
      <c r="B315" s="2" t="s">
        <v>61</v>
      </c>
      <c r="C315" s="2" t="s">
        <v>25</v>
      </c>
      <c r="D315" s="2" t="s">
        <v>50</v>
      </c>
      <c r="E315" s="10">
        <v>593.13</v>
      </c>
      <c r="F315" s="10">
        <v>59.313000000000002</v>
      </c>
      <c r="G315" s="10">
        <v>593</v>
      </c>
      <c r="H315" s="10">
        <v>59.3</v>
      </c>
      <c r="I315" s="11">
        <v>-0.12999999999999551</v>
      </c>
      <c r="J315" s="12">
        <v>-2.191762345522827E-4</v>
      </c>
      <c r="K315" s="5"/>
    </row>
    <row r="316" spans="1:11" ht="13.65" customHeight="1" x14ac:dyDescent="0.3">
      <c r="A316" s="9">
        <v>4410239717</v>
      </c>
      <c r="B316" s="2" t="s">
        <v>61</v>
      </c>
      <c r="C316" s="2" t="s">
        <v>26</v>
      </c>
      <c r="D316" s="2" t="s">
        <v>51</v>
      </c>
      <c r="E316" s="10">
        <v>6</v>
      </c>
      <c r="F316" s="10">
        <v>0.6</v>
      </c>
      <c r="G316" s="10">
        <v>6.8</v>
      </c>
      <c r="H316" s="10">
        <v>0.67999999999999994</v>
      </c>
      <c r="I316" s="11">
        <v>0.79999999999999982</v>
      </c>
      <c r="J316" s="12">
        <v>0.1333333333333333</v>
      </c>
      <c r="K316" s="5"/>
    </row>
    <row r="317" spans="1:11" ht="13.65" customHeight="1" x14ac:dyDescent="0.3">
      <c r="A317" s="9">
        <v>4410239717</v>
      </c>
      <c r="B317" s="2" t="s">
        <v>61</v>
      </c>
      <c r="C317" s="2" t="s">
        <v>27</v>
      </c>
      <c r="D317" s="2" t="s">
        <v>42</v>
      </c>
      <c r="E317" s="10">
        <v>404.56</v>
      </c>
      <c r="F317" s="10">
        <v>40.456000000000003</v>
      </c>
      <c r="G317" s="10">
        <v>405</v>
      </c>
      <c r="H317" s="10">
        <v>40.5</v>
      </c>
      <c r="I317" s="11">
        <v>0.43999999999999773</v>
      </c>
      <c r="J317" s="12">
        <v>1.087601344670748E-3</v>
      </c>
      <c r="K317" s="5"/>
    </row>
    <row r="318" spans="1:11" ht="13.65" customHeight="1" x14ac:dyDescent="0.3">
      <c r="A318" s="9">
        <v>4410239717</v>
      </c>
      <c r="B318" s="2" t="s">
        <v>61</v>
      </c>
      <c r="C318" s="2" t="s">
        <v>28</v>
      </c>
      <c r="D318" s="2" t="s">
        <v>48</v>
      </c>
      <c r="E318" s="10">
        <v>39.06</v>
      </c>
      <c r="F318" s="10">
        <v>3.9060000000000001</v>
      </c>
      <c r="G318" s="10">
        <v>40</v>
      </c>
      <c r="H318" s="10">
        <v>4</v>
      </c>
      <c r="I318" s="11">
        <v>0.94000000000000483</v>
      </c>
      <c r="J318" s="12">
        <v>2.406554019457258E-2</v>
      </c>
      <c r="K318" s="5"/>
    </row>
    <row r="319" spans="1:11" ht="13.65" customHeight="1" x14ac:dyDescent="0.3">
      <c r="A319" s="9">
        <v>4410239717</v>
      </c>
      <c r="B319" s="2" t="s">
        <v>61</v>
      </c>
      <c r="C319" s="2" t="s">
        <v>29</v>
      </c>
      <c r="D319" s="2" t="s">
        <v>47</v>
      </c>
      <c r="E319" s="10">
        <v>7888.3499999999995</v>
      </c>
      <c r="F319" s="10">
        <v>788.83499999999992</v>
      </c>
      <c r="G319" s="10">
        <v>7880</v>
      </c>
      <c r="H319" s="10">
        <v>788</v>
      </c>
      <c r="I319" s="11">
        <v>-8.3499999999994543</v>
      </c>
      <c r="J319" s="12">
        <v>-1.05852301178313E-3</v>
      </c>
      <c r="K319" s="5"/>
    </row>
    <row r="320" spans="1:11" ht="13.65" customHeight="1" x14ac:dyDescent="0.3">
      <c r="A320" s="9">
        <v>4410239717</v>
      </c>
      <c r="B320" s="2" t="s">
        <v>61</v>
      </c>
      <c r="C320" s="2" t="s">
        <v>35</v>
      </c>
      <c r="D320" s="2" t="s">
        <v>45</v>
      </c>
      <c r="E320" s="10">
        <v>1981.56</v>
      </c>
      <c r="F320" s="10">
        <v>198.15600000000001</v>
      </c>
      <c r="G320" s="10">
        <v>1990</v>
      </c>
      <c r="H320" s="10">
        <v>199</v>
      </c>
      <c r="I320" s="11">
        <v>8.4400000000000546</v>
      </c>
      <c r="J320" s="12">
        <v>4.2592704737681704E-3</v>
      </c>
      <c r="K320" s="5"/>
    </row>
    <row r="321" spans="1:11" ht="13.65" customHeight="1" x14ac:dyDescent="0.3">
      <c r="A321" s="9">
        <v>4410239717</v>
      </c>
      <c r="B321" s="2" t="s">
        <v>61</v>
      </c>
      <c r="C321" s="2" t="s">
        <v>31</v>
      </c>
      <c r="D321" s="2" t="s">
        <v>46</v>
      </c>
      <c r="E321" s="10">
        <v>5323.73</v>
      </c>
      <c r="F321" s="10">
        <v>532.37300000000005</v>
      </c>
      <c r="G321" s="10">
        <v>5320</v>
      </c>
      <c r="H321" s="10">
        <v>532</v>
      </c>
      <c r="I321" s="11">
        <v>-3.7300000000004729</v>
      </c>
      <c r="J321" s="12">
        <v>-7.006365837487011E-4</v>
      </c>
      <c r="K321" s="5"/>
    </row>
    <row r="322" spans="1:11" ht="13.65" customHeight="1" x14ac:dyDescent="0.3">
      <c r="A322" s="9">
        <v>4410239717</v>
      </c>
      <c r="B322" s="2" t="s">
        <v>61</v>
      </c>
      <c r="C322" s="2" t="s">
        <v>32</v>
      </c>
      <c r="D322" s="2" t="s">
        <v>44</v>
      </c>
      <c r="E322" s="10">
        <v>5106.16</v>
      </c>
      <c r="F322" s="10">
        <v>510.61599999999999</v>
      </c>
      <c r="G322" s="10">
        <v>5100</v>
      </c>
      <c r="H322" s="10">
        <v>510</v>
      </c>
      <c r="I322" s="11">
        <v>-6.1599999999998536</v>
      </c>
      <c r="J322" s="12">
        <v>-1.2063860121891709E-3</v>
      </c>
      <c r="K322" s="5"/>
    </row>
    <row r="323" spans="1:11" ht="13.65" customHeight="1" x14ac:dyDescent="0.3">
      <c r="A323" s="9">
        <v>4410239717</v>
      </c>
      <c r="B323" s="2" t="s">
        <v>61</v>
      </c>
      <c r="C323" s="2" t="s">
        <v>33</v>
      </c>
      <c r="D323" s="2" t="s">
        <v>49</v>
      </c>
      <c r="E323" s="10">
        <v>3010</v>
      </c>
      <c r="F323" s="10">
        <v>301</v>
      </c>
      <c r="G323" s="10">
        <v>3008</v>
      </c>
      <c r="H323" s="10">
        <v>300.8</v>
      </c>
      <c r="I323" s="11">
        <v>-2</v>
      </c>
      <c r="J323" s="12">
        <v>-6.6445182724252495E-4</v>
      </c>
      <c r="K323" s="5"/>
    </row>
    <row r="324" spans="1:11" ht="13.65" customHeight="1" x14ac:dyDescent="0.3">
      <c r="A324" s="9">
        <v>4410240609</v>
      </c>
      <c r="B324" s="2" t="s">
        <v>61</v>
      </c>
      <c r="C324" s="2" t="s">
        <v>24</v>
      </c>
      <c r="D324" s="2" t="s">
        <v>41</v>
      </c>
      <c r="E324" s="10">
        <v>22.8</v>
      </c>
      <c r="F324" s="10">
        <v>2.4</v>
      </c>
      <c r="G324" s="10">
        <v>22.9</v>
      </c>
      <c r="H324" s="10">
        <v>2.4105263157894741</v>
      </c>
      <c r="I324" s="11">
        <v>9.9999999999997868E-2</v>
      </c>
      <c r="J324" s="12">
        <v>4.3859649122806078E-3</v>
      </c>
      <c r="K324" s="5"/>
    </row>
    <row r="325" spans="1:11" ht="13.65" customHeight="1" x14ac:dyDescent="0.3">
      <c r="A325" s="9">
        <v>4410240609</v>
      </c>
      <c r="B325" s="2" t="s">
        <v>61</v>
      </c>
      <c r="C325" s="2" t="s">
        <v>25</v>
      </c>
      <c r="D325" s="2" t="s">
        <v>50</v>
      </c>
      <c r="E325" s="10">
        <v>714.97</v>
      </c>
      <c r="F325" s="10">
        <v>75.260000000000005</v>
      </c>
      <c r="G325" s="10">
        <v>690</v>
      </c>
      <c r="H325" s="10">
        <v>72.631578947368425</v>
      </c>
      <c r="I325" s="11">
        <v>-24.970000000000031</v>
      </c>
      <c r="J325" s="12">
        <v>-3.4924542288487667E-2</v>
      </c>
      <c r="K325" s="5"/>
    </row>
    <row r="326" spans="1:11" ht="13.65" customHeight="1" x14ac:dyDescent="0.3">
      <c r="A326" s="9">
        <v>4410240609</v>
      </c>
      <c r="B326" s="2" t="s">
        <v>61</v>
      </c>
      <c r="C326" s="2" t="s">
        <v>27</v>
      </c>
      <c r="D326" s="2" t="s">
        <v>42</v>
      </c>
      <c r="E326" s="10">
        <v>183.39</v>
      </c>
      <c r="F326" s="10">
        <v>19.304210526315789</v>
      </c>
      <c r="G326" s="10">
        <v>180</v>
      </c>
      <c r="H326" s="10">
        <v>18.94736842105263</v>
      </c>
      <c r="I326" s="11">
        <v>-3.3900000000000148</v>
      </c>
      <c r="J326" s="12">
        <v>-1.8485195485031979E-2</v>
      </c>
      <c r="K326" s="5"/>
    </row>
    <row r="327" spans="1:11" ht="13.65" customHeight="1" x14ac:dyDescent="0.3">
      <c r="A327" s="9">
        <v>4410240609</v>
      </c>
      <c r="B327" s="2" t="s">
        <v>61</v>
      </c>
      <c r="C327" s="2" t="s">
        <v>28</v>
      </c>
      <c r="D327" s="2" t="s">
        <v>48</v>
      </c>
      <c r="E327" s="10">
        <v>149.99</v>
      </c>
      <c r="F327" s="10">
        <v>15.78842105263158</v>
      </c>
      <c r="G327" s="10">
        <v>147</v>
      </c>
      <c r="H327" s="10">
        <v>15.47368421052632</v>
      </c>
      <c r="I327" s="11">
        <v>-2.9900000000000091</v>
      </c>
      <c r="J327" s="12">
        <v>-1.9934662310820781E-2</v>
      </c>
      <c r="K327" s="5"/>
    </row>
    <row r="328" spans="1:11" ht="13.65" customHeight="1" x14ac:dyDescent="0.3">
      <c r="A328" s="9">
        <v>4410240609</v>
      </c>
      <c r="B328" s="2" t="s">
        <v>61</v>
      </c>
      <c r="C328" s="2" t="s">
        <v>29</v>
      </c>
      <c r="D328" s="2" t="s">
        <v>47</v>
      </c>
      <c r="E328" s="10">
        <v>7469.1900000000014</v>
      </c>
      <c r="F328" s="10">
        <v>786.23052631578958</v>
      </c>
      <c r="G328" s="10">
        <v>7470</v>
      </c>
      <c r="H328" s="10">
        <v>786.31578947368416</v>
      </c>
      <c r="I328" s="11">
        <v>0.80999999999949068</v>
      </c>
      <c r="J328" s="12">
        <v>1.0844549408965239E-4</v>
      </c>
      <c r="K328" s="5"/>
    </row>
    <row r="329" spans="1:11" ht="13.65" customHeight="1" x14ac:dyDescent="0.3">
      <c r="A329" s="9">
        <v>4410240609</v>
      </c>
      <c r="B329" s="2" t="s">
        <v>61</v>
      </c>
      <c r="C329" s="2" t="s">
        <v>35</v>
      </c>
      <c r="D329" s="2" t="s">
        <v>45</v>
      </c>
      <c r="E329" s="10">
        <v>1883.59</v>
      </c>
      <c r="F329" s="10">
        <v>198.2726315789474</v>
      </c>
      <c r="G329" s="10">
        <v>1890</v>
      </c>
      <c r="H329" s="10">
        <v>198.9473684210526</v>
      </c>
      <c r="I329" s="11">
        <v>6.4100000000000819</v>
      </c>
      <c r="J329" s="12">
        <v>3.4030760409643722E-3</v>
      </c>
      <c r="K329" s="5"/>
    </row>
    <row r="330" spans="1:11" ht="13.65" customHeight="1" x14ac:dyDescent="0.3">
      <c r="A330" s="9">
        <v>4410240609</v>
      </c>
      <c r="B330" s="2" t="s">
        <v>61</v>
      </c>
      <c r="C330" s="2" t="s">
        <v>31</v>
      </c>
      <c r="D330" s="2" t="s">
        <v>46</v>
      </c>
      <c r="E330" s="10">
        <v>5060.54</v>
      </c>
      <c r="F330" s="10">
        <v>532.68842105263161</v>
      </c>
      <c r="G330" s="10">
        <v>5060</v>
      </c>
      <c r="H330" s="10">
        <v>532.63157894736844</v>
      </c>
      <c r="I330" s="11">
        <v>-0.53999999999996362</v>
      </c>
      <c r="J330" s="12">
        <v>-1.0670797978080671E-4</v>
      </c>
      <c r="K330" s="5"/>
    </row>
    <row r="331" spans="1:11" ht="13.65" customHeight="1" x14ac:dyDescent="0.3">
      <c r="A331" s="9">
        <v>4410240609</v>
      </c>
      <c r="B331" s="2" t="s">
        <v>61</v>
      </c>
      <c r="C331" s="2" t="s">
        <v>32</v>
      </c>
      <c r="D331" s="2" t="s">
        <v>44</v>
      </c>
      <c r="E331" s="10">
        <v>4853.74</v>
      </c>
      <c r="F331" s="10">
        <v>510.92</v>
      </c>
      <c r="G331" s="10">
        <v>4860</v>
      </c>
      <c r="H331" s="10">
        <v>511.57894736842098</v>
      </c>
      <c r="I331" s="11">
        <v>6.2600000000002183</v>
      </c>
      <c r="J331" s="12">
        <v>1.2897270970427381E-3</v>
      </c>
      <c r="K331" s="5"/>
    </row>
    <row r="332" spans="1:11" ht="13.65" customHeight="1" x14ac:dyDescent="0.3">
      <c r="A332" s="9">
        <v>4410240609</v>
      </c>
      <c r="B332" s="2" t="s">
        <v>61</v>
      </c>
      <c r="C332" s="2" t="s">
        <v>33</v>
      </c>
      <c r="D332" s="2" t="s">
        <v>49</v>
      </c>
      <c r="E332" s="10">
        <v>1425</v>
      </c>
      <c r="F332" s="10">
        <v>150</v>
      </c>
      <c r="G332" s="10">
        <v>1442</v>
      </c>
      <c r="H332" s="10">
        <v>151.78947368421049</v>
      </c>
      <c r="I332" s="11">
        <v>17</v>
      </c>
      <c r="J332" s="12">
        <v>1.1929824561403511E-2</v>
      </c>
      <c r="K332" s="5"/>
    </row>
    <row r="333" spans="1:11" ht="13.65" customHeight="1" x14ac:dyDescent="0.3">
      <c r="A333" s="9">
        <v>4410240609</v>
      </c>
      <c r="B333" s="2" t="s">
        <v>61</v>
      </c>
      <c r="C333" s="2" t="s">
        <v>36</v>
      </c>
      <c r="D333" s="2" t="s">
        <v>52</v>
      </c>
      <c r="E333" s="10">
        <v>1425</v>
      </c>
      <c r="F333" s="10">
        <v>150</v>
      </c>
      <c r="G333" s="10">
        <v>1424</v>
      </c>
      <c r="H333" s="10">
        <v>149.89473684210529</v>
      </c>
      <c r="I333" s="11">
        <v>-1</v>
      </c>
      <c r="J333" s="12">
        <v>-7.0175438596491223E-4</v>
      </c>
      <c r="K333" s="5"/>
    </row>
    <row r="334" spans="1:11" ht="13.65" customHeight="1" x14ac:dyDescent="0.3">
      <c r="A334" s="9">
        <v>4410241129</v>
      </c>
      <c r="B334" s="2" t="s">
        <v>61</v>
      </c>
      <c r="C334" s="2" t="s">
        <v>24</v>
      </c>
      <c r="D334" s="2" t="s">
        <v>41</v>
      </c>
      <c r="E334" s="10">
        <v>24.3</v>
      </c>
      <c r="F334" s="10">
        <v>2.7</v>
      </c>
      <c r="G334" s="10">
        <v>24.3</v>
      </c>
      <c r="H334" s="10">
        <v>2.7</v>
      </c>
      <c r="I334" s="11">
        <v>-3.5527136788005009E-15</v>
      </c>
      <c r="J334" s="12">
        <v>-1.4620220900413579E-16</v>
      </c>
      <c r="K334" s="5"/>
    </row>
    <row r="335" spans="1:11" ht="13.65" customHeight="1" x14ac:dyDescent="0.3">
      <c r="A335" s="9">
        <v>4410241129</v>
      </c>
      <c r="B335" s="2" t="s">
        <v>61</v>
      </c>
      <c r="C335" s="2" t="s">
        <v>25</v>
      </c>
      <c r="D335" s="2" t="s">
        <v>50</v>
      </c>
      <c r="E335" s="10">
        <v>673.18</v>
      </c>
      <c r="F335" s="10">
        <v>74.797777777777767</v>
      </c>
      <c r="G335" s="10">
        <v>672</v>
      </c>
      <c r="H335" s="10">
        <v>74.666666666666671</v>
      </c>
      <c r="I335" s="11">
        <v>-1.17999999999995</v>
      </c>
      <c r="J335" s="12">
        <v>-1.7528744169463589E-3</v>
      </c>
      <c r="K335" s="5"/>
    </row>
    <row r="336" spans="1:11" ht="13.65" customHeight="1" x14ac:dyDescent="0.3">
      <c r="A336" s="9">
        <v>4410241129</v>
      </c>
      <c r="B336" s="2" t="s">
        <v>61</v>
      </c>
      <c r="C336" s="2" t="s">
        <v>26</v>
      </c>
      <c r="D336" s="2" t="s">
        <v>51</v>
      </c>
      <c r="E336" s="10">
        <v>4</v>
      </c>
      <c r="F336" s="10">
        <v>0.44444444444444442</v>
      </c>
      <c r="G336" s="10">
        <v>4.5999999999999996</v>
      </c>
      <c r="H336" s="10">
        <v>0.51111111111111107</v>
      </c>
      <c r="I336" s="11">
        <v>0.59999999999999964</v>
      </c>
      <c r="J336" s="12">
        <v>0.14999999999999991</v>
      </c>
      <c r="K336" s="5"/>
    </row>
    <row r="337" spans="1:11" ht="13.65" customHeight="1" x14ac:dyDescent="0.3">
      <c r="A337" s="9">
        <v>4410241129</v>
      </c>
      <c r="B337" s="2" t="s">
        <v>61</v>
      </c>
      <c r="C337" s="2" t="s">
        <v>27</v>
      </c>
      <c r="D337" s="2" t="s">
        <v>42</v>
      </c>
      <c r="E337" s="10">
        <v>309.25</v>
      </c>
      <c r="F337" s="10">
        <v>34.361111111111107</v>
      </c>
      <c r="G337" s="10">
        <v>312</v>
      </c>
      <c r="H337" s="10">
        <v>34.666666666666657</v>
      </c>
      <c r="I337" s="11">
        <v>2.75</v>
      </c>
      <c r="J337" s="12">
        <v>8.8924818108326604E-3</v>
      </c>
      <c r="K337" s="5"/>
    </row>
    <row r="338" spans="1:11" ht="13.65" customHeight="1" x14ac:dyDescent="0.3">
      <c r="A338" s="9">
        <v>4410241129</v>
      </c>
      <c r="B338" s="2" t="s">
        <v>61</v>
      </c>
      <c r="C338" s="2" t="s">
        <v>28</v>
      </c>
      <c r="D338" s="2" t="s">
        <v>48</v>
      </c>
      <c r="E338" s="10">
        <v>41.6</v>
      </c>
      <c r="F338" s="10">
        <v>4.6222222222222227</v>
      </c>
      <c r="G338" s="10">
        <v>42</v>
      </c>
      <c r="H338" s="10">
        <v>4.666666666666667</v>
      </c>
      <c r="I338" s="11">
        <v>0.39999999999999858</v>
      </c>
      <c r="J338" s="12">
        <v>9.6153846153845812E-3</v>
      </c>
      <c r="K338" s="5"/>
    </row>
    <row r="339" spans="1:11" ht="13.65" customHeight="1" x14ac:dyDescent="0.3">
      <c r="A339" s="9">
        <v>4410241129</v>
      </c>
      <c r="B339" s="2" t="s">
        <v>61</v>
      </c>
      <c r="C339" s="2" t="s">
        <v>29</v>
      </c>
      <c r="D339" s="2" t="s">
        <v>47</v>
      </c>
      <c r="E339" s="10">
        <v>7043.6</v>
      </c>
      <c r="F339" s="10">
        <v>782.62222222222226</v>
      </c>
      <c r="G339" s="10">
        <v>7040</v>
      </c>
      <c r="H339" s="10">
        <v>782.22222222222217</v>
      </c>
      <c r="I339" s="11">
        <v>-3.6000000000003638</v>
      </c>
      <c r="J339" s="12">
        <v>-5.1110227724464243E-4</v>
      </c>
      <c r="K339" s="5"/>
    </row>
    <row r="340" spans="1:11" ht="13.65" customHeight="1" x14ac:dyDescent="0.3">
      <c r="A340" s="9">
        <v>4410241129</v>
      </c>
      <c r="B340" s="2" t="s">
        <v>61</v>
      </c>
      <c r="C340" s="2" t="s">
        <v>35</v>
      </c>
      <c r="D340" s="2" t="s">
        <v>45</v>
      </c>
      <c r="E340" s="10">
        <v>1782.76</v>
      </c>
      <c r="F340" s="10">
        <v>198.08444444444439</v>
      </c>
      <c r="G340" s="10">
        <v>1780</v>
      </c>
      <c r="H340" s="10">
        <v>197.7777777777778</v>
      </c>
      <c r="I340" s="11">
        <v>-2.7599999999999909</v>
      </c>
      <c r="J340" s="12">
        <v>-1.5481612780183489E-3</v>
      </c>
      <c r="K340" s="5"/>
    </row>
    <row r="341" spans="1:11" ht="13.65" customHeight="1" x14ac:dyDescent="0.3">
      <c r="A341" s="9">
        <v>4410241129</v>
      </c>
      <c r="B341" s="2" t="s">
        <v>61</v>
      </c>
      <c r="C341" s="2" t="s">
        <v>31</v>
      </c>
      <c r="D341" s="2" t="s">
        <v>46</v>
      </c>
      <c r="E341" s="10">
        <v>4784.8599999999997</v>
      </c>
      <c r="F341" s="10">
        <v>531.65111111111105</v>
      </c>
      <c r="G341" s="10">
        <v>4780</v>
      </c>
      <c r="H341" s="10">
        <v>531.11111111111109</v>
      </c>
      <c r="I341" s="11">
        <v>-4.8599999999996726</v>
      </c>
      <c r="J341" s="12">
        <v>-1.0157036987497379E-3</v>
      </c>
      <c r="K341" s="5"/>
    </row>
    <row r="342" spans="1:11" ht="13.65" customHeight="1" x14ac:dyDescent="0.3">
      <c r="A342" s="9">
        <v>4410241129</v>
      </c>
      <c r="B342" s="2" t="s">
        <v>61</v>
      </c>
      <c r="C342" s="2" t="s">
        <v>32</v>
      </c>
      <c r="D342" s="2" t="s">
        <v>44</v>
      </c>
      <c r="E342" s="10">
        <v>4593.88</v>
      </c>
      <c r="F342" s="10">
        <v>510.43111111111108</v>
      </c>
      <c r="G342" s="10">
        <v>4590</v>
      </c>
      <c r="H342" s="10">
        <v>510</v>
      </c>
      <c r="I342" s="11">
        <v>-3.8800000000001091</v>
      </c>
      <c r="J342" s="12">
        <v>-8.4460194867957126E-4</v>
      </c>
      <c r="K342" s="5"/>
    </row>
    <row r="343" spans="1:11" ht="13.65" customHeight="1" x14ac:dyDescent="0.3">
      <c r="A343" s="9">
        <v>4410241129</v>
      </c>
      <c r="B343" s="2" t="s">
        <v>61</v>
      </c>
      <c r="C343" s="2" t="s">
        <v>33</v>
      </c>
      <c r="D343" s="2" t="s">
        <v>49</v>
      </c>
      <c r="E343" s="10">
        <v>1350</v>
      </c>
      <c r="F343" s="10">
        <v>150</v>
      </c>
      <c r="G343" s="10">
        <v>1346</v>
      </c>
      <c r="H343" s="10">
        <v>149.55555555555549</v>
      </c>
      <c r="I343" s="11">
        <v>-4</v>
      </c>
      <c r="J343" s="12">
        <v>-2.9629629629629628E-3</v>
      </c>
      <c r="K343" s="5"/>
    </row>
    <row r="344" spans="1:11" ht="13.65" customHeight="1" x14ac:dyDescent="0.3">
      <c r="A344" s="9">
        <v>4410241129</v>
      </c>
      <c r="B344" s="2" t="s">
        <v>61</v>
      </c>
      <c r="C344" s="2" t="s">
        <v>36</v>
      </c>
      <c r="D344" s="2" t="s">
        <v>52</v>
      </c>
      <c r="E344" s="10">
        <v>1350</v>
      </c>
      <c r="F344" s="10">
        <v>150</v>
      </c>
      <c r="G344" s="10">
        <v>1350</v>
      </c>
      <c r="H344" s="10">
        <v>150</v>
      </c>
      <c r="I344" s="11">
        <v>0</v>
      </c>
      <c r="J344" s="12">
        <v>0</v>
      </c>
      <c r="K344" s="5"/>
    </row>
    <row r="345" spans="1:11" ht="13.65" customHeight="1" x14ac:dyDescent="0.3">
      <c r="A345" s="9">
        <v>4410243005</v>
      </c>
      <c r="B345" s="2" t="s">
        <v>61</v>
      </c>
      <c r="C345" s="2" t="s">
        <v>24</v>
      </c>
      <c r="D345" s="2" t="s">
        <v>41</v>
      </c>
      <c r="E345" s="10">
        <v>21.6</v>
      </c>
      <c r="F345" s="10">
        <v>2.4</v>
      </c>
      <c r="G345" s="10">
        <v>21.7</v>
      </c>
      <c r="H345" s="10">
        <v>2.411111111111111</v>
      </c>
      <c r="I345" s="11">
        <v>0.10000000000000139</v>
      </c>
      <c r="J345" s="12">
        <v>4.6296296296296953E-3</v>
      </c>
      <c r="K345" s="5"/>
    </row>
    <row r="346" spans="1:11" ht="13.65" customHeight="1" x14ac:dyDescent="0.3">
      <c r="A346" s="9">
        <v>4410243005</v>
      </c>
      <c r="B346" s="2" t="s">
        <v>61</v>
      </c>
      <c r="C346" s="2" t="s">
        <v>25</v>
      </c>
      <c r="D346" s="2" t="s">
        <v>50</v>
      </c>
      <c r="E346" s="10">
        <v>574.46</v>
      </c>
      <c r="F346" s="10">
        <v>63.828888888888891</v>
      </c>
      <c r="G346" s="10">
        <v>572</v>
      </c>
      <c r="H346" s="10">
        <v>63.555555555555557</v>
      </c>
      <c r="I346" s="11">
        <v>-2.4600000000000359</v>
      </c>
      <c r="J346" s="12">
        <v>-4.2822824913832753E-3</v>
      </c>
      <c r="K346" s="5"/>
    </row>
    <row r="347" spans="1:11" ht="13.65" customHeight="1" x14ac:dyDescent="0.3">
      <c r="A347" s="9">
        <v>4410243005</v>
      </c>
      <c r="B347" s="2" t="s">
        <v>61</v>
      </c>
      <c r="C347" s="2" t="s">
        <v>26</v>
      </c>
      <c r="D347" s="2" t="s">
        <v>51</v>
      </c>
      <c r="E347" s="10">
        <v>6</v>
      </c>
      <c r="F347" s="10">
        <v>0.66666666666666663</v>
      </c>
      <c r="G347" s="10">
        <v>6.8999999999999986</v>
      </c>
      <c r="H347" s="10">
        <v>0.76666666666666661</v>
      </c>
      <c r="I347" s="11">
        <v>0.89999999999999947</v>
      </c>
      <c r="J347" s="12">
        <v>0.14999999999999991</v>
      </c>
      <c r="K347" s="5"/>
    </row>
    <row r="348" spans="1:11" ht="13.65" customHeight="1" x14ac:dyDescent="0.3">
      <c r="A348" s="9">
        <v>4410243005</v>
      </c>
      <c r="B348" s="2" t="s">
        <v>61</v>
      </c>
      <c r="C348" s="2" t="s">
        <v>27</v>
      </c>
      <c r="D348" s="2" t="s">
        <v>42</v>
      </c>
      <c r="E348" s="10">
        <v>382.53</v>
      </c>
      <c r="F348" s="10">
        <v>42.50333333333333</v>
      </c>
      <c r="G348" s="10">
        <v>385</v>
      </c>
      <c r="H348" s="10">
        <v>42.777777777777779</v>
      </c>
      <c r="I348" s="11">
        <v>2.4700000000000268</v>
      </c>
      <c r="J348" s="12">
        <v>6.457009907719728E-3</v>
      </c>
      <c r="K348" s="5"/>
    </row>
    <row r="349" spans="1:11" ht="13.65" customHeight="1" x14ac:dyDescent="0.3">
      <c r="A349" s="9">
        <v>4410243005</v>
      </c>
      <c r="B349" s="2" t="s">
        <v>61</v>
      </c>
      <c r="C349" s="2" t="s">
        <v>28</v>
      </c>
      <c r="D349" s="2" t="s">
        <v>48</v>
      </c>
      <c r="E349" s="10">
        <v>58</v>
      </c>
      <c r="F349" s="10">
        <v>6.4444444444444446</v>
      </c>
      <c r="G349" s="10">
        <v>58</v>
      </c>
      <c r="H349" s="10">
        <v>6.4444444444444446</v>
      </c>
      <c r="I349" s="11">
        <v>0</v>
      </c>
      <c r="J349" s="12">
        <v>0</v>
      </c>
      <c r="K349" s="5"/>
    </row>
    <row r="350" spans="1:11" ht="13.65" customHeight="1" x14ac:dyDescent="0.3">
      <c r="A350" s="9">
        <v>4410243005</v>
      </c>
      <c r="B350" s="2" t="s">
        <v>61</v>
      </c>
      <c r="C350" s="2" t="s">
        <v>37</v>
      </c>
      <c r="D350" s="2" t="s">
        <v>43</v>
      </c>
      <c r="E350" s="10">
        <v>5.4</v>
      </c>
      <c r="F350" s="10">
        <v>0.60000000000000009</v>
      </c>
      <c r="G350" s="10">
        <v>5.3000000000000007</v>
      </c>
      <c r="H350" s="10">
        <v>0.58888888888888902</v>
      </c>
      <c r="I350" s="11">
        <v>-9.9999999999999645E-2</v>
      </c>
      <c r="J350" s="12">
        <v>-1.8518518518518452E-2</v>
      </c>
      <c r="K350" s="5"/>
    </row>
    <row r="351" spans="1:11" ht="13.65" customHeight="1" x14ac:dyDescent="0.3">
      <c r="A351" s="9">
        <v>4410243005</v>
      </c>
      <c r="B351" s="2" t="s">
        <v>61</v>
      </c>
      <c r="C351" s="2" t="s">
        <v>29</v>
      </c>
      <c r="D351" s="2" t="s">
        <v>47</v>
      </c>
      <c r="E351" s="10">
        <v>7071.81</v>
      </c>
      <c r="F351" s="10">
        <v>785.75666666666666</v>
      </c>
      <c r="G351" s="10">
        <v>7080</v>
      </c>
      <c r="H351" s="10">
        <v>786.66666666666663</v>
      </c>
      <c r="I351" s="11">
        <v>8.1899999999995998</v>
      </c>
      <c r="J351" s="12">
        <v>1.158119349925917E-3</v>
      </c>
      <c r="K351" s="5"/>
    </row>
    <row r="352" spans="1:11" ht="13.65" customHeight="1" x14ac:dyDescent="0.3">
      <c r="A352" s="9">
        <v>4410243005</v>
      </c>
      <c r="B352" s="2" t="s">
        <v>61</v>
      </c>
      <c r="C352" s="2" t="s">
        <v>35</v>
      </c>
      <c r="D352" s="2" t="s">
        <v>45</v>
      </c>
      <c r="E352" s="10">
        <v>1794.9</v>
      </c>
      <c r="F352" s="10">
        <v>199.43333333333331</v>
      </c>
      <c r="G352" s="10">
        <v>1800</v>
      </c>
      <c r="H352" s="10">
        <v>200</v>
      </c>
      <c r="I352" s="11">
        <v>5.0999999999999091</v>
      </c>
      <c r="J352" s="12">
        <v>2.8413839211097599E-3</v>
      </c>
      <c r="K352" s="5"/>
    </row>
    <row r="353" spans="1:11" ht="13.65" customHeight="1" x14ac:dyDescent="0.3">
      <c r="A353" s="9">
        <v>4410243005</v>
      </c>
      <c r="B353" s="2" t="s">
        <v>61</v>
      </c>
      <c r="C353" s="2" t="s">
        <v>31</v>
      </c>
      <c r="D353" s="2" t="s">
        <v>46</v>
      </c>
      <c r="E353" s="10">
        <v>4812.6400000000003</v>
      </c>
      <c r="F353" s="10">
        <v>534.73777777777786</v>
      </c>
      <c r="G353" s="10">
        <v>4810</v>
      </c>
      <c r="H353" s="10">
        <v>534.44444444444446</v>
      </c>
      <c r="I353" s="11">
        <v>-2.640000000000327</v>
      </c>
      <c r="J353" s="12">
        <v>-5.4855547059417024E-4</v>
      </c>
      <c r="K353" s="5"/>
    </row>
    <row r="354" spans="1:11" ht="13.65" customHeight="1" x14ac:dyDescent="0.3">
      <c r="A354" s="9">
        <v>4410243005</v>
      </c>
      <c r="B354" s="2" t="s">
        <v>61</v>
      </c>
      <c r="C354" s="2" t="s">
        <v>32</v>
      </c>
      <c r="D354" s="2" t="s">
        <v>44</v>
      </c>
      <c r="E354" s="10">
        <v>4625.16</v>
      </c>
      <c r="F354" s="10">
        <v>513.90666666666664</v>
      </c>
      <c r="G354" s="10">
        <v>4620</v>
      </c>
      <c r="H354" s="10">
        <v>513.33333333333337</v>
      </c>
      <c r="I354" s="11">
        <v>-5.1599999999998536</v>
      </c>
      <c r="J354" s="12">
        <v>-1.115637080663124E-3</v>
      </c>
      <c r="K354" s="5"/>
    </row>
    <row r="355" spans="1:11" ht="13.65" customHeight="1" x14ac:dyDescent="0.3">
      <c r="A355" s="9">
        <v>4410243005</v>
      </c>
      <c r="B355" s="2" t="s">
        <v>61</v>
      </c>
      <c r="C355" s="2" t="s">
        <v>33</v>
      </c>
      <c r="D355" s="2" t="s">
        <v>49</v>
      </c>
      <c r="E355" s="10">
        <v>1350</v>
      </c>
      <c r="F355" s="10">
        <v>150</v>
      </c>
      <c r="G355" s="10">
        <v>1360</v>
      </c>
      <c r="H355" s="10">
        <v>151.11111111111109</v>
      </c>
      <c r="I355" s="11">
        <v>10</v>
      </c>
      <c r="J355" s="12">
        <v>7.4074074074074077E-3</v>
      </c>
      <c r="K355" s="5"/>
    </row>
    <row r="356" spans="1:11" ht="13.65" customHeight="1" x14ac:dyDescent="0.3">
      <c r="A356" s="9">
        <v>4410243005</v>
      </c>
      <c r="B356" s="2" t="s">
        <v>61</v>
      </c>
      <c r="C356" s="2" t="s">
        <v>36</v>
      </c>
      <c r="D356" s="2" t="s">
        <v>52</v>
      </c>
      <c r="E356" s="10">
        <v>1350</v>
      </c>
      <c r="F356" s="10">
        <v>150</v>
      </c>
      <c r="G356" s="10">
        <v>1346</v>
      </c>
      <c r="H356" s="10">
        <v>149.55555555555549</v>
      </c>
      <c r="I356" s="11">
        <v>-4</v>
      </c>
      <c r="J356" s="12">
        <v>-2.9629629629629628E-3</v>
      </c>
      <c r="K356" s="5"/>
    </row>
    <row r="357" spans="1:11" ht="13.65" customHeight="1" x14ac:dyDescent="0.3">
      <c r="A357" s="9">
        <v>4410243339</v>
      </c>
      <c r="B357" s="2" t="s">
        <v>61</v>
      </c>
      <c r="C357" s="2" t="s">
        <v>24</v>
      </c>
      <c r="D357" s="2" t="s">
        <v>41</v>
      </c>
      <c r="E357" s="10">
        <v>22.8</v>
      </c>
      <c r="F357" s="10">
        <v>2.4</v>
      </c>
      <c r="G357" s="10">
        <v>22.8</v>
      </c>
      <c r="H357" s="10">
        <v>2.4</v>
      </c>
      <c r="I357" s="11">
        <v>-3.5527136788005009E-15</v>
      </c>
      <c r="J357" s="12">
        <v>-1.558207753859869E-16</v>
      </c>
      <c r="K357" s="5"/>
    </row>
    <row r="358" spans="1:11" ht="13.65" customHeight="1" x14ac:dyDescent="0.3">
      <c r="A358" s="9">
        <v>4410243339</v>
      </c>
      <c r="B358" s="2" t="s">
        <v>61</v>
      </c>
      <c r="C358" s="2" t="s">
        <v>25</v>
      </c>
      <c r="D358" s="2" t="s">
        <v>50</v>
      </c>
      <c r="E358" s="10">
        <v>600.5</v>
      </c>
      <c r="F358" s="10">
        <v>63.210526315789473</v>
      </c>
      <c r="G358" s="10">
        <v>606</v>
      </c>
      <c r="H358" s="10">
        <v>63.789473684210527</v>
      </c>
      <c r="I358" s="11">
        <v>5.5</v>
      </c>
      <c r="J358" s="12">
        <v>9.1590341382181521E-3</v>
      </c>
      <c r="K358" s="5"/>
    </row>
    <row r="359" spans="1:11" ht="13.65" customHeight="1" x14ac:dyDescent="0.3">
      <c r="A359" s="9">
        <v>4410243339</v>
      </c>
      <c r="B359" s="2" t="s">
        <v>61</v>
      </c>
      <c r="C359" s="2" t="s">
        <v>27</v>
      </c>
      <c r="D359" s="2" t="s">
        <v>42</v>
      </c>
      <c r="E359" s="10">
        <v>340.68</v>
      </c>
      <c r="F359" s="10">
        <v>35.86105263157895</v>
      </c>
      <c r="G359" s="10">
        <v>338</v>
      </c>
      <c r="H359" s="10">
        <v>35.578947368421048</v>
      </c>
      <c r="I359" s="11">
        <v>-2.6800000000000068</v>
      </c>
      <c r="J359" s="12">
        <v>-7.8666197017729454E-3</v>
      </c>
      <c r="K359" s="5"/>
    </row>
    <row r="360" spans="1:11" ht="13.65" customHeight="1" x14ac:dyDescent="0.3">
      <c r="A360" s="9">
        <v>4410243339</v>
      </c>
      <c r="B360" s="2" t="s">
        <v>61</v>
      </c>
      <c r="C360" s="2" t="s">
        <v>28</v>
      </c>
      <c r="D360" s="2" t="s">
        <v>48</v>
      </c>
      <c r="E360" s="10">
        <v>124.97</v>
      </c>
      <c r="F360" s="10">
        <v>13.15473684210526</v>
      </c>
      <c r="G360" s="10">
        <v>125</v>
      </c>
      <c r="H360" s="10">
        <v>13.157894736842101</v>
      </c>
      <c r="I360" s="11">
        <v>3.000000000000114E-2</v>
      </c>
      <c r="J360" s="12">
        <v>2.4005761382732771E-4</v>
      </c>
      <c r="K360" s="5"/>
    </row>
    <row r="361" spans="1:11" ht="13.65" customHeight="1" x14ac:dyDescent="0.3">
      <c r="A361" s="9">
        <v>4410243339</v>
      </c>
      <c r="B361" s="2" t="s">
        <v>61</v>
      </c>
      <c r="C361" s="2" t="s">
        <v>37</v>
      </c>
      <c r="D361" s="2" t="s">
        <v>43</v>
      </c>
      <c r="E361" s="10">
        <v>5.6999999999999993</v>
      </c>
      <c r="F361" s="10">
        <v>0.6</v>
      </c>
      <c r="G361" s="10">
        <v>5.6999999999999993</v>
      </c>
      <c r="H361" s="10">
        <v>0.6</v>
      </c>
      <c r="I361" s="11">
        <v>0</v>
      </c>
      <c r="J361" s="12">
        <v>0</v>
      </c>
      <c r="K361" s="5"/>
    </row>
    <row r="362" spans="1:11" ht="13.65" customHeight="1" x14ac:dyDescent="0.3">
      <c r="A362" s="9">
        <v>4410243339</v>
      </c>
      <c r="B362" s="2" t="s">
        <v>61</v>
      </c>
      <c r="C362" s="2" t="s">
        <v>29</v>
      </c>
      <c r="D362" s="2" t="s">
        <v>47</v>
      </c>
      <c r="E362" s="10">
        <v>7475.77</v>
      </c>
      <c r="F362" s="10">
        <v>786.92315789473685</v>
      </c>
      <c r="G362" s="10">
        <v>7480</v>
      </c>
      <c r="H362" s="10">
        <v>787.36842105263156</v>
      </c>
      <c r="I362" s="11">
        <v>4.2300000000004729</v>
      </c>
      <c r="J362" s="12">
        <v>5.6582800166410591E-4</v>
      </c>
      <c r="K362" s="5"/>
    </row>
    <row r="363" spans="1:11" ht="13.65" customHeight="1" x14ac:dyDescent="0.3">
      <c r="A363" s="9">
        <v>4410243339</v>
      </c>
      <c r="B363" s="2" t="s">
        <v>61</v>
      </c>
      <c r="C363" s="2" t="s">
        <v>35</v>
      </c>
      <c r="D363" s="2" t="s">
        <v>45</v>
      </c>
      <c r="E363" s="10">
        <v>1895.37</v>
      </c>
      <c r="F363" s="10">
        <v>199.51263157894729</v>
      </c>
      <c r="G363" s="10">
        <v>1890</v>
      </c>
      <c r="H363" s="10">
        <v>198.9473684210526</v>
      </c>
      <c r="I363" s="11">
        <v>-5.3699999999998909</v>
      </c>
      <c r="J363" s="12">
        <v>-2.8332198990170211E-3</v>
      </c>
      <c r="K363" s="5"/>
    </row>
    <row r="364" spans="1:11" ht="13.65" customHeight="1" x14ac:dyDescent="0.3">
      <c r="A364" s="9">
        <v>4410243339</v>
      </c>
      <c r="B364" s="2" t="s">
        <v>61</v>
      </c>
      <c r="C364" s="2" t="s">
        <v>31</v>
      </c>
      <c r="D364" s="2" t="s">
        <v>46</v>
      </c>
      <c r="E364" s="10">
        <v>5082.04</v>
      </c>
      <c r="F364" s="10">
        <v>534.95157894736838</v>
      </c>
      <c r="G364" s="10">
        <v>5080</v>
      </c>
      <c r="H364" s="10">
        <v>534.73684210526312</v>
      </c>
      <c r="I364" s="11">
        <v>-2.0399999999999641</v>
      </c>
      <c r="J364" s="12">
        <v>-4.0141360555996479E-4</v>
      </c>
      <c r="K364" s="5"/>
    </row>
    <row r="365" spans="1:11" ht="13.65" customHeight="1" x14ac:dyDescent="0.3">
      <c r="A365" s="9">
        <v>4410243339</v>
      </c>
      <c r="B365" s="2" t="s">
        <v>61</v>
      </c>
      <c r="C365" s="2" t="s">
        <v>32</v>
      </c>
      <c r="D365" s="2" t="s">
        <v>44</v>
      </c>
      <c r="E365" s="10">
        <v>4884.07</v>
      </c>
      <c r="F365" s="10">
        <v>514.11263157894734</v>
      </c>
      <c r="G365" s="10">
        <v>4880</v>
      </c>
      <c r="H365" s="10">
        <v>513.68421052631584</v>
      </c>
      <c r="I365" s="11">
        <v>-4.069999999999709</v>
      </c>
      <c r="J365" s="12">
        <v>-8.3332138974251174E-4</v>
      </c>
      <c r="K365" s="5"/>
    </row>
    <row r="366" spans="1:11" ht="13.65" customHeight="1" x14ac:dyDescent="0.3">
      <c r="A366" s="9">
        <v>4410243339</v>
      </c>
      <c r="B366" s="2" t="s">
        <v>61</v>
      </c>
      <c r="C366" s="2" t="s">
        <v>33</v>
      </c>
      <c r="D366" s="2" t="s">
        <v>49</v>
      </c>
      <c r="E366" s="10">
        <v>1425</v>
      </c>
      <c r="F366" s="10">
        <v>150</v>
      </c>
      <c r="G366" s="10">
        <v>1422</v>
      </c>
      <c r="H366" s="10">
        <v>149.68421052631581</v>
      </c>
      <c r="I366" s="11">
        <v>-3</v>
      </c>
      <c r="J366" s="12">
        <v>-2.1052631578947368E-3</v>
      </c>
      <c r="K366" s="5"/>
    </row>
    <row r="367" spans="1:11" ht="13.65" customHeight="1" x14ac:dyDescent="0.3">
      <c r="A367" s="9">
        <v>4410243339</v>
      </c>
      <c r="B367" s="2" t="s">
        <v>61</v>
      </c>
      <c r="C367" s="2" t="s">
        <v>36</v>
      </c>
      <c r="D367" s="2" t="s">
        <v>52</v>
      </c>
      <c r="E367" s="10">
        <v>1425</v>
      </c>
      <c r="F367" s="10">
        <v>150</v>
      </c>
      <c r="G367" s="10">
        <v>1426</v>
      </c>
      <c r="H367" s="10">
        <v>150.10526315789471</v>
      </c>
      <c r="I367" s="11">
        <v>1</v>
      </c>
      <c r="J367" s="12">
        <v>7.0175438596491223E-4</v>
      </c>
      <c r="K367" s="5"/>
    </row>
    <row r="368" spans="1:11" ht="13.65" customHeight="1" x14ac:dyDescent="0.3">
      <c r="A368" s="9">
        <v>4410243977</v>
      </c>
      <c r="B368" s="2" t="s">
        <v>61</v>
      </c>
      <c r="C368" s="2" t="s">
        <v>24</v>
      </c>
      <c r="D368" s="2" t="s">
        <v>41</v>
      </c>
      <c r="E368" s="10">
        <v>21.6</v>
      </c>
      <c r="F368" s="10">
        <v>2.4</v>
      </c>
      <c r="G368" s="10">
        <v>21.7</v>
      </c>
      <c r="H368" s="10">
        <v>2.411111111111111</v>
      </c>
      <c r="I368" s="11">
        <v>0.10000000000000139</v>
      </c>
      <c r="J368" s="12">
        <v>4.6296296296296953E-3</v>
      </c>
      <c r="K368" s="5"/>
    </row>
    <row r="369" spans="1:11" ht="13.65" customHeight="1" x14ac:dyDescent="0.3">
      <c r="A369" s="9">
        <v>4410243977</v>
      </c>
      <c r="B369" s="2" t="s">
        <v>61</v>
      </c>
      <c r="C369" s="2" t="s">
        <v>25</v>
      </c>
      <c r="D369" s="2" t="s">
        <v>50</v>
      </c>
      <c r="E369" s="10">
        <v>684.98</v>
      </c>
      <c r="F369" s="10">
        <v>76.108888888888885</v>
      </c>
      <c r="G369" s="10">
        <v>684</v>
      </c>
      <c r="H369" s="10">
        <v>76</v>
      </c>
      <c r="I369" s="11">
        <v>-0.98000000000001819</v>
      </c>
      <c r="J369" s="12">
        <v>-1.4306987065316041E-3</v>
      </c>
      <c r="K369" s="5"/>
    </row>
    <row r="370" spans="1:11" ht="13.65" customHeight="1" x14ac:dyDescent="0.3">
      <c r="A370" s="9">
        <v>4410243977</v>
      </c>
      <c r="B370" s="2" t="s">
        <v>61</v>
      </c>
      <c r="C370" s="2" t="s">
        <v>26</v>
      </c>
      <c r="D370" s="2" t="s">
        <v>51</v>
      </c>
      <c r="E370" s="10">
        <v>6</v>
      </c>
      <c r="F370" s="10">
        <v>0.66666666666666663</v>
      </c>
      <c r="G370" s="10">
        <v>6.8</v>
      </c>
      <c r="H370" s="10">
        <v>0.75555555555555554</v>
      </c>
      <c r="I370" s="11">
        <v>0.79999999999999982</v>
      </c>
      <c r="J370" s="12">
        <v>0.1333333333333333</v>
      </c>
      <c r="K370" s="5"/>
    </row>
    <row r="371" spans="1:11" ht="13.65" customHeight="1" x14ac:dyDescent="0.3">
      <c r="A371" s="9">
        <v>4410243977</v>
      </c>
      <c r="B371" s="2" t="s">
        <v>61</v>
      </c>
      <c r="C371" s="2" t="s">
        <v>27</v>
      </c>
      <c r="D371" s="2" t="s">
        <v>42</v>
      </c>
      <c r="E371" s="10">
        <v>314.10000000000002</v>
      </c>
      <c r="F371" s="10">
        <v>34.900000000000013</v>
      </c>
      <c r="G371" s="10">
        <v>316</v>
      </c>
      <c r="H371" s="10">
        <v>35.111111111111107</v>
      </c>
      <c r="I371" s="11">
        <v>1.899999999999977</v>
      </c>
      <c r="J371" s="12">
        <v>6.0490289716650016E-3</v>
      </c>
      <c r="K371" s="5"/>
    </row>
    <row r="372" spans="1:11" ht="13.65" customHeight="1" x14ac:dyDescent="0.3">
      <c r="A372" s="9">
        <v>4410243977</v>
      </c>
      <c r="B372" s="2" t="s">
        <v>61</v>
      </c>
      <c r="C372" s="2" t="s">
        <v>28</v>
      </c>
      <c r="D372" s="2" t="s">
        <v>48</v>
      </c>
      <c r="E372" s="10">
        <v>61</v>
      </c>
      <c r="F372" s="10">
        <v>6.7777777777777777</v>
      </c>
      <c r="G372" s="10">
        <v>61</v>
      </c>
      <c r="H372" s="10">
        <v>6.7777777777777777</v>
      </c>
      <c r="I372" s="11">
        <v>0</v>
      </c>
      <c r="J372" s="12">
        <v>0</v>
      </c>
      <c r="K372" s="5"/>
    </row>
    <row r="373" spans="1:11" ht="13.65" customHeight="1" x14ac:dyDescent="0.3">
      <c r="A373" s="9">
        <v>4410243977</v>
      </c>
      <c r="B373" s="2" t="s">
        <v>61</v>
      </c>
      <c r="C373" s="2" t="s">
        <v>37</v>
      </c>
      <c r="D373" s="2" t="s">
        <v>43</v>
      </c>
      <c r="E373" s="10">
        <v>5.4</v>
      </c>
      <c r="F373" s="10">
        <v>0.60000000000000009</v>
      </c>
      <c r="G373" s="10">
        <v>5.3000000000000007</v>
      </c>
      <c r="H373" s="10">
        <v>0.58888888888888902</v>
      </c>
      <c r="I373" s="11">
        <v>-9.9999999999999645E-2</v>
      </c>
      <c r="J373" s="12">
        <v>-1.8518518518518452E-2</v>
      </c>
      <c r="K373" s="5"/>
    </row>
    <row r="374" spans="1:11" ht="13.65" customHeight="1" x14ac:dyDescent="0.3">
      <c r="A374" s="9">
        <v>4410243977</v>
      </c>
      <c r="B374" s="2" t="s">
        <v>61</v>
      </c>
      <c r="C374" s="2" t="s">
        <v>29</v>
      </c>
      <c r="D374" s="2" t="s">
        <v>47</v>
      </c>
      <c r="E374" s="10">
        <v>7038.32</v>
      </c>
      <c r="F374" s="10">
        <v>782.03555555555556</v>
      </c>
      <c r="G374" s="10">
        <v>7040</v>
      </c>
      <c r="H374" s="10">
        <v>782.22222222222217</v>
      </c>
      <c r="I374" s="11">
        <v>1.680000000000291</v>
      </c>
      <c r="J374" s="12">
        <v>2.3869332454339831E-4</v>
      </c>
      <c r="K374" s="5"/>
    </row>
    <row r="375" spans="1:11" ht="13.65" customHeight="1" x14ac:dyDescent="0.3">
      <c r="A375" s="9">
        <v>4410243977</v>
      </c>
      <c r="B375" s="2" t="s">
        <v>61</v>
      </c>
      <c r="C375" s="2" t="s">
        <v>35</v>
      </c>
      <c r="D375" s="2" t="s">
        <v>45</v>
      </c>
      <c r="E375" s="10">
        <v>1780.6</v>
      </c>
      <c r="F375" s="10">
        <v>197.84444444444441</v>
      </c>
      <c r="G375" s="10">
        <v>1780</v>
      </c>
      <c r="H375" s="10">
        <v>197.7777777777778</v>
      </c>
      <c r="I375" s="11">
        <v>-0.59999999999990905</v>
      </c>
      <c r="J375" s="12">
        <v>-3.36965067954571E-4</v>
      </c>
      <c r="K375" s="5"/>
    </row>
    <row r="376" spans="1:11" ht="13.65" customHeight="1" x14ac:dyDescent="0.3">
      <c r="A376" s="9">
        <v>4410243977</v>
      </c>
      <c r="B376" s="2" t="s">
        <v>61</v>
      </c>
      <c r="C376" s="2" t="s">
        <v>31</v>
      </c>
      <c r="D376" s="2" t="s">
        <v>46</v>
      </c>
      <c r="E376" s="10">
        <v>4769.54</v>
      </c>
      <c r="F376" s="10">
        <v>529.94888888888886</v>
      </c>
      <c r="G376" s="10">
        <v>4770</v>
      </c>
      <c r="H376" s="10">
        <v>530</v>
      </c>
      <c r="I376" s="11">
        <v>0.46000000000003638</v>
      </c>
      <c r="J376" s="12">
        <v>9.6445359510568399E-5</v>
      </c>
      <c r="K376" s="5"/>
    </row>
    <row r="377" spans="1:11" ht="13.65" customHeight="1" x14ac:dyDescent="0.3">
      <c r="A377" s="9">
        <v>4410243977</v>
      </c>
      <c r="B377" s="2" t="s">
        <v>61</v>
      </c>
      <c r="C377" s="2" t="s">
        <v>32</v>
      </c>
      <c r="D377" s="2" t="s">
        <v>44</v>
      </c>
      <c r="E377" s="10">
        <v>4588.3</v>
      </c>
      <c r="F377" s="10">
        <v>509.81111111111107</v>
      </c>
      <c r="G377" s="10">
        <v>4590</v>
      </c>
      <c r="H377" s="10">
        <v>510</v>
      </c>
      <c r="I377" s="11">
        <v>1.6999999999998181</v>
      </c>
      <c r="J377" s="12">
        <v>3.7050759540566608E-4</v>
      </c>
      <c r="K377" s="5"/>
    </row>
    <row r="378" spans="1:11" ht="13.65" customHeight="1" x14ac:dyDescent="0.3">
      <c r="A378" s="9">
        <v>4410243977</v>
      </c>
      <c r="B378" s="2" t="s">
        <v>61</v>
      </c>
      <c r="C378" s="2" t="s">
        <v>33</v>
      </c>
      <c r="D378" s="2" t="s">
        <v>49</v>
      </c>
      <c r="E378" s="10">
        <v>1350</v>
      </c>
      <c r="F378" s="10">
        <v>150</v>
      </c>
      <c r="G378" s="10">
        <v>1356</v>
      </c>
      <c r="H378" s="10">
        <v>150.66666666666671</v>
      </c>
      <c r="I378" s="11">
        <v>6</v>
      </c>
      <c r="J378" s="12">
        <v>4.4444444444444436E-3</v>
      </c>
      <c r="K378" s="5"/>
    </row>
    <row r="379" spans="1:11" ht="13.65" customHeight="1" x14ac:dyDescent="0.3">
      <c r="A379" s="9">
        <v>4410243977</v>
      </c>
      <c r="B379" s="2" t="s">
        <v>61</v>
      </c>
      <c r="C379" s="2" t="s">
        <v>36</v>
      </c>
      <c r="D379" s="2" t="s">
        <v>52</v>
      </c>
      <c r="E379" s="10">
        <v>1350</v>
      </c>
      <c r="F379" s="10">
        <v>150</v>
      </c>
      <c r="G379" s="10">
        <v>1346</v>
      </c>
      <c r="H379" s="10">
        <v>149.55555555555549</v>
      </c>
      <c r="I379" s="11">
        <v>-4</v>
      </c>
      <c r="J379" s="12">
        <v>-2.9629629629629628E-3</v>
      </c>
      <c r="K379" s="5"/>
    </row>
    <row r="380" spans="1:11" ht="13.65" customHeight="1" x14ac:dyDescent="0.3">
      <c r="A380" s="9">
        <v>4410244391</v>
      </c>
      <c r="B380" s="2" t="s">
        <v>61</v>
      </c>
      <c r="C380" s="2" t="s">
        <v>24</v>
      </c>
      <c r="D380" s="2" t="s">
        <v>41</v>
      </c>
      <c r="E380" s="10">
        <v>28.5</v>
      </c>
      <c r="F380" s="10">
        <v>3</v>
      </c>
      <c r="G380" s="10">
        <v>28.5</v>
      </c>
      <c r="H380" s="10">
        <v>3</v>
      </c>
      <c r="I380" s="11">
        <v>0</v>
      </c>
      <c r="J380" s="12">
        <v>0</v>
      </c>
      <c r="K380" s="5"/>
    </row>
    <row r="381" spans="1:11" ht="13.65" customHeight="1" x14ac:dyDescent="0.3">
      <c r="A381" s="9">
        <v>4410244391</v>
      </c>
      <c r="B381" s="2" t="s">
        <v>61</v>
      </c>
      <c r="C381" s="2" t="s">
        <v>25</v>
      </c>
      <c r="D381" s="2" t="s">
        <v>50</v>
      </c>
      <c r="E381" s="10">
        <v>723.02</v>
      </c>
      <c r="F381" s="10">
        <v>76.107368421052627</v>
      </c>
      <c r="G381" s="10">
        <v>718</v>
      </c>
      <c r="H381" s="10">
        <v>75.578947368421055</v>
      </c>
      <c r="I381" s="11">
        <v>-5.0199999999999818</v>
      </c>
      <c r="J381" s="12">
        <v>-6.9430997759397832E-3</v>
      </c>
      <c r="K381" s="5"/>
    </row>
    <row r="382" spans="1:11" ht="13.65" customHeight="1" x14ac:dyDescent="0.3">
      <c r="A382" s="9">
        <v>4410244391</v>
      </c>
      <c r="B382" s="2" t="s">
        <v>61</v>
      </c>
      <c r="C382" s="2" t="s">
        <v>27</v>
      </c>
      <c r="D382" s="2" t="s">
        <v>42</v>
      </c>
      <c r="E382" s="10">
        <v>176.89</v>
      </c>
      <c r="F382" s="10">
        <v>18.62</v>
      </c>
      <c r="G382" s="10">
        <v>178</v>
      </c>
      <c r="H382" s="10">
        <v>18.736842105263161</v>
      </c>
      <c r="I382" s="11">
        <v>1.1100000000000141</v>
      </c>
      <c r="J382" s="12">
        <v>6.2750862117701041E-3</v>
      </c>
      <c r="K382" s="5"/>
    </row>
    <row r="383" spans="1:11" ht="13.65" customHeight="1" x14ac:dyDescent="0.3">
      <c r="A383" s="9">
        <v>4410244391</v>
      </c>
      <c r="B383" s="2" t="s">
        <v>61</v>
      </c>
      <c r="C383" s="2" t="s">
        <v>28</v>
      </c>
      <c r="D383" s="2" t="s">
        <v>48</v>
      </c>
      <c r="E383" s="10">
        <v>79.62</v>
      </c>
      <c r="F383" s="10">
        <v>8.3810526315789478</v>
      </c>
      <c r="G383" s="10">
        <v>77</v>
      </c>
      <c r="H383" s="10">
        <v>8.1052631578947363</v>
      </c>
      <c r="I383" s="11">
        <v>-2.620000000000005</v>
      </c>
      <c r="J383" s="12">
        <v>-3.2906304948505459E-2</v>
      </c>
      <c r="K383" s="5"/>
    </row>
    <row r="384" spans="1:11" ht="13.65" customHeight="1" x14ac:dyDescent="0.3">
      <c r="A384" s="9">
        <v>4410244391</v>
      </c>
      <c r="B384" s="2" t="s">
        <v>61</v>
      </c>
      <c r="C384" s="2" t="s">
        <v>29</v>
      </c>
      <c r="D384" s="2" t="s">
        <v>47</v>
      </c>
      <c r="E384" s="10">
        <v>7454.6</v>
      </c>
      <c r="F384" s="10">
        <v>784.69473684210527</v>
      </c>
      <c r="G384" s="10">
        <v>7460</v>
      </c>
      <c r="H384" s="10">
        <v>785.26315789473688</v>
      </c>
      <c r="I384" s="11">
        <v>5.3999999999996362</v>
      </c>
      <c r="J384" s="12">
        <v>7.2438494352475465E-4</v>
      </c>
      <c r="K384" s="5"/>
    </row>
    <row r="385" spans="1:11" ht="13.65" customHeight="1" x14ac:dyDescent="0.3">
      <c r="A385" s="9">
        <v>4410244391</v>
      </c>
      <c r="B385" s="2" t="s">
        <v>61</v>
      </c>
      <c r="C385" s="2" t="s">
        <v>35</v>
      </c>
      <c r="D385" s="2" t="s">
        <v>45</v>
      </c>
      <c r="E385" s="10">
        <v>1881.47</v>
      </c>
      <c r="F385" s="10">
        <v>198.04947368421051</v>
      </c>
      <c r="G385" s="10">
        <v>1870</v>
      </c>
      <c r="H385" s="10">
        <v>196.84210526315789</v>
      </c>
      <c r="I385" s="11">
        <v>-11.470000000000031</v>
      </c>
      <c r="J385" s="12">
        <v>-6.0962970443323716E-3</v>
      </c>
      <c r="K385" s="5"/>
    </row>
    <row r="386" spans="1:11" ht="13.65" customHeight="1" x14ac:dyDescent="0.3">
      <c r="A386" s="9">
        <v>4410244391</v>
      </c>
      <c r="B386" s="2" t="s">
        <v>61</v>
      </c>
      <c r="C386" s="2" t="s">
        <v>31</v>
      </c>
      <c r="D386" s="2" t="s">
        <v>46</v>
      </c>
      <c r="E386" s="10">
        <v>5054.83</v>
      </c>
      <c r="F386" s="10">
        <v>532.08736842105259</v>
      </c>
      <c r="G386" s="10">
        <v>5060</v>
      </c>
      <c r="H386" s="10">
        <v>532.63157894736844</v>
      </c>
      <c r="I386" s="11">
        <v>5.1700000000000728</v>
      </c>
      <c r="J386" s="12">
        <v>1.022784149021841E-3</v>
      </c>
      <c r="K386" s="5"/>
    </row>
    <row r="387" spans="1:11" ht="13.65" customHeight="1" x14ac:dyDescent="0.3">
      <c r="A387" s="9">
        <v>4410244391</v>
      </c>
      <c r="B387" s="2" t="s">
        <v>61</v>
      </c>
      <c r="C387" s="2" t="s">
        <v>32</v>
      </c>
      <c r="D387" s="2" t="s">
        <v>44</v>
      </c>
      <c r="E387" s="10">
        <v>4857.9500000000007</v>
      </c>
      <c r="F387" s="10">
        <v>511.3631578947369</v>
      </c>
      <c r="G387" s="10">
        <v>4850</v>
      </c>
      <c r="H387" s="10">
        <v>510.5263157894737</v>
      </c>
      <c r="I387" s="11">
        <v>-7.9500000000007276</v>
      </c>
      <c r="J387" s="12">
        <v>-1.6364927592916201E-3</v>
      </c>
      <c r="K387" s="5"/>
    </row>
    <row r="388" spans="1:11" ht="13.65" customHeight="1" x14ac:dyDescent="0.3">
      <c r="A388" s="9">
        <v>4410244391</v>
      </c>
      <c r="B388" s="2" t="s">
        <v>61</v>
      </c>
      <c r="C388" s="2" t="s">
        <v>33</v>
      </c>
      <c r="D388" s="2" t="s">
        <v>49</v>
      </c>
      <c r="E388" s="10">
        <v>1425</v>
      </c>
      <c r="F388" s="10">
        <v>150</v>
      </c>
      <c r="G388" s="10">
        <v>1424</v>
      </c>
      <c r="H388" s="10">
        <v>149.89473684210529</v>
      </c>
      <c r="I388" s="11">
        <v>-1</v>
      </c>
      <c r="J388" s="12">
        <v>-7.0175438596491223E-4</v>
      </c>
      <c r="K388" s="5"/>
    </row>
    <row r="389" spans="1:11" ht="13.65" customHeight="1" x14ac:dyDescent="0.3">
      <c r="A389" s="9">
        <v>4410244391</v>
      </c>
      <c r="B389" s="2" t="s">
        <v>61</v>
      </c>
      <c r="C389" s="2" t="s">
        <v>36</v>
      </c>
      <c r="D389" s="2" t="s">
        <v>52</v>
      </c>
      <c r="E389" s="10">
        <v>1425</v>
      </c>
      <c r="F389" s="10">
        <v>150</v>
      </c>
      <c r="G389" s="10">
        <v>1424</v>
      </c>
      <c r="H389" s="10">
        <v>149.89473684210529</v>
      </c>
      <c r="I389" s="11">
        <v>-1</v>
      </c>
      <c r="J389" s="12">
        <v>-7.0175438596491223E-4</v>
      </c>
      <c r="K389" s="5"/>
    </row>
    <row r="390" spans="1:11" ht="13.65" customHeight="1" x14ac:dyDescent="0.3">
      <c r="A390" s="9">
        <v>4410245073</v>
      </c>
      <c r="B390" s="2" t="s">
        <v>61</v>
      </c>
      <c r="C390" s="2" t="s">
        <v>24</v>
      </c>
      <c r="D390" s="2" t="s">
        <v>41</v>
      </c>
      <c r="E390" s="10">
        <v>27</v>
      </c>
      <c r="F390" s="10">
        <v>3</v>
      </c>
      <c r="G390" s="10">
        <v>26.9</v>
      </c>
      <c r="H390" s="10">
        <v>2.9888888888888889</v>
      </c>
      <c r="I390" s="11">
        <v>-0.10000000000000139</v>
      </c>
      <c r="J390" s="12">
        <v>-3.7037037037037559E-3</v>
      </c>
      <c r="K390" s="5"/>
    </row>
    <row r="391" spans="1:11" ht="13.65" customHeight="1" x14ac:dyDescent="0.3">
      <c r="A391" s="9">
        <v>4410245073</v>
      </c>
      <c r="B391" s="2" t="s">
        <v>61</v>
      </c>
      <c r="C391" s="2" t="s">
        <v>25</v>
      </c>
      <c r="D391" s="2" t="s">
        <v>50</v>
      </c>
      <c r="E391" s="10">
        <v>684.96</v>
      </c>
      <c r="F391" s="10">
        <v>76.106666666666669</v>
      </c>
      <c r="G391" s="10">
        <v>680</v>
      </c>
      <c r="H391" s="10">
        <v>75.555555555555557</v>
      </c>
      <c r="I391" s="11">
        <v>-4.9600000000000364</v>
      </c>
      <c r="J391" s="12">
        <v>-7.2412987619715546E-3</v>
      </c>
      <c r="K391" s="5"/>
    </row>
    <row r="392" spans="1:11" ht="13.65" customHeight="1" x14ac:dyDescent="0.3">
      <c r="A392" s="9">
        <v>4410245073</v>
      </c>
      <c r="B392" s="2" t="s">
        <v>61</v>
      </c>
      <c r="C392" s="2" t="s">
        <v>27</v>
      </c>
      <c r="D392" s="2" t="s">
        <v>42</v>
      </c>
      <c r="E392" s="10">
        <v>130.71</v>
      </c>
      <c r="F392" s="10">
        <v>14.52333333333333</v>
      </c>
      <c r="G392" s="10">
        <v>136</v>
      </c>
      <c r="H392" s="10">
        <v>15.111111111111111</v>
      </c>
      <c r="I392" s="11">
        <v>5.289999999999992</v>
      </c>
      <c r="J392" s="12">
        <v>4.0471272282151263E-2</v>
      </c>
      <c r="K392" s="5"/>
    </row>
    <row r="393" spans="1:11" ht="13.65" customHeight="1" x14ac:dyDescent="0.3">
      <c r="A393" s="9">
        <v>4410245073</v>
      </c>
      <c r="B393" s="2" t="s">
        <v>61</v>
      </c>
      <c r="C393" s="2" t="s">
        <v>28</v>
      </c>
      <c r="D393" s="2" t="s">
        <v>48</v>
      </c>
      <c r="E393" s="10">
        <v>70.69</v>
      </c>
      <c r="F393" s="10">
        <v>7.8544444444444439</v>
      </c>
      <c r="G393" s="10">
        <v>71</v>
      </c>
      <c r="H393" s="10">
        <v>7.8888888888888893</v>
      </c>
      <c r="I393" s="11">
        <v>0.31000000000000227</v>
      </c>
      <c r="J393" s="12">
        <v>4.3853444617343654E-3</v>
      </c>
      <c r="K393" s="5"/>
    </row>
    <row r="394" spans="1:11" ht="13.65" customHeight="1" x14ac:dyDescent="0.3">
      <c r="A394" s="9">
        <v>4410245073</v>
      </c>
      <c r="B394" s="2" t="s">
        <v>61</v>
      </c>
      <c r="C394" s="2" t="s">
        <v>29</v>
      </c>
      <c r="D394" s="2" t="s">
        <v>47</v>
      </c>
      <c r="E394" s="10">
        <v>7050.24</v>
      </c>
      <c r="F394" s="10">
        <v>783.36</v>
      </c>
      <c r="G394" s="10">
        <v>7050</v>
      </c>
      <c r="H394" s="10">
        <v>783.33333333333337</v>
      </c>
      <c r="I394" s="11">
        <v>-0.23999999999978169</v>
      </c>
      <c r="J394" s="12">
        <v>-3.4041394335481032E-5</v>
      </c>
      <c r="K394" s="5"/>
    </row>
    <row r="395" spans="1:11" ht="13.65" customHeight="1" x14ac:dyDescent="0.3">
      <c r="A395" s="9">
        <v>4410245073</v>
      </c>
      <c r="B395" s="2" t="s">
        <v>61</v>
      </c>
      <c r="C395" s="2" t="s">
        <v>35</v>
      </c>
      <c r="D395" s="2" t="s">
        <v>45</v>
      </c>
      <c r="E395" s="10">
        <v>1774.74</v>
      </c>
      <c r="F395" s="10">
        <v>197.19333333333341</v>
      </c>
      <c r="G395" s="10">
        <v>1770</v>
      </c>
      <c r="H395" s="10">
        <v>196.66666666666671</v>
      </c>
      <c r="I395" s="11">
        <v>-4.7400000000002356</v>
      </c>
      <c r="J395" s="12">
        <v>-2.6708137530005718E-3</v>
      </c>
      <c r="K395" s="5"/>
    </row>
    <row r="396" spans="1:11" ht="13.65" customHeight="1" x14ac:dyDescent="0.3">
      <c r="A396" s="9">
        <v>4410245073</v>
      </c>
      <c r="B396" s="2" t="s">
        <v>61</v>
      </c>
      <c r="C396" s="2" t="s">
        <v>31</v>
      </c>
      <c r="D396" s="2" t="s">
        <v>46</v>
      </c>
      <c r="E396" s="10">
        <v>4787.04</v>
      </c>
      <c r="F396" s="10">
        <v>531.89333333333332</v>
      </c>
      <c r="G396" s="10">
        <v>4790</v>
      </c>
      <c r="H396" s="10">
        <v>532.22222222222217</v>
      </c>
      <c r="I396" s="11">
        <v>2.9600000000000359</v>
      </c>
      <c r="J396" s="12">
        <v>6.1833617433738517E-4</v>
      </c>
      <c r="K396" s="5"/>
    </row>
    <row r="397" spans="1:11" ht="13.65" customHeight="1" x14ac:dyDescent="0.3">
      <c r="A397" s="9">
        <v>4410245073</v>
      </c>
      <c r="B397" s="2" t="s">
        <v>61</v>
      </c>
      <c r="C397" s="2" t="s">
        <v>32</v>
      </c>
      <c r="D397" s="2" t="s">
        <v>44</v>
      </c>
      <c r="E397" s="10">
        <v>4600.59</v>
      </c>
      <c r="F397" s="10">
        <v>511.17666666666668</v>
      </c>
      <c r="G397" s="10">
        <v>4610</v>
      </c>
      <c r="H397" s="10">
        <v>512.22222222222217</v>
      </c>
      <c r="I397" s="11">
        <v>9.4099999999998545</v>
      </c>
      <c r="J397" s="12">
        <v>2.0453898304347599E-3</v>
      </c>
      <c r="K397" s="5"/>
    </row>
    <row r="398" spans="1:11" ht="13.65" customHeight="1" x14ac:dyDescent="0.3">
      <c r="A398" s="9">
        <v>4410245073</v>
      </c>
      <c r="B398" s="2" t="s">
        <v>61</v>
      </c>
      <c r="C398" s="2" t="s">
        <v>33</v>
      </c>
      <c r="D398" s="2" t="s">
        <v>49</v>
      </c>
      <c r="E398" s="10">
        <v>1350</v>
      </c>
      <c r="F398" s="10">
        <v>150</v>
      </c>
      <c r="G398" s="10">
        <v>1356</v>
      </c>
      <c r="H398" s="10">
        <v>150.66666666666671</v>
      </c>
      <c r="I398" s="11">
        <v>6</v>
      </c>
      <c r="J398" s="12">
        <v>4.4444444444444436E-3</v>
      </c>
      <c r="K398" s="5"/>
    </row>
    <row r="399" spans="1:11" ht="13.65" customHeight="1" x14ac:dyDescent="0.3">
      <c r="A399" s="9">
        <v>4410245073</v>
      </c>
      <c r="B399" s="2" t="s">
        <v>61</v>
      </c>
      <c r="C399" s="2" t="s">
        <v>36</v>
      </c>
      <c r="D399" s="2" t="s">
        <v>52</v>
      </c>
      <c r="E399" s="10">
        <v>1350</v>
      </c>
      <c r="F399" s="10">
        <v>150</v>
      </c>
      <c r="G399" s="10">
        <v>1346</v>
      </c>
      <c r="H399" s="10">
        <v>149.55555555555549</v>
      </c>
      <c r="I399" s="11">
        <v>-4</v>
      </c>
      <c r="J399" s="12">
        <v>-2.9629629629629628E-3</v>
      </c>
      <c r="K399" s="5"/>
    </row>
    <row r="400" spans="1:11" ht="13.65" customHeight="1" x14ac:dyDescent="0.3">
      <c r="A400" s="9">
        <v>4410245629</v>
      </c>
      <c r="B400" s="2" t="s">
        <v>61</v>
      </c>
      <c r="C400" s="2" t="s">
        <v>24</v>
      </c>
      <c r="D400" s="2" t="s">
        <v>41</v>
      </c>
      <c r="E400" s="10">
        <v>27</v>
      </c>
      <c r="F400" s="10">
        <v>3</v>
      </c>
      <c r="G400" s="10">
        <v>27</v>
      </c>
      <c r="H400" s="10">
        <v>3</v>
      </c>
      <c r="I400" s="11">
        <v>0</v>
      </c>
      <c r="J400" s="12">
        <v>0</v>
      </c>
      <c r="K400" s="5"/>
    </row>
    <row r="401" spans="1:11" ht="13.65" customHeight="1" x14ac:dyDescent="0.3">
      <c r="A401" s="9">
        <v>4410245629</v>
      </c>
      <c r="B401" s="2" t="s">
        <v>61</v>
      </c>
      <c r="C401" s="2" t="s">
        <v>25</v>
      </c>
      <c r="D401" s="2" t="s">
        <v>50</v>
      </c>
      <c r="E401" s="10">
        <v>647.04</v>
      </c>
      <c r="F401" s="10">
        <v>71.893333333333331</v>
      </c>
      <c r="G401" s="10">
        <v>646</v>
      </c>
      <c r="H401" s="10">
        <v>71.777777777777771</v>
      </c>
      <c r="I401" s="11">
        <v>-1.0399999999999641</v>
      </c>
      <c r="J401" s="12">
        <v>-1.607319485657709E-3</v>
      </c>
      <c r="K401" s="5"/>
    </row>
    <row r="402" spans="1:11" ht="13.65" customHeight="1" x14ac:dyDescent="0.3">
      <c r="A402" s="9">
        <v>4410245629</v>
      </c>
      <c r="B402" s="2" t="s">
        <v>61</v>
      </c>
      <c r="C402" s="2" t="s">
        <v>26</v>
      </c>
      <c r="D402" s="2" t="s">
        <v>51</v>
      </c>
      <c r="E402" s="10">
        <v>4</v>
      </c>
      <c r="F402" s="10">
        <v>0.44444444444444442</v>
      </c>
      <c r="G402" s="10">
        <v>4.5999999999999996</v>
      </c>
      <c r="H402" s="10">
        <v>0.51111111111111107</v>
      </c>
      <c r="I402" s="11">
        <v>0.59999999999999964</v>
      </c>
      <c r="J402" s="12">
        <v>0.14999999999999991</v>
      </c>
      <c r="K402" s="5"/>
    </row>
    <row r="403" spans="1:11" ht="13.65" customHeight="1" x14ac:dyDescent="0.3">
      <c r="A403" s="9">
        <v>4410245629</v>
      </c>
      <c r="B403" s="2" t="s">
        <v>61</v>
      </c>
      <c r="C403" s="2" t="s">
        <v>27</v>
      </c>
      <c r="D403" s="2" t="s">
        <v>42</v>
      </c>
      <c r="E403" s="10">
        <v>231.58</v>
      </c>
      <c r="F403" s="10">
        <v>25.731111111111112</v>
      </c>
      <c r="G403" s="10">
        <v>239</v>
      </c>
      <c r="H403" s="10">
        <v>26.555555555555561</v>
      </c>
      <c r="I403" s="11">
        <v>7.4200000000000159</v>
      </c>
      <c r="J403" s="12">
        <v>3.2040763451075302E-2</v>
      </c>
      <c r="K403" s="5"/>
    </row>
    <row r="404" spans="1:11" ht="13.65" customHeight="1" x14ac:dyDescent="0.3">
      <c r="A404" s="9">
        <v>4410245629</v>
      </c>
      <c r="B404" s="2" t="s">
        <v>61</v>
      </c>
      <c r="C404" s="2" t="s">
        <v>28</v>
      </c>
      <c r="D404" s="2" t="s">
        <v>48</v>
      </c>
      <c r="E404" s="10">
        <v>28.07</v>
      </c>
      <c r="F404" s="10">
        <v>3.1188888888888888</v>
      </c>
      <c r="G404" s="10">
        <v>28</v>
      </c>
      <c r="H404" s="10">
        <v>3.1111111111111112</v>
      </c>
      <c r="I404" s="11">
        <v>-7.0000000000000284E-2</v>
      </c>
      <c r="J404" s="12">
        <v>-2.4937655860349231E-3</v>
      </c>
      <c r="K404" s="5"/>
    </row>
    <row r="405" spans="1:11" ht="13.65" customHeight="1" x14ac:dyDescent="0.3">
      <c r="A405" s="9">
        <v>4410245629</v>
      </c>
      <c r="B405" s="2" t="s">
        <v>61</v>
      </c>
      <c r="C405" s="2" t="s">
        <v>29</v>
      </c>
      <c r="D405" s="2" t="s">
        <v>47</v>
      </c>
      <c r="E405" s="10">
        <v>7059.76</v>
      </c>
      <c r="F405" s="10">
        <v>784.41777777777781</v>
      </c>
      <c r="G405" s="10">
        <v>7070</v>
      </c>
      <c r="H405" s="10">
        <v>785.55555555555554</v>
      </c>
      <c r="I405" s="11">
        <v>10.23999999999978</v>
      </c>
      <c r="J405" s="12">
        <v>1.4504742370845161E-3</v>
      </c>
      <c r="K405" s="5"/>
    </row>
    <row r="406" spans="1:11" ht="13.65" customHeight="1" x14ac:dyDescent="0.3">
      <c r="A406" s="9">
        <v>4410245629</v>
      </c>
      <c r="B406" s="2" t="s">
        <v>61</v>
      </c>
      <c r="C406" s="2" t="s">
        <v>35</v>
      </c>
      <c r="D406" s="2" t="s">
        <v>45</v>
      </c>
      <c r="E406" s="10">
        <v>1780.78</v>
      </c>
      <c r="F406" s="10">
        <v>197.86444444444439</v>
      </c>
      <c r="G406" s="10">
        <v>1780</v>
      </c>
      <c r="H406" s="10">
        <v>197.7777777777778</v>
      </c>
      <c r="I406" s="11">
        <v>-0.77999999999997272</v>
      </c>
      <c r="J406" s="12">
        <v>-4.3801031008882209E-4</v>
      </c>
      <c r="K406" s="5"/>
    </row>
    <row r="407" spans="1:11" ht="13.65" customHeight="1" x14ac:dyDescent="0.3">
      <c r="A407" s="9">
        <v>4410245629</v>
      </c>
      <c r="B407" s="2" t="s">
        <v>61</v>
      </c>
      <c r="C407" s="2" t="s">
        <v>31</v>
      </c>
      <c r="D407" s="2" t="s">
        <v>46</v>
      </c>
      <c r="E407" s="10">
        <v>4803.3599999999997</v>
      </c>
      <c r="F407" s="10">
        <v>533.70666666666659</v>
      </c>
      <c r="G407" s="10">
        <v>4800</v>
      </c>
      <c r="H407" s="10">
        <v>533.33333333333337</v>
      </c>
      <c r="I407" s="11">
        <v>-3.359999999999673</v>
      </c>
      <c r="J407" s="12">
        <v>-6.9951034275999983E-4</v>
      </c>
      <c r="K407" s="5"/>
    </row>
    <row r="408" spans="1:11" ht="13.65" customHeight="1" x14ac:dyDescent="0.3">
      <c r="A408" s="9">
        <v>4410245629</v>
      </c>
      <c r="B408" s="2" t="s">
        <v>61</v>
      </c>
      <c r="C408" s="2" t="s">
        <v>32</v>
      </c>
      <c r="D408" s="2" t="s">
        <v>44</v>
      </c>
      <c r="E408" s="10">
        <v>4611.66</v>
      </c>
      <c r="F408" s="10">
        <v>512.40666666666664</v>
      </c>
      <c r="G408" s="10">
        <v>4600</v>
      </c>
      <c r="H408" s="10">
        <v>511.11111111111109</v>
      </c>
      <c r="I408" s="11">
        <v>-11.659999999999849</v>
      </c>
      <c r="J408" s="12">
        <v>-2.528373730934166E-3</v>
      </c>
      <c r="K408" s="5"/>
    </row>
    <row r="409" spans="1:11" ht="13.65" customHeight="1" x14ac:dyDescent="0.3">
      <c r="A409" s="9">
        <v>4410245629</v>
      </c>
      <c r="B409" s="2" t="s">
        <v>61</v>
      </c>
      <c r="C409" s="2" t="s">
        <v>33</v>
      </c>
      <c r="D409" s="2" t="s">
        <v>49</v>
      </c>
      <c r="E409" s="10">
        <v>1350</v>
      </c>
      <c r="F409" s="10">
        <v>150</v>
      </c>
      <c r="G409" s="10">
        <v>1364</v>
      </c>
      <c r="H409" s="10">
        <v>151.55555555555549</v>
      </c>
      <c r="I409" s="11">
        <v>14</v>
      </c>
      <c r="J409" s="12">
        <v>1.037037037037037E-2</v>
      </c>
      <c r="K409" s="5"/>
    </row>
    <row r="410" spans="1:11" ht="13.65" customHeight="1" x14ac:dyDescent="0.3">
      <c r="A410" s="9">
        <v>4410245629</v>
      </c>
      <c r="B410" s="2" t="s">
        <v>61</v>
      </c>
      <c r="C410" s="2" t="s">
        <v>36</v>
      </c>
      <c r="D410" s="2" t="s">
        <v>52</v>
      </c>
      <c r="E410" s="10">
        <v>1350</v>
      </c>
      <c r="F410" s="10">
        <v>150</v>
      </c>
      <c r="G410" s="10">
        <v>1356</v>
      </c>
      <c r="H410" s="10">
        <v>150.66666666666671</v>
      </c>
      <c r="I410" s="11">
        <v>6</v>
      </c>
      <c r="J410" s="12">
        <v>4.4444444444444436E-3</v>
      </c>
      <c r="K410" s="5"/>
    </row>
    <row r="411" spans="1:11" ht="13.65" customHeight="1" x14ac:dyDescent="0.3">
      <c r="A411" s="9">
        <v>4410250460</v>
      </c>
      <c r="B411" s="2" t="s">
        <v>61</v>
      </c>
      <c r="C411" s="2" t="s">
        <v>24</v>
      </c>
      <c r="D411" s="2" t="s">
        <v>41</v>
      </c>
      <c r="E411" s="10">
        <v>27</v>
      </c>
      <c r="F411" s="10">
        <v>3</v>
      </c>
      <c r="G411" s="10">
        <v>27</v>
      </c>
      <c r="H411" s="10">
        <v>3</v>
      </c>
      <c r="I411" s="11">
        <v>0</v>
      </c>
      <c r="J411" s="12">
        <v>0</v>
      </c>
      <c r="K411" s="5"/>
    </row>
    <row r="412" spans="1:11" ht="13.65" customHeight="1" x14ac:dyDescent="0.3">
      <c r="A412" s="9">
        <v>4410250460</v>
      </c>
      <c r="B412" s="2" t="s">
        <v>61</v>
      </c>
      <c r="C412" s="2" t="s">
        <v>25</v>
      </c>
      <c r="D412" s="2" t="s">
        <v>50</v>
      </c>
      <c r="E412" s="10">
        <v>680.43000000000006</v>
      </c>
      <c r="F412" s="10">
        <v>75.603333333333339</v>
      </c>
      <c r="G412" s="10">
        <v>670</v>
      </c>
      <c r="H412" s="10">
        <v>74.444444444444443</v>
      </c>
      <c r="I412" s="11">
        <v>-10.43000000000006</v>
      </c>
      <c r="J412" s="12">
        <v>-1.532854224534495E-2</v>
      </c>
      <c r="K412" s="5"/>
    </row>
    <row r="413" spans="1:11" ht="13.65" customHeight="1" x14ac:dyDescent="0.3">
      <c r="A413" s="9">
        <v>4410250460</v>
      </c>
      <c r="B413" s="2" t="s">
        <v>61</v>
      </c>
      <c r="C413" s="2" t="s">
        <v>27</v>
      </c>
      <c r="D413" s="2" t="s">
        <v>42</v>
      </c>
      <c r="E413" s="10">
        <v>181.91</v>
      </c>
      <c r="F413" s="10">
        <v>20.21222222222222</v>
      </c>
      <c r="G413" s="10">
        <v>180</v>
      </c>
      <c r="H413" s="10">
        <v>20</v>
      </c>
      <c r="I413" s="11">
        <v>-1.909999999999997</v>
      </c>
      <c r="J413" s="12">
        <v>-1.049969765268538E-2</v>
      </c>
      <c r="K413" s="5"/>
    </row>
    <row r="414" spans="1:11" ht="13.65" customHeight="1" x14ac:dyDescent="0.3">
      <c r="A414" s="9">
        <v>4410250460</v>
      </c>
      <c r="B414" s="2" t="s">
        <v>61</v>
      </c>
      <c r="C414" s="2" t="s">
        <v>28</v>
      </c>
      <c r="D414" s="2" t="s">
        <v>48</v>
      </c>
      <c r="E414" s="10">
        <v>59.08</v>
      </c>
      <c r="F414" s="10">
        <v>6.5644444444444439</v>
      </c>
      <c r="G414" s="10">
        <v>59</v>
      </c>
      <c r="H414" s="10">
        <v>6.5555555555555554</v>
      </c>
      <c r="I414" s="11">
        <v>-7.9999999999998295E-2</v>
      </c>
      <c r="J414" s="12">
        <v>-1.35409614082597E-3</v>
      </c>
      <c r="K414" s="5"/>
    </row>
    <row r="415" spans="1:11" ht="13.65" customHeight="1" x14ac:dyDescent="0.3">
      <c r="A415" s="9">
        <v>4410250460</v>
      </c>
      <c r="B415" s="2" t="s">
        <v>61</v>
      </c>
      <c r="C415" s="2" t="s">
        <v>29</v>
      </c>
      <c r="D415" s="2" t="s">
        <v>47</v>
      </c>
      <c r="E415" s="10">
        <v>7059.0700000000006</v>
      </c>
      <c r="F415" s="10">
        <v>784.34111111111122</v>
      </c>
      <c r="G415" s="10">
        <v>7060</v>
      </c>
      <c r="H415" s="10">
        <v>784.44444444444446</v>
      </c>
      <c r="I415" s="11">
        <v>0.92999999999938154</v>
      </c>
      <c r="J415" s="12">
        <v>1.3174539988969959E-4</v>
      </c>
      <c r="K415" s="5"/>
    </row>
    <row r="416" spans="1:11" ht="13.65" customHeight="1" x14ac:dyDescent="0.3">
      <c r="A416" s="9">
        <v>4410250460</v>
      </c>
      <c r="B416" s="2" t="s">
        <v>61</v>
      </c>
      <c r="C416" s="2" t="s">
        <v>35</v>
      </c>
      <c r="D416" s="2" t="s">
        <v>45</v>
      </c>
      <c r="E416" s="10">
        <v>1776.15</v>
      </c>
      <c r="F416" s="10">
        <v>197.35</v>
      </c>
      <c r="G416" s="10">
        <v>1780</v>
      </c>
      <c r="H416" s="10">
        <v>197.7777777777778</v>
      </c>
      <c r="I416" s="11">
        <v>3.850000000000136</v>
      </c>
      <c r="J416" s="12">
        <v>2.167609717647798E-3</v>
      </c>
      <c r="K416" s="5"/>
    </row>
    <row r="417" spans="1:11" ht="13.65" customHeight="1" x14ac:dyDescent="0.3">
      <c r="A417" s="9">
        <v>4410250460</v>
      </c>
      <c r="B417" s="2" t="s">
        <v>61</v>
      </c>
      <c r="C417" s="2" t="s">
        <v>31</v>
      </c>
      <c r="D417" s="2" t="s">
        <v>46</v>
      </c>
      <c r="E417" s="10">
        <v>4786.1099999999997</v>
      </c>
      <c r="F417" s="10">
        <v>531.79</v>
      </c>
      <c r="G417" s="10">
        <v>4780</v>
      </c>
      <c r="H417" s="10">
        <v>531.11111111111109</v>
      </c>
      <c r="I417" s="11">
        <v>-6.1099999999996726</v>
      </c>
      <c r="J417" s="12">
        <v>-1.276610859340816E-3</v>
      </c>
      <c r="K417" s="5"/>
    </row>
    <row r="418" spans="1:11" ht="13.65" customHeight="1" x14ac:dyDescent="0.3">
      <c r="A418" s="9">
        <v>4410250460</v>
      </c>
      <c r="B418" s="2" t="s">
        <v>61</v>
      </c>
      <c r="C418" s="2" t="s">
        <v>32</v>
      </c>
      <c r="D418" s="2" t="s">
        <v>44</v>
      </c>
      <c r="E418" s="10">
        <v>4595.1000000000004</v>
      </c>
      <c r="F418" s="10">
        <v>510.56666666666672</v>
      </c>
      <c r="G418" s="10">
        <v>4620</v>
      </c>
      <c r="H418" s="10">
        <v>513.33333333333337</v>
      </c>
      <c r="I418" s="11">
        <v>24.89999999999964</v>
      </c>
      <c r="J418" s="12">
        <v>5.4188156949793549E-3</v>
      </c>
      <c r="K418" s="5"/>
    </row>
    <row r="419" spans="1:11" ht="13.65" customHeight="1" x14ac:dyDescent="0.3">
      <c r="A419" s="9">
        <v>4410250460</v>
      </c>
      <c r="B419" s="2" t="s">
        <v>61</v>
      </c>
      <c r="C419" s="2" t="s">
        <v>33</v>
      </c>
      <c r="D419" s="2" t="s">
        <v>49</v>
      </c>
      <c r="E419" s="10">
        <v>1350</v>
      </c>
      <c r="F419" s="10">
        <v>150</v>
      </c>
      <c r="G419" s="10">
        <v>1356</v>
      </c>
      <c r="H419" s="10">
        <v>150.66666666666671</v>
      </c>
      <c r="I419" s="11">
        <v>6</v>
      </c>
      <c r="J419" s="12">
        <v>4.4444444444444436E-3</v>
      </c>
      <c r="K419" s="5"/>
    </row>
    <row r="420" spans="1:11" ht="13.65" customHeight="1" x14ac:dyDescent="0.3">
      <c r="A420" s="9">
        <v>4410250460</v>
      </c>
      <c r="B420" s="2" t="s">
        <v>61</v>
      </c>
      <c r="C420" s="2" t="s">
        <v>36</v>
      </c>
      <c r="D420" s="2" t="s">
        <v>52</v>
      </c>
      <c r="E420" s="10">
        <v>1350</v>
      </c>
      <c r="F420" s="10">
        <v>150</v>
      </c>
      <c r="G420" s="10">
        <v>1350</v>
      </c>
      <c r="H420" s="10">
        <v>150</v>
      </c>
      <c r="I420" s="11">
        <v>0</v>
      </c>
      <c r="J420" s="12">
        <v>0</v>
      </c>
      <c r="K420" s="5"/>
    </row>
    <row r="421" spans="1:11" ht="13.65" customHeight="1" x14ac:dyDescent="0.3">
      <c r="A421" s="9">
        <v>4410254315</v>
      </c>
      <c r="B421" s="2" t="s">
        <v>61</v>
      </c>
      <c r="C421" s="2" t="s">
        <v>24</v>
      </c>
      <c r="D421" s="2" t="s">
        <v>41</v>
      </c>
      <c r="E421" s="10">
        <v>15</v>
      </c>
      <c r="F421" s="10">
        <v>3</v>
      </c>
      <c r="G421" s="10">
        <v>15</v>
      </c>
      <c r="H421" s="10">
        <v>3</v>
      </c>
      <c r="I421" s="11">
        <v>0</v>
      </c>
      <c r="J421" s="12">
        <v>0</v>
      </c>
      <c r="K421" s="5"/>
    </row>
    <row r="422" spans="1:11" ht="13.65" customHeight="1" x14ac:dyDescent="0.3">
      <c r="A422" s="9">
        <v>4410254315</v>
      </c>
      <c r="B422" s="2" t="s">
        <v>61</v>
      </c>
      <c r="C422" s="2" t="s">
        <v>25</v>
      </c>
      <c r="D422" s="2" t="s">
        <v>50</v>
      </c>
      <c r="E422" s="10">
        <v>380.52</v>
      </c>
      <c r="F422" s="10">
        <v>76.103999999999999</v>
      </c>
      <c r="G422" s="10">
        <v>376</v>
      </c>
      <c r="H422" s="10">
        <v>75.2</v>
      </c>
      <c r="I422" s="11">
        <v>-4.5199999999999818</v>
      </c>
      <c r="J422" s="12">
        <v>-1.187848207715753E-2</v>
      </c>
      <c r="K422" s="5"/>
    </row>
    <row r="423" spans="1:11" ht="13.65" customHeight="1" x14ac:dyDescent="0.3">
      <c r="A423" s="9">
        <v>4410254315</v>
      </c>
      <c r="B423" s="2" t="s">
        <v>61</v>
      </c>
      <c r="C423" s="2" t="s">
        <v>27</v>
      </c>
      <c r="D423" s="2" t="s">
        <v>42</v>
      </c>
      <c r="E423" s="10">
        <v>21.59</v>
      </c>
      <c r="F423" s="10">
        <v>8.6359999999999992</v>
      </c>
      <c r="G423" s="10">
        <v>38</v>
      </c>
      <c r="H423" s="10">
        <v>15.2</v>
      </c>
      <c r="I423" s="11">
        <v>16.41</v>
      </c>
      <c r="J423" s="12">
        <v>0.76007410838351086</v>
      </c>
      <c r="K423" s="5"/>
    </row>
    <row r="424" spans="1:11" ht="13.65" customHeight="1" x14ac:dyDescent="0.3">
      <c r="A424" s="9">
        <v>4410254315</v>
      </c>
      <c r="B424" s="2" t="s">
        <v>61</v>
      </c>
      <c r="C424" s="2" t="s">
        <v>28</v>
      </c>
      <c r="D424" s="2" t="s">
        <v>48</v>
      </c>
      <c r="E424" s="10">
        <v>5.52</v>
      </c>
      <c r="F424" s="10">
        <v>2.2080000000000002</v>
      </c>
      <c r="G424" s="10">
        <v>6</v>
      </c>
      <c r="H424" s="10">
        <v>2.4</v>
      </c>
      <c r="I424" s="11">
        <v>0.48000000000000043</v>
      </c>
      <c r="J424" s="12">
        <v>8.6956521739130516E-2</v>
      </c>
      <c r="K424" s="5"/>
    </row>
    <row r="425" spans="1:11" ht="13.65" customHeight="1" x14ac:dyDescent="0.3">
      <c r="A425" s="9">
        <v>4410254315</v>
      </c>
      <c r="B425" s="2" t="s">
        <v>61</v>
      </c>
      <c r="C425" s="2" t="s">
        <v>29</v>
      </c>
      <c r="D425" s="2" t="s">
        <v>47</v>
      </c>
      <c r="E425" s="10">
        <v>3898.33</v>
      </c>
      <c r="F425" s="10">
        <v>779.66599999999994</v>
      </c>
      <c r="G425" s="10">
        <v>3890</v>
      </c>
      <c r="H425" s="10">
        <v>778</v>
      </c>
      <c r="I425" s="11">
        <v>-8.3299999999999272</v>
      </c>
      <c r="J425" s="12">
        <v>-2.1368124299379291E-3</v>
      </c>
      <c r="K425" s="5"/>
    </row>
    <row r="426" spans="1:11" ht="13.65" customHeight="1" x14ac:dyDescent="0.3">
      <c r="A426" s="9">
        <v>4410254315</v>
      </c>
      <c r="B426" s="2" t="s">
        <v>61</v>
      </c>
      <c r="C426" s="2" t="s">
        <v>35</v>
      </c>
      <c r="D426" s="2" t="s">
        <v>45</v>
      </c>
      <c r="E426" s="10">
        <v>1001.92</v>
      </c>
      <c r="F426" s="10">
        <v>200.38399999999999</v>
      </c>
      <c r="G426" s="10">
        <v>1000</v>
      </c>
      <c r="H426" s="10">
        <v>200</v>
      </c>
      <c r="I426" s="11">
        <v>-1.9199999999999591</v>
      </c>
      <c r="J426" s="12">
        <v>-1.9163206643244559E-3</v>
      </c>
      <c r="K426" s="5"/>
    </row>
    <row r="427" spans="1:11" ht="13.65" customHeight="1" x14ac:dyDescent="0.3">
      <c r="A427" s="9">
        <v>4410254315</v>
      </c>
      <c r="B427" s="2" t="s">
        <v>61</v>
      </c>
      <c r="C427" s="2" t="s">
        <v>31</v>
      </c>
      <c r="D427" s="2" t="s">
        <v>46</v>
      </c>
      <c r="E427" s="10">
        <v>1349.94</v>
      </c>
      <c r="F427" s="10">
        <v>539.976</v>
      </c>
      <c r="G427" s="10">
        <v>1350</v>
      </c>
      <c r="H427" s="10">
        <v>540</v>
      </c>
      <c r="I427" s="11">
        <v>5.999999999994543E-2</v>
      </c>
      <c r="J427" s="12">
        <v>4.4446419840841388E-5</v>
      </c>
      <c r="K427" s="5"/>
    </row>
    <row r="428" spans="1:11" ht="13.65" customHeight="1" x14ac:dyDescent="0.3">
      <c r="A428" s="9">
        <v>4410254315</v>
      </c>
      <c r="B428" s="2" t="s">
        <v>61</v>
      </c>
      <c r="C428" s="2" t="s">
        <v>33</v>
      </c>
      <c r="D428" s="2" t="s">
        <v>49</v>
      </c>
      <c r="E428" s="10">
        <v>375</v>
      </c>
      <c r="F428" s="10">
        <v>150</v>
      </c>
      <c r="G428" s="10">
        <v>380</v>
      </c>
      <c r="H428" s="10">
        <v>152</v>
      </c>
      <c r="I428" s="11">
        <v>5</v>
      </c>
      <c r="J428" s="12">
        <v>1.3333333333333331E-2</v>
      </c>
      <c r="K428" s="5"/>
    </row>
    <row r="429" spans="1:11" ht="13.65" customHeight="1" x14ac:dyDescent="0.3">
      <c r="A429" s="9">
        <v>4410254315</v>
      </c>
      <c r="B429" s="2" t="s">
        <v>61</v>
      </c>
      <c r="C429" s="2" t="s">
        <v>36</v>
      </c>
      <c r="D429" s="2" t="s">
        <v>52</v>
      </c>
      <c r="E429" s="10">
        <v>375</v>
      </c>
      <c r="F429" s="10">
        <v>150</v>
      </c>
      <c r="G429" s="10">
        <v>374</v>
      </c>
      <c r="H429" s="10">
        <v>149.6</v>
      </c>
      <c r="I429" s="11">
        <v>-1</v>
      </c>
      <c r="J429" s="12">
        <v>-2.666666666666667E-3</v>
      </c>
      <c r="K429" s="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ConcreteTechnical</vt:lpstr>
      <vt:lpstr>Production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Griesser</dc:creator>
  <cp:lastModifiedBy>Meghma Banerjee</cp:lastModifiedBy>
  <dcterms:created xsi:type="dcterms:W3CDTF">2022-08-10T15:17:36Z</dcterms:created>
  <dcterms:modified xsi:type="dcterms:W3CDTF">2022-09-12T14:54:43Z</dcterms:modified>
</cp:coreProperties>
</file>