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dxfs count="4">
    <dxf>
      <fill>
        <patternFill patternType="solid">
          <fgColor rgb="00B0FF99"/>
          <bgColor rgb="00B0FF99"/>
        </patternFill>
      </fill>
    </dxf>
    <dxf>
      <fill>
        <patternFill patternType="solid">
          <fgColor rgb="0043EA13"/>
          <bgColor rgb="0043EA13"/>
        </patternFill>
      </fill>
    </dxf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6074"/>
          <bgColor rgb="00FF6074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Kenpom line</t>
        </is>
      </c>
      <c r="C1" s="1" t="inlineStr">
        <is>
          <t>Bartorvik line</t>
        </is>
      </c>
      <c r="D1" s="1" t="inlineStr">
        <is>
          <t>Avg Line</t>
        </is>
      </c>
      <c r="E1" s="1" t="inlineStr">
        <is>
          <t>Opening Line</t>
        </is>
      </c>
      <c r="F1" s="1" t="inlineStr">
        <is>
          <t>% Delta</t>
        </is>
      </c>
    </row>
    <row r="2">
      <c r="A2" t="inlineStr">
        <is>
          <t>Buffalo</t>
        </is>
      </c>
      <c r="B2" t="n">
        <v>-5</v>
      </c>
      <c r="C2" t="n">
        <v>-4.1</v>
      </c>
      <c r="D2" t="n">
        <v>-4.55</v>
      </c>
      <c r="E2" t="n">
        <v>-5</v>
      </c>
      <c r="F2" t="n">
        <v>9.000000000000004</v>
      </c>
    </row>
    <row r="3">
      <c r="A3" t="inlineStr">
        <is>
          <t>Yale</t>
        </is>
      </c>
      <c r="B3" t="n">
        <v>-18</v>
      </c>
      <c r="C3" t="n">
        <v>-16.8</v>
      </c>
      <c r="D3" t="n">
        <v>-17.4</v>
      </c>
      <c r="E3" t="n">
        <v>-17</v>
      </c>
      <c r="F3" t="n">
        <v>-2.35294117647058</v>
      </c>
    </row>
    <row r="4">
      <c r="A4" t="inlineStr">
        <is>
          <t>Princeton</t>
        </is>
      </c>
      <c r="B4" t="n">
        <v>-4</v>
      </c>
      <c r="C4" t="n">
        <v>-5.4</v>
      </c>
      <c r="D4" t="n">
        <v>-4.7</v>
      </c>
      <c r="E4" t="n">
        <v>-5</v>
      </c>
      <c r="F4" t="n">
        <v>5.999999999999996</v>
      </c>
    </row>
    <row r="5">
      <c r="A5" t="inlineStr">
        <is>
          <t>Niagara</t>
        </is>
      </c>
      <c r="B5" t="n">
        <v>-8</v>
      </c>
      <c r="C5" t="n">
        <v>-7.4</v>
      </c>
      <c r="D5" t="n">
        <v>-7.7</v>
      </c>
      <c r="E5" t="n">
        <v>-6</v>
      </c>
      <c r="F5" t="n">
        <v>-28.33333333333334</v>
      </c>
    </row>
    <row r="6">
      <c r="A6" t="inlineStr">
        <is>
          <t>Rider</t>
        </is>
      </c>
      <c r="B6" t="n">
        <v>-7</v>
      </c>
      <c r="C6" t="n">
        <v>-5.5</v>
      </c>
      <c r="D6" t="n">
        <v>-6.25</v>
      </c>
      <c r="E6" t="n">
        <v>-6.5</v>
      </c>
      <c r="F6" t="n">
        <v>3.846153846153846</v>
      </c>
    </row>
    <row r="7">
      <c r="A7" t="inlineStr">
        <is>
          <t>St. Peter's</t>
        </is>
      </c>
      <c r="B7" t="n">
        <v>-5</v>
      </c>
      <c r="C7" t="n">
        <v>-4.9</v>
      </c>
      <c r="D7" t="n">
        <v>-4.95</v>
      </c>
      <c r="E7" t="n">
        <v>-4</v>
      </c>
      <c r="F7" t="n">
        <v>-23.75</v>
      </c>
    </row>
    <row r="8">
      <c r="A8" t="inlineStr">
        <is>
          <t>Brown</t>
        </is>
      </c>
      <c r="B8" t="n">
        <v>-8</v>
      </c>
      <c r="C8" t="n">
        <v>-10.3</v>
      </c>
      <c r="D8" t="n">
        <v>-9.15</v>
      </c>
      <c r="E8" t="n">
        <v>-10</v>
      </c>
      <c r="F8" t="n">
        <v>8.499999999999996</v>
      </c>
    </row>
    <row r="9">
      <c r="A9" t="inlineStr">
        <is>
          <t>Canisius</t>
        </is>
      </c>
      <c r="B9" t="n">
        <v>-5</v>
      </c>
      <c r="C9" t="n">
        <v>-4.6</v>
      </c>
      <c r="D9" t="n">
        <v>-4.8</v>
      </c>
      <c r="E9" t="n">
        <v>-5</v>
      </c>
      <c r="F9" t="n">
        <v>4.000000000000004</v>
      </c>
    </row>
    <row r="10">
      <c r="A10" t="inlineStr">
        <is>
          <t>Rhode Island</t>
        </is>
      </c>
      <c r="B10" t="n">
        <v>-2</v>
      </c>
      <c r="C10" t="n">
        <v>-1.1</v>
      </c>
      <c r="D10" t="n">
        <v>-1.55</v>
      </c>
      <c r="E10" t="n">
        <v>-1</v>
      </c>
      <c r="F10" t="n">
        <v>-55.00000000000001</v>
      </c>
    </row>
    <row r="11">
      <c r="A11" t="inlineStr">
        <is>
          <t>Northern Kentucky</t>
        </is>
      </c>
      <c r="B11" t="n">
        <v>-3</v>
      </c>
      <c r="C11" t="n">
        <v>-1.4</v>
      </c>
      <c r="D11" t="n">
        <v>-2.2</v>
      </c>
      <c r="E11" t="n">
        <v>-3</v>
      </c>
      <c r="F11" t="n">
        <v>26.66666666666666</v>
      </c>
    </row>
    <row r="12">
      <c r="A12" t="inlineStr">
        <is>
          <t>Wright State</t>
        </is>
      </c>
      <c r="B12" t="n">
        <v>-7</v>
      </c>
      <c r="C12" t="n">
        <v>-7.8</v>
      </c>
      <c r="D12" t="n">
        <v>-7.4</v>
      </c>
      <c r="E12" t="n">
        <v>-7</v>
      </c>
      <c r="F12" t="n">
        <v>-5.71428571428572</v>
      </c>
    </row>
    <row r="13">
      <c r="A13" t="inlineStr">
        <is>
          <t>Detroit</t>
        </is>
      </c>
      <c r="B13" t="n">
        <v>-2</v>
      </c>
      <c r="C13" t="n">
        <v>-2.5</v>
      </c>
      <c r="D13" t="n">
        <v>-2.25</v>
      </c>
      <c r="E13" t="n">
        <v>-3</v>
      </c>
      <c r="F13" t="n">
        <v>25</v>
      </c>
    </row>
  </sheetData>
  <conditionalFormatting sqref="F2:F100">
    <cfRule type="cellIs" priority="1" operator="lessThan" dxfId="0">
      <formula>-25</formula>
    </cfRule>
    <cfRule type="cellIs" priority="2" operator="lessThan" dxfId="1">
      <formula>-75</formula>
    </cfRule>
    <cfRule type="cellIs" priority="3" operator="greaterThan" dxfId="2">
      <formula>25</formula>
    </cfRule>
    <cfRule type="cellIs" priority="4" operator="greaterThan" dxfId="3">
      <formula>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2020-01-31T13:39:34Z</dcterms:created>
  <dcterms:modified xmlns:dcterms="http://purl.org/dc/terms/" xmlns:xsi="http://www.w3.org/2001/XMLSchema-instance" xsi:type="dcterms:W3CDTF">2020-01-31T13:39:34Z</dcterms:modified>
</cp:coreProperties>
</file>