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<sst xmlns="http://schemas.openxmlformats.org/spreadsheetml/2006/main" count="23" uniqueCount="19">
  <si>
    <t xml:space="preserve">System</t>
  </si>
  <si>
    <t xml:space="preserve">CPU</t>
  </si>
  <si>
    <t xml:space="preserve">SIMD Instructions</t>
  </si>
  <si>
    <t xml:space="preserve">Cores per Node</t>
  </si>
  <si>
    <t xml:space="preserve">Base Frequency, GHz</t>
  </si>
  <si>
    <t xml:space="preserve">Peak GFLOP/s per Core</t>
  </si>
  <si>
    <t xml:space="preserve">Peak GFLOP/s per Node</t>
  </si>
  <si>
    <t xml:space="preserve">Ookami</t>
  </si>
  <si>
    <t xml:space="preserve">Fujitsu A64FX</t>
  </si>
  <si>
    <t xml:space="preserve">SVE (512 wide)</t>
  </si>
  <si>
    <t xml:space="preserve">TACC Stampede 2</t>
  </si>
  <si>
    <t xml:space="preserve">Intel Xeon Platinum 8160, Skylake (SKX)</t>
  </si>
  <si>
    <t xml:space="preserve">AVX512</t>
  </si>
  <si>
    <t xml:space="preserve">1.4 (AVX512, all cores)</t>
  </si>
  <si>
    <t xml:space="preserve">Intel Xeon Phi 7250, Knights Landing (KNL)</t>
  </si>
  <si>
    <t xml:space="preserve">PSC Bridges 2</t>
  </si>
  <si>
    <t xml:space="preserve">AMD EPYC 7742 (Zen2)</t>
  </si>
  <si>
    <t xml:space="preserve">AVX2</t>
  </si>
  <si>
    <t xml:space="preserve">SDSC Expanse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</si>
</sst>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38.67"/>
    <col collapsed="false" customWidth="true" hidden="false" outlineLevel="0" max="3" min="3" style="0" width="17.22"/>
    <col collapsed="false" customWidth="true" hidden="false" outlineLevel="0" max="5" min="5" style="0" width="18.4"/>
    <col collapsed="false" customWidth="true" hidden="false" outlineLevel="0" max="6" min="6" style="0" width="22.52"/>
    <col collapsed="false" customWidth="true" hidden="false" outlineLevel="0" max="7" min="7" style="0" width="19.48"/>
  </cols>
  <sheetData>
    <row r="1" customFormat="false" ht="36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n">
        <v>48</v>
      </c>
      <c r="E2" s="1" t="n">
        <v>1.8</v>
      </c>
      <c r="F2" s="1" t="n">
        <v>57.6</v>
      </c>
      <c r="G2" s="2" t="n">
        <f aca="false">F2*D2</f>
        <v>2764.8</v>
      </c>
    </row>
    <row r="3" customFormat="false" ht="12.8" hidden="false" customHeight="false" outlineLevel="0" collapsed="false">
      <c r="A3" s="1" t="s">
        <v>10</v>
      </c>
      <c r="B3" s="1" t="s">
        <v>11</v>
      </c>
      <c r="C3" s="1" t="s">
        <v>12</v>
      </c>
      <c r="D3" s="1" t="n">
        <v>48</v>
      </c>
      <c r="E3" s="1" t="s">
        <v>13</v>
      </c>
      <c r="F3" s="1" t="n">
        <v>44.8</v>
      </c>
      <c r="G3" s="2" t="n">
        <f aca="false">F3*D3</f>
        <v>2150.4</v>
      </c>
    </row>
    <row r="4" customFormat="false" ht="12.8" hidden="false" customHeight="false" outlineLevel="0" collapsed="false">
      <c r="A4" s="1" t="s">
        <v>10</v>
      </c>
      <c r="B4" s="1" t="s">
        <v>14</v>
      </c>
      <c r="C4" s="1" t="s">
        <v>12</v>
      </c>
      <c r="D4" s="1" t="n">
        <v>68</v>
      </c>
      <c r="E4" s="1" t="n">
        <v>1.4</v>
      </c>
      <c r="F4" s="1" t="n">
        <v>44.8</v>
      </c>
      <c r="G4" s="2" t="n">
        <f aca="false">F4*D4</f>
        <v>3046.4</v>
      </c>
    </row>
    <row r="5" customFormat="false" ht="12.8" hidden="false" customHeight="false" outlineLevel="0" collapsed="false">
      <c r="A5" s="1" t="s">
        <v>15</v>
      </c>
      <c r="B5" s="1" t="s">
        <v>16</v>
      </c>
      <c r="C5" s="1" t="s">
        <v>17</v>
      </c>
      <c r="D5" s="1" t="n">
        <v>128</v>
      </c>
      <c r="E5" s="1" t="n">
        <v>2.25</v>
      </c>
      <c r="F5" s="1" t="n">
        <v>36</v>
      </c>
      <c r="G5" s="2" t="n">
        <f aca="false">F5*D5</f>
        <v>4608</v>
      </c>
    </row>
    <row r="6" customFormat="false" ht="12.8" hidden="false" customHeight="false" outlineLevel="0" collapsed="false">
      <c r="A6" s="1" t="s">
        <v>18</v>
      </c>
      <c r="B6" s="1" t="s">
        <v>16</v>
      </c>
      <c r="C6" s="1" t="s">
        <v>17</v>
      </c>
      <c r="D6" s="1" t="n">
        <v>128</v>
      </c>
      <c r="E6" s="1" t="n">
        <v>2.25</v>
      </c>
      <c r="F6" s="1" t="n">
        <v>36</v>
      </c>
      <c r="G6" s="2" t="n">
        <f aca="false">F6*D6</f>
        <v>4608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2021-07-15T09:36:20Z</dcterms:created>
  <dc:creator/>
  <dc:description/>
  <dc:language>en-US</dc:language>
  <cp:lastModifiedBy/>
  <dcterms:modified xsi:type="dcterms:W3CDTF">2021-07-15T09:38:23Z</dcterms:modified>
  <cp:revision>1</cp:revision>
  <dc:subject/>
  <dc:title/>
</cp:coreProperties>
</file>