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E1" i="1"/>
  <c r="E68"/>
</calcChain>
</file>

<file path=xl/sharedStrings.xml><?xml version="1.0" encoding="utf-8"?>
<sst xmlns="http://schemas.openxmlformats.org/spreadsheetml/2006/main" count="70" uniqueCount="24">
  <si>
    <t>RELAÇÃO DE PAGAMENTOS COM PROCESSO NA PASTA</t>
  </si>
  <si>
    <t>CREDOR</t>
  </si>
  <si>
    <t>Empenho</t>
  </si>
  <si>
    <t>sub-empenho</t>
  </si>
  <si>
    <t>Valor</t>
  </si>
  <si>
    <t>Total:</t>
  </si>
  <si>
    <t>GILDA LOPES DA SILVA</t>
  </si>
  <si>
    <t>DORIEDSON DE ALMEIDA OLIVEIRA</t>
  </si>
  <si>
    <t>FABIANO RODRIGUES ROSA</t>
  </si>
  <si>
    <t>ELIOMAR RODRIGUES ROSA</t>
  </si>
  <si>
    <t>ATEVALDO DOS SANTOS SILVA</t>
  </si>
  <si>
    <t>MARINALVA FRANCISCA DE LIMA</t>
  </si>
  <si>
    <t>MARIA LAIDE OLIVEIRA RODRIGUES ANJOS</t>
  </si>
  <si>
    <t>ROGERIO SILVA ARAUJO</t>
  </si>
  <si>
    <t>ELVIRA MARIA DE SOUZA SANTOS</t>
  </si>
  <si>
    <t>ANTONIO GONSALVES</t>
  </si>
  <si>
    <t>EDINALVA RODRIGUES NUNES</t>
  </si>
  <si>
    <t>EVANDRO SANTOS GUIMARÃES</t>
  </si>
  <si>
    <t>ALVORADA DISTR. DE PROD. ALIMENT. LTDA</t>
  </si>
  <si>
    <t>DILMA LIMA DOS SANTOS</t>
  </si>
  <si>
    <t>TIAGO PAES GONÇALVES</t>
  </si>
  <si>
    <t>MARIA NILZA DOS SANTOS ALMEIDA</t>
  </si>
  <si>
    <t>MARTA JEANE SOUZA SILVA</t>
  </si>
  <si>
    <t>MARTAJEANE SOUZA SILVA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</si>
</sst>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" fontId="0" fillId="0" borderId="0" xfId="0" applyNumberFormat="1"/>
    <xf numFmtId="0" fontId="0" fillId="0" borderId="0" xfId="0" applyBorder="1"/>
    <xf numFmtId="0" fontId="1" fillId="0" borderId="0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left"/>
    </xf>
    <xf numFmtId="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left"/>
    </xf>
    <xf numFmtId="4" fontId="0" fillId="0" borderId="9" xfId="0" applyNumberFormat="1" applyBorder="1"/>
    <xf numFmtId="4" fontId="1" fillId="3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9"/>
  <sheetViews>
    <sheetView tabSelected="1" topLeftCell="A31" workbookViewId="0">
      <selection activeCell="E70" sqref="E70"/>
    </sheetView>
  </sheetViews>
  <sheetFormatPr defaultRowHeight="15"/>
  <cols>
    <col min="1" max="1" width="3.140625" style="1" customWidth="1"/>
    <col min="2" max="2" width="43.5703125" customWidth="1"/>
    <col min="3" max="3" width="11.28515625" customWidth="1"/>
    <col min="4" max="4" width="14.28515625" customWidth="1"/>
    <col min="5" max="5" width="10.140625" bestFit="1" customWidth="1"/>
  </cols>
  <sheetData>
    <row r="1" spans="1:6" ht="15.75" thickBot="1">
      <c r="B1" t="s">
        <v>0</v>
      </c>
      <c r="D1" t="s">
        <v>5</v>
      </c>
      <c r="E1" s="17">
        <f>SUM(E3:E65)</f>
        <v>186108.35</v>
      </c>
      <c r="F1" s="17"/>
    </row>
    <row r="2" spans="1:6" s="1" customFormat="1">
      <c r="B2" s="6" t="s">
        <v>1</v>
      </c>
      <c r="C2" s="7" t="s">
        <v>2</v>
      </c>
      <c r="D2" s="7" t="s">
        <v>3</v>
      </c>
      <c r="E2" s="8" t="s">
        <v>4</v>
      </c>
      <c r="F2" s="5"/>
    </row>
    <row r="3" spans="1:6">
      <c r="A3" s="1">
        <v>1</v>
      </c>
      <c r="B3" s="9" t="s">
        <v>6</v>
      </c>
      <c r="C3" s="10">
        <v>1571</v>
      </c>
      <c r="D3" s="11">
        <v>661</v>
      </c>
      <c r="E3" s="12">
        <v>494.7</v>
      </c>
      <c r="F3" s="4"/>
    </row>
    <row r="4" spans="1:6">
      <c r="A4" s="1">
        <v>2</v>
      </c>
      <c r="B4" s="9" t="s">
        <v>7</v>
      </c>
      <c r="C4" s="10">
        <v>1571</v>
      </c>
      <c r="D4" s="11">
        <v>662</v>
      </c>
      <c r="E4" s="12">
        <v>2271.25</v>
      </c>
      <c r="F4" s="4"/>
    </row>
    <row r="5" spans="1:6">
      <c r="A5" s="1">
        <v>3</v>
      </c>
      <c r="B5" s="9" t="s">
        <v>8</v>
      </c>
      <c r="C5" s="10">
        <v>1571</v>
      </c>
      <c r="D5" s="11">
        <v>537</v>
      </c>
      <c r="E5" s="12">
        <v>4796</v>
      </c>
      <c r="F5" s="4"/>
    </row>
    <row r="6" spans="1:6">
      <c r="A6" s="1">
        <v>4</v>
      </c>
      <c r="B6" s="9" t="s">
        <v>9</v>
      </c>
      <c r="C6" s="10">
        <v>1571</v>
      </c>
      <c r="D6" s="11">
        <v>535</v>
      </c>
      <c r="E6" s="12">
        <v>5113</v>
      </c>
      <c r="F6" s="4"/>
    </row>
    <row r="7" spans="1:6">
      <c r="A7" s="1">
        <v>5</v>
      </c>
      <c r="B7" s="9" t="s">
        <v>10</v>
      </c>
      <c r="C7" s="10">
        <v>1571</v>
      </c>
      <c r="D7" s="11">
        <v>534</v>
      </c>
      <c r="E7" s="12">
        <v>3133</v>
      </c>
      <c r="F7" s="4"/>
    </row>
    <row r="8" spans="1:6">
      <c r="A8" s="1">
        <v>6</v>
      </c>
      <c r="B8" s="9" t="s">
        <v>10</v>
      </c>
      <c r="C8" s="10">
        <v>1571</v>
      </c>
      <c r="D8" s="11">
        <v>533</v>
      </c>
      <c r="E8" s="12">
        <v>942.4</v>
      </c>
      <c r="F8" s="4"/>
    </row>
    <row r="9" spans="1:6">
      <c r="A9" s="1">
        <v>7</v>
      </c>
      <c r="B9" s="9" t="s">
        <v>11</v>
      </c>
      <c r="C9" s="10">
        <v>1571</v>
      </c>
      <c r="D9" s="11">
        <v>539</v>
      </c>
      <c r="E9" s="12">
        <v>4971</v>
      </c>
      <c r="F9" s="4"/>
    </row>
    <row r="10" spans="1:6">
      <c r="A10" s="1">
        <v>8</v>
      </c>
      <c r="B10" s="9" t="s">
        <v>11</v>
      </c>
      <c r="C10" s="10">
        <v>1571</v>
      </c>
      <c r="D10" s="11">
        <v>682</v>
      </c>
      <c r="E10" s="12">
        <v>4750</v>
      </c>
      <c r="F10" s="4"/>
    </row>
    <row r="11" spans="1:6">
      <c r="A11" s="1">
        <v>9</v>
      </c>
      <c r="B11" s="9" t="s">
        <v>11</v>
      </c>
      <c r="C11" s="10">
        <v>1571</v>
      </c>
      <c r="D11" s="11">
        <v>683</v>
      </c>
      <c r="E11" s="12">
        <v>1060</v>
      </c>
      <c r="F11" s="4"/>
    </row>
    <row r="12" spans="1:6">
      <c r="A12" s="1">
        <v>10</v>
      </c>
      <c r="B12" s="9" t="s">
        <v>12</v>
      </c>
      <c r="C12" s="10">
        <v>1571</v>
      </c>
      <c r="D12" s="11">
        <v>663</v>
      </c>
      <c r="E12" s="12">
        <v>1267</v>
      </c>
      <c r="F12" s="4"/>
    </row>
    <row r="13" spans="1:6">
      <c r="A13" s="1">
        <v>11</v>
      </c>
      <c r="B13" s="9" t="s">
        <v>13</v>
      </c>
      <c r="C13" s="10">
        <v>1571</v>
      </c>
      <c r="D13" s="11">
        <v>665</v>
      </c>
      <c r="E13" s="12">
        <v>600</v>
      </c>
      <c r="F13" s="4"/>
    </row>
    <row r="14" spans="1:6">
      <c r="A14" s="1">
        <v>12</v>
      </c>
      <c r="B14" s="9" t="s">
        <v>14</v>
      </c>
      <c r="C14" s="10">
        <v>1571</v>
      </c>
      <c r="D14" s="11">
        <v>687</v>
      </c>
      <c r="E14" s="12">
        <v>1130</v>
      </c>
      <c r="F14" s="4"/>
    </row>
    <row r="15" spans="1:6">
      <c r="A15" s="1">
        <v>13</v>
      </c>
      <c r="B15" s="9" t="s">
        <v>13</v>
      </c>
      <c r="C15" s="10">
        <v>1571</v>
      </c>
      <c r="D15" s="11">
        <v>1005</v>
      </c>
      <c r="E15" s="12">
        <v>1800</v>
      </c>
      <c r="F15" s="4"/>
    </row>
    <row r="16" spans="1:6">
      <c r="A16" s="1">
        <v>14</v>
      </c>
      <c r="B16" s="9" t="s">
        <v>12</v>
      </c>
      <c r="C16" s="10">
        <v>1571</v>
      </c>
      <c r="D16" s="11">
        <v>1006</v>
      </c>
      <c r="E16" s="12">
        <v>1270</v>
      </c>
      <c r="F16" s="4"/>
    </row>
    <row r="17" spans="1:6">
      <c r="A17" s="1">
        <v>15</v>
      </c>
      <c r="B17" s="9" t="s">
        <v>15</v>
      </c>
      <c r="C17" s="10">
        <v>1571</v>
      </c>
      <c r="D17" s="11">
        <v>688</v>
      </c>
      <c r="E17" s="12">
        <v>430</v>
      </c>
      <c r="F17" s="4"/>
    </row>
    <row r="18" spans="1:6">
      <c r="A18" s="1">
        <v>16</v>
      </c>
      <c r="B18" s="9" t="s">
        <v>16</v>
      </c>
      <c r="C18" s="10">
        <v>1571</v>
      </c>
      <c r="D18" s="11">
        <v>824</v>
      </c>
      <c r="E18" s="12">
        <v>1748.5</v>
      </c>
      <c r="F18" s="4"/>
    </row>
    <row r="19" spans="1:6">
      <c r="A19" s="1">
        <v>17</v>
      </c>
      <c r="B19" s="9" t="s">
        <v>13</v>
      </c>
      <c r="C19" s="10">
        <v>1571</v>
      </c>
      <c r="D19" s="11">
        <v>825</v>
      </c>
      <c r="E19" s="12">
        <v>1300</v>
      </c>
      <c r="F19" s="4"/>
    </row>
    <row r="20" spans="1:6">
      <c r="A20" s="1">
        <v>18</v>
      </c>
      <c r="B20" s="9" t="s">
        <v>8</v>
      </c>
      <c r="C20" s="10">
        <v>1571</v>
      </c>
      <c r="D20" s="11">
        <v>826</v>
      </c>
      <c r="E20" s="12">
        <v>4508</v>
      </c>
      <c r="F20" s="4"/>
    </row>
    <row r="21" spans="1:6">
      <c r="A21" s="1">
        <v>19</v>
      </c>
      <c r="B21" s="9" t="s">
        <v>9</v>
      </c>
      <c r="C21" s="10">
        <v>1571</v>
      </c>
      <c r="D21" s="11">
        <v>827</v>
      </c>
      <c r="E21" s="12">
        <v>4099</v>
      </c>
      <c r="F21" s="4"/>
    </row>
    <row r="22" spans="1:6">
      <c r="A22" s="1">
        <v>20</v>
      </c>
      <c r="B22" s="9" t="s">
        <v>17</v>
      </c>
      <c r="C22" s="10">
        <v>1571</v>
      </c>
      <c r="D22" s="11">
        <v>828</v>
      </c>
      <c r="E22" s="12">
        <v>3500</v>
      </c>
      <c r="F22" s="4"/>
    </row>
    <row r="23" spans="1:6">
      <c r="A23" s="1">
        <v>21</v>
      </c>
      <c r="B23" s="9" t="s">
        <v>18</v>
      </c>
      <c r="C23" s="10">
        <v>1646</v>
      </c>
      <c r="D23" s="11">
        <v>1294</v>
      </c>
      <c r="E23" s="12">
        <v>1190</v>
      </c>
      <c r="F23" s="4"/>
    </row>
    <row r="24" spans="1:6">
      <c r="A24" s="1">
        <v>22</v>
      </c>
      <c r="B24" s="9" t="s">
        <v>12</v>
      </c>
      <c r="C24" s="10">
        <v>1571</v>
      </c>
      <c r="D24" s="11">
        <v>1305</v>
      </c>
      <c r="E24" s="12">
        <v>540</v>
      </c>
      <c r="F24" s="4"/>
    </row>
    <row r="25" spans="1:6">
      <c r="A25" s="1">
        <v>23</v>
      </c>
      <c r="B25" s="9" t="s">
        <v>6</v>
      </c>
      <c r="C25" s="10">
        <v>1571</v>
      </c>
      <c r="D25" s="11">
        <v>1306</v>
      </c>
      <c r="E25" s="12">
        <v>1164</v>
      </c>
      <c r="F25" s="4"/>
    </row>
    <row r="26" spans="1:6">
      <c r="A26" s="1">
        <v>24</v>
      </c>
      <c r="B26" s="9" t="s">
        <v>17</v>
      </c>
      <c r="C26" s="10">
        <v>1571</v>
      </c>
      <c r="D26" s="11">
        <v>1308</v>
      </c>
      <c r="E26" s="12">
        <v>2940</v>
      </c>
      <c r="F26" s="4"/>
    </row>
    <row r="27" spans="1:6">
      <c r="A27" s="1">
        <v>25</v>
      </c>
      <c r="B27" s="9" t="s">
        <v>10</v>
      </c>
      <c r="C27" s="10">
        <v>1571</v>
      </c>
      <c r="D27" s="11">
        <v>1309</v>
      </c>
      <c r="E27" s="12">
        <v>2715</v>
      </c>
      <c r="F27" s="4"/>
    </row>
    <row r="28" spans="1:6">
      <c r="A28" s="1">
        <v>26</v>
      </c>
      <c r="B28" s="9" t="s">
        <v>19</v>
      </c>
      <c r="C28" s="10">
        <v>1571</v>
      </c>
      <c r="D28" s="11">
        <v>1310</v>
      </c>
      <c r="E28" s="12">
        <v>2481</v>
      </c>
      <c r="F28" s="4"/>
    </row>
    <row r="29" spans="1:6">
      <c r="A29" s="1">
        <v>27</v>
      </c>
      <c r="B29" s="9" t="s">
        <v>13</v>
      </c>
      <c r="C29" s="10">
        <v>1571</v>
      </c>
      <c r="D29" s="11">
        <v>1302</v>
      </c>
      <c r="E29" s="12">
        <v>500</v>
      </c>
      <c r="F29" s="4"/>
    </row>
    <row r="30" spans="1:6">
      <c r="A30" s="1">
        <v>28</v>
      </c>
      <c r="B30" s="9" t="s">
        <v>20</v>
      </c>
      <c r="C30" s="10">
        <v>1571</v>
      </c>
      <c r="D30" s="11">
        <v>1303</v>
      </c>
      <c r="E30" s="12">
        <v>2287.5</v>
      </c>
      <c r="F30" s="4"/>
    </row>
    <row r="31" spans="1:6">
      <c r="A31" s="1">
        <v>29</v>
      </c>
      <c r="B31" s="9" t="s">
        <v>21</v>
      </c>
      <c r="C31" s="10">
        <v>1571</v>
      </c>
      <c r="D31" s="11">
        <v>1304</v>
      </c>
      <c r="E31" s="12">
        <v>1054</v>
      </c>
      <c r="F31" s="4"/>
    </row>
    <row r="32" spans="1:6">
      <c r="A32" s="1">
        <v>30</v>
      </c>
      <c r="B32" s="9" t="s">
        <v>18</v>
      </c>
      <c r="C32" s="10">
        <v>1646</v>
      </c>
      <c r="D32" s="11">
        <v>1293</v>
      </c>
      <c r="E32" s="12">
        <v>17122.5</v>
      </c>
      <c r="F32" s="4"/>
    </row>
    <row r="33" spans="1:6">
      <c r="A33" s="1">
        <v>31</v>
      </c>
      <c r="B33" s="9" t="s">
        <v>11</v>
      </c>
      <c r="C33" s="10">
        <v>1571</v>
      </c>
      <c r="D33" s="11">
        <v>1811</v>
      </c>
      <c r="E33" s="12">
        <v>4505</v>
      </c>
      <c r="F33" s="4"/>
    </row>
    <row r="34" spans="1:6">
      <c r="A34" s="1">
        <v>32</v>
      </c>
      <c r="B34" s="9" t="s">
        <v>14</v>
      </c>
      <c r="C34" s="10">
        <v>1571</v>
      </c>
      <c r="D34" s="11">
        <v>1307</v>
      </c>
      <c r="E34" s="12">
        <v>520</v>
      </c>
      <c r="F34" s="4"/>
    </row>
    <row r="35" spans="1:6">
      <c r="A35" s="1">
        <v>33</v>
      </c>
      <c r="B35" s="9" t="s">
        <v>10</v>
      </c>
      <c r="C35" s="10">
        <v>1571</v>
      </c>
      <c r="D35" s="11">
        <v>1897</v>
      </c>
      <c r="E35" s="12">
        <v>1430</v>
      </c>
      <c r="F35" s="4"/>
    </row>
    <row r="36" spans="1:6">
      <c r="A36" s="1">
        <v>34</v>
      </c>
      <c r="B36" s="9" t="s">
        <v>8</v>
      </c>
      <c r="C36" s="10">
        <v>1571</v>
      </c>
      <c r="D36" s="11">
        <v>2007</v>
      </c>
      <c r="E36" s="12">
        <v>2008</v>
      </c>
      <c r="F36" s="4"/>
    </row>
    <row r="37" spans="1:6">
      <c r="A37" s="1">
        <v>35</v>
      </c>
      <c r="B37" s="9" t="s">
        <v>12</v>
      </c>
      <c r="C37" s="10">
        <v>1571</v>
      </c>
      <c r="D37" s="11">
        <v>1893</v>
      </c>
      <c r="E37" s="12">
        <v>672</v>
      </c>
      <c r="F37" s="4"/>
    </row>
    <row r="38" spans="1:6">
      <c r="A38" s="1">
        <v>36</v>
      </c>
      <c r="B38" s="9" t="s">
        <v>22</v>
      </c>
      <c r="C38" s="10">
        <v>1571</v>
      </c>
      <c r="D38" s="11">
        <v>1895</v>
      </c>
      <c r="E38" s="12">
        <v>2502</v>
      </c>
      <c r="F38" s="4"/>
    </row>
    <row r="39" spans="1:6">
      <c r="A39" s="1">
        <v>37</v>
      </c>
      <c r="B39" s="9" t="s">
        <v>18</v>
      </c>
      <c r="C39" s="10">
        <v>1646</v>
      </c>
      <c r="D39" s="11">
        <v>2108</v>
      </c>
      <c r="E39" s="12">
        <v>16910</v>
      </c>
      <c r="F39" s="4"/>
    </row>
    <row r="40" spans="1:6">
      <c r="A40" s="1">
        <v>38</v>
      </c>
      <c r="B40" s="9" t="s">
        <v>18</v>
      </c>
      <c r="C40" s="10">
        <v>1646</v>
      </c>
      <c r="D40" s="11">
        <v>2113</v>
      </c>
      <c r="E40" s="12">
        <v>3990</v>
      </c>
      <c r="F40" s="4"/>
    </row>
    <row r="41" spans="1:6">
      <c r="A41" s="1">
        <v>39</v>
      </c>
      <c r="B41" s="9" t="s">
        <v>9</v>
      </c>
      <c r="C41" s="10">
        <v>1571</v>
      </c>
      <c r="D41" s="11">
        <v>2459</v>
      </c>
      <c r="E41" s="12">
        <v>2504</v>
      </c>
      <c r="F41" s="4"/>
    </row>
    <row r="42" spans="1:6">
      <c r="A42" s="1">
        <v>40</v>
      </c>
      <c r="B42" s="9" t="s">
        <v>10</v>
      </c>
      <c r="C42" s="10">
        <v>1571</v>
      </c>
      <c r="D42" s="11">
        <v>2460</v>
      </c>
      <c r="E42" s="12">
        <v>1553.5</v>
      </c>
      <c r="F42" s="4"/>
    </row>
    <row r="43" spans="1:6">
      <c r="A43" s="1">
        <v>41</v>
      </c>
      <c r="B43" s="9" t="s">
        <v>8</v>
      </c>
      <c r="C43" s="10">
        <v>1571</v>
      </c>
      <c r="D43" s="11">
        <v>2461</v>
      </c>
      <c r="E43" s="12">
        <v>2124</v>
      </c>
      <c r="F43" s="4"/>
    </row>
    <row r="44" spans="1:6">
      <c r="A44" s="1">
        <v>42</v>
      </c>
      <c r="B44" s="9" t="s">
        <v>15</v>
      </c>
      <c r="C44" s="10">
        <v>1571</v>
      </c>
      <c r="D44" s="11">
        <v>2462</v>
      </c>
      <c r="E44" s="12">
        <v>680</v>
      </c>
      <c r="F44" s="4"/>
    </row>
    <row r="45" spans="1:6">
      <c r="A45" s="1">
        <v>43</v>
      </c>
      <c r="B45" s="9" t="s">
        <v>17</v>
      </c>
      <c r="C45" s="10">
        <v>1571</v>
      </c>
      <c r="D45" s="11">
        <v>2463</v>
      </c>
      <c r="E45" s="12">
        <v>2500</v>
      </c>
      <c r="F45" s="4"/>
    </row>
    <row r="46" spans="1:6">
      <c r="A46" s="1">
        <v>44</v>
      </c>
      <c r="B46" s="9" t="s">
        <v>18</v>
      </c>
      <c r="C46" s="10">
        <v>1646</v>
      </c>
      <c r="D46" s="11">
        <v>2535</v>
      </c>
      <c r="E46" s="12">
        <v>4923</v>
      </c>
      <c r="F46" s="4"/>
    </row>
    <row r="47" spans="1:6">
      <c r="A47" s="1">
        <v>45</v>
      </c>
      <c r="B47" s="9" t="s">
        <v>18</v>
      </c>
      <c r="C47" s="10">
        <v>1646</v>
      </c>
      <c r="D47" s="11">
        <v>787</v>
      </c>
      <c r="E47" s="12">
        <v>16656.5</v>
      </c>
      <c r="F47" s="4"/>
    </row>
    <row r="48" spans="1:6">
      <c r="A48" s="1">
        <v>46</v>
      </c>
      <c r="B48" s="9" t="s">
        <v>18</v>
      </c>
      <c r="C48" s="10">
        <v>1646</v>
      </c>
      <c r="D48" s="11">
        <v>2529</v>
      </c>
      <c r="E48" s="12">
        <v>3990</v>
      </c>
      <c r="F48" s="4"/>
    </row>
    <row r="49" spans="1:6">
      <c r="A49" s="1">
        <v>47</v>
      </c>
      <c r="B49" s="9" t="s">
        <v>18</v>
      </c>
      <c r="C49" s="10">
        <v>1646</v>
      </c>
      <c r="D49" s="11">
        <v>2115</v>
      </c>
      <c r="E49" s="12">
        <v>4441</v>
      </c>
      <c r="F49" s="4"/>
    </row>
    <row r="50" spans="1:6">
      <c r="A50" s="1">
        <v>48</v>
      </c>
      <c r="B50" s="9" t="s">
        <v>17</v>
      </c>
      <c r="C50" s="10">
        <v>1571</v>
      </c>
      <c r="D50" s="11">
        <v>2834</v>
      </c>
      <c r="E50" s="12">
        <v>2550</v>
      </c>
      <c r="F50" s="4"/>
    </row>
    <row r="51" spans="1:6">
      <c r="A51" s="1">
        <v>49</v>
      </c>
      <c r="B51" s="9" t="s">
        <v>20</v>
      </c>
      <c r="C51" s="10">
        <v>1571</v>
      </c>
      <c r="D51" s="11">
        <v>2837</v>
      </c>
      <c r="E51" s="12">
        <v>1879</v>
      </c>
      <c r="F51" s="4"/>
    </row>
    <row r="52" spans="1:6">
      <c r="A52" s="1">
        <v>50</v>
      </c>
      <c r="B52" s="9" t="s">
        <v>22</v>
      </c>
      <c r="C52" s="10">
        <v>1571</v>
      </c>
      <c r="D52" s="11">
        <v>2838</v>
      </c>
      <c r="E52" s="12">
        <v>963</v>
      </c>
      <c r="F52" s="4"/>
    </row>
    <row r="53" spans="1:6">
      <c r="A53" s="1">
        <v>51</v>
      </c>
      <c r="B53" s="9" t="s">
        <v>19</v>
      </c>
      <c r="C53" s="10">
        <v>1571</v>
      </c>
      <c r="D53" s="11">
        <v>2840</v>
      </c>
      <c r="E53" s="12">
        <v>1601</v>
      </c>
      <c r="F53" s="4"/>
    </row>
    <row r="54" spans="1:6">
      <c r="A54" s="1">
        <v>52</v>
      </c>
      <c r="B54" s="9" t="s">
        <v>10</v>
      </c>
      <c r="C54" s="10">
        <v>1571</v>
      </c>
      <c r="D54" s="11">
        <v>2858</v>
      </c>
      <c r="E54" s="12">
        <v>1547</v>
      </c>
      <c r="F54" s="4"/>
    </row>
    <row r="55" spans="1:6">
      <c r="A55" s="1">
        <v>53</v>
      </c>
      <c r="B55" s="9" t="s">
        <v>12</v>
      </c>
      <c r="C55" s="10">
        <v>1571</v>
      </c>
      <c r="D55" s="11">
        <v>2859</v>
      </c>
      <c r="E55" s="12">
        <v>1095</v>
      </c>
      <c r="F55" s="4"/>
    </row>
    <row r="56" spans="1:6" ht="15.75" thickBot="1">
      <c r="A56" s="1">
        <v>54</v>
      </c>
      <c r="B56" s="13" t="s">
        <v>12</v>
      </c>
      <c r="C56" s="14">
        <v>1571</v>
      </c>
      <c r="D56" s="15">
        <v>2860</v>
      </c>
      <c r="E56" s="16">
        <v>506</v>
      </c>
      <c r="F56" s="4"/>
    </row>
    <row r="57" spans="1:6">
      <c r="A57" s="1">
        <v>55</v>
      </c>
      <c r="B57" s="9" t="s">
        <v>23</v>
      </c>
      <c r="C57" s="10">
        <v>1571</v>
      </c>
      <c r="D57" s="11">
        <v>684</v>
      </c>
      <c r="E57" s="12">
        <v>1599</v>
      </c>
      <c r="F57" s="4"/>
    </row>
    <row r="58" spans="1:6">
      <c r="A58" s="1">
        <v>56</v>
      </c>
      <c r="B58" s="9" t="s">
        <v>11</v>
      </c>
      <c r="C58" s="10">
        <v>1571</v>
      </c>
      <c r="D58" s="11">
        <v>1008</v>
      </c>
      <c r="E58" s="12">
        <v>4061</v>
      </c>
      <c r="F58" s="4"/>
    </row>
    <row r="59" spans="1:6">
      <c r="A59" s="1">
        <v>57</v>
      </c>
      <c r="B59" s="9" t="s">
        <v>7</v>
      </c>
      <c r="C59" s="10">
        <v>1571</v>
      </c>
      <c r="D59" s="11">
        <v>3537</v>
      </c>
      <c r="E59" s="12">
        <v>1800</v>
      </c>
      <c r="F59" s="4"/>
    </row>
    <row r="60" spans="1:6">
      <c r="A60" s="1">
        <v>58</v>
      </c>
      <c r="B60" s="9" t="s">
        <v>8</v>
      </c>
      <c r="C60" s="10">
        <v>1571</v>
      </c>
      <c r="D60" s="11">
        <v>3538</v>
      </c>
      <c r="E60" s="12">
        <v>1008</v>
      </c>
      <c r="F60" s="4"/>
    </row>
    <row r="61" spans="1:6">
      <c r="A61" s="1">
        <v>59</v>
      </c>
      <c r="B61" s="9" t="s">
        <v>17</v>
      </c>
      <c r="C61" s="10">
        <v>1571</v>
      </c>
      <c r="D61" s="11">
        <v>3540</v>
      </c>
      <c r="E61" s="12">
        <v>1250</v>
      </c>
      <c r="F61" s="4"/>
    </row>
    <row r="62" spans="1:6">
      <c r="A62" s="1">
        <v>60</v>
      </c>
      <c r="B62" s="9" t="s">
        <v>15</v>
      </c>
      <c r="C62" s="10">
        <v>1571</v>
      </c>
      <c r="D62" s="11">
        <v>3541</v>
      </c>
      <c r="E62" s="12">
        <v>1350</v>
      </c>
      <c r="F62" s="4"/>
    </row>
    <row r="63" spans="1:6">
      <c r="A63" s="1">
        <v>61</v>
      </c>
      <c r="B63" s="9" t="s">
        <v>12</v>
      </c>
      <c r="C63" s="10">
        <v>1571</v>
      </c>
      <c r="D63" s="11">
        <v>3542</v>
      </c>
      <c r="E63" s="12">
        <v>1337</v>
      </c>
      <c r="F63" s="4"/>
    </row>
    <row r="64" spans="1:6" ht="15.75" thickBot="1">
      <c r="A64" s="1">
        <v>62</v>
      </c>
      <c r="B64" s="13" t="s">
        <v>6</v>
      </c>
      <c r="C64" s="14">
        <v>1571</v>
      </c>
      <c r="D64" s="15">
        <v>3536</v>
      </c>
      <c r="E64" s="16">
        <v>1201</v>
      </c>
      <c r="F64" s="4"/>
    </row>
    <row r="65" spans="1:6" ht="15.75" thickBot="1">
      <c r="A65" s="1">
        <v>63</v>
      </c>
      <c r="B65" s="13" t="s">
        <v>18</v>
      </c>
      <c r="C65" s="14">
        <v>1646</v>
      </c>
      <c r="D65" s="15">
        <v>3426</v>
      </c>
      <c r="E65" s="16">
        <v>9274.5</v>
      </c>
      <c r="F65" s="4"/>
    </row>
    <row r="67" spans="1:6">
      <c r="D67" s="2"/>
      <c r="E67" s="3"/>
    </row>
    <row r="68" spans="1:6">
      <c r="D68" t="s">
        <v>5</v>
      </c>
      <c r="E68" s="17">
        <f>SUM(E3:E65)</f>
        <v>186108.35</v>
      </c>
      <c r="F68" s="17"/>
    </row>
    <row r="69" spans="1:6">
      <c r="D69" s="2"/>
      <c r="E69" s="3"/>
    </row>
    <row r="70" spans="1:6">
      <c r="D70" s="2"/>
      <c r="E70" s="3"/>
    </row>
    <row r="71" spans="1:6">
      <c r="D71" s="2"/>
      <c r="E71" s="3"/>
    </row>
    <row r="72" spans="1:6">
      <c r="D72" s="2"/>
      <c r="E72" s="3"/>
    </row>
    <row r="73" spans="1:6">
      <c r="D73" s="2"/>
      <c r="E73" s="3"/>
    </row>
    <row r="74" spans="1:6">
      <c r="D74" s="2"/>
      <c r="E74" s="3"/>
    </row>
    <row r="75" spans="1:6">
      <c r="D75" s="2"/>
      <c r="E75" s="3"/>
    </row>
    <row r="76" spans="1:6">
      <c r="D76" s="2"/>
      <c r="E76" s="3"/>
    </row>
    <row r="77" spans="1:6">
      <c r="D77" s="2"/>
      <c r="E77" s="3"/>
    </row>
    <row r="78" spans="1:6">
      <c r="D78" s="2"/>
      <c r="E78" s="3"/>
    </row>
    <row r="79" spans="1:6">
      <c r="D79" s="2"/>
      <c r="E79" s="3"/>
    </row>
    <row r="80" spans="1:6">
      <c r="D80" s="2"/>
      <c r="E80" s="3"/>
    </row>
    <row r="81" spans="4:5">
      <c r="D81" s="2"/>
      <c r="E81" s="3"/>
    </row>
    <row r="82" spans="4:5">
      <c r="D82" s="2"/>
      <c r="E82" s="3"/>
    </row>
    <row r="83" spans="4:5">
      <c r="D83" s="2"/>
      <c r="E83" s="3"/>
    </row>
    <row r="84" spans="4:5">
      <c r="D84" s="2"/>
      <c r="E84" s="3"/>
    </row>
    <row r="85" spans="4:5">
      <c r="D85" s="2"/>
      <c r="E85" s="3"/>
    </row>
    <row r="86" spans="4:5">
      <c r="D86" s="2"/>
      <c r="E86" s="3"/>
    </row>
    <row r="87" spans="4:5">
      <c r="D87" s="2"/>
      <c r="E87" s="3"/>
    </row>
    <row r="88" spans="4:5">
      <c r="D88" s="2"/>
      <c r="E88" s="3"/>
    </row>
    <row r="89" spans="4:5">
      <c r="D89" s="2"/>
      <c r="E89" s="3"/>
    </row>
    <row r="90" spans="4:5">
      <c r="D90" s="2"/>
      <c r="E90" s="3"/>
    </row>
    <row r="91" spans="4:5">
      <c r="D91" s="2"/>
      <c r="E91" s="3"/>
    </row>
    <row r="92" spans="4:5">
      <c r="D92" s="2"/>
      <c r="E92" s="3"/>
    </row>
    <row r="93" spans="4:5">
      <c r="D93" s="2"/>
      <c r="E93" s="3"/>
    </row>
    <row r="94" spans="4:5">
      <c r="E94" s="3"/>
    </row>
    <row r="95" spans="4:5">
      <c r="E95" s="3"/>
    </row>
    <row r="96" spans="4:5">
      <c r="E96" s="3"/>
    </row>
    <row r="97" spans="5:5">
      <c r="E97" s="3"/>
    </row>
    <row r="98" spans="5:5">
      <c r="E98" s="3"/>
    </row>
    <row r="99" spans="5:5">
      <c r="E99" s="3"/>
    </row>
  </sheetData>
  <sortState ref="A2:A6">
    <sortCondition ref="A2:A6"/>
  </sortState>
  <mergeCells count="2">
    <mergeCell ref="E1:F1"/>
    <mergeCell ref="E68:F6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Sec-06</dc:creator>
  <cp:lastModifiedBy>Sec-06</cp:lastModifiedBy>
  <cp:lastPrinted>2017-12-04T12:19:58Z</cp:lastPrinted>
  <dcterms:created xsi:type="dcterms:W3CDTF">2017-11-17T17:48:07Z</dcterms:created>
  <dcterms:modified xsi:type="dcterms:W3CDTF">2017-12-04T12:22:46Z</dcterms:modified>
</cp:coreProperties>
</file>