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\Desktop\Karma\PV\Python\"/>
    </mc:Choice>
  </mc:AlternateContent>
  <xr:revisionPtr revIDLastSave="0" documentId="13_ncr:1_{CE1A0587-0207-471E-BCE2-4CDED075BC68}" xr6:coauthVersionLast="47" xr6:coauthVersionMax="47" xr10:uidLastSave="{00000000-0000-0000-0000-000000000000}"/>
  <bookViews>
    <workbookView xWindow="-108" yWindow="-108" windowWidth="23256" windowHeight="12576" xr2:uid="{EB39C069-E69A-42C1-86A3-16D691C431E7}"/>
  </bookViews>
  <sheets>
    <sheet name="위험률" sheetId="1" r:id="rId1"/>
    <sheet name="코드" sheetId="2" r:id="rId2"/>
    <sheet name="결합위험률" sheetId="3" r:id="rId3"/>
    <sheet name="사업비" sheetId="7" r:id="rId4"/>
    <sheet name="S비율" sheetId="8" r:id="rId5"/>
  </sheets>
  <definedNames>
    <definedName name="alpha1">#REF!</definedName>
    <definedName name="alpha3">#REF!</definedName>
    <definedName name="AMT">#REF!</definedName>
    <definedName name="beta1">#REF!</definedName>
    <definedName name="beta2">#REF!</definedName>
    <definedName name="ce">#REF!</definedName>
    <definedName name="driver">#REF!</definedName>
    <definedName name="exp_i">#REF!</definedName>
    <definedName name="gamma">#REF!</definedName>
    <definedName name="injure">#REF!</definedName>
    <definedName name="KEY">#REF!</definedName>
    <definedName name="m">#REF!</definedName>
    <definedName name="n">#REF!</definedName>
    <definedName name="_xlnm.Print_Area" localSheetId="4">S비율!$A$1:$Q$77</definedName>
    <definedName name="_xlnm.Print_Area" localSheetId="3">사업비!$A$1:$P$78</definedName>
    <definedName name="sex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B2" i="3" l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B2" i="2" l="1"/>
  <c r="B2" i="1" l="1"/>
  <c r="C2" i="1" s="1"/>
  <c r="D2" i="1" s="1"/>
  <c r="E2" i="1" s="1"/>
  <c r="F2" i="1" s="1"/>
  <c r="G2" i="1" s="1"/>
  <c r="H2" i="1" s="1"/>
  <c r="I2" i="1" s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</author>
  </authors>
  <commentList>
    <comment ref="W4" authorId="0" shapeId="0" xr:uid="{785DA38E-BE48-4FA4-AFF2-2849CE511BF1}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월수</t>
        </r>
      </text>
    </comment>
  </commentList>
</comments>
</file>

<file path=xl/sharedStrings.xml><?xml version="1.0" encoding="utf-8"?>
<sst xmlns="http://schemas.openxmlformats.org/spreadsheetml/2006/main" count="119" uniqueCount="112">
  <si>
    <t>x</t>
  </si>
  <si>
    <t>위험률명</t>
    <phoneticPr fontId="1" type="noConversion"/>
  </si>
  <si>
    <t>담보코드</t>
  </si>
  <si>
    <t>부담보기간</t>
  </si>
  <si>
    <t>지급률</t>
  </si>
  <si>
    <t>감액률</t>
  </si>
  <si>
    <t>감액기간</t>
  </si>
  <si>
    <t>Operation</t>
    <phoneticPr fontId="10" type="noConversion"/>
  </si>
  <si>
    <t>담보키</t>
    <phoneticPr fontId="10" type="noConversion"/>
  </si>
  <si>
    <t>위험률개수</t>
    <phoneticPr fontId="10" type="noConversion"/>
  </si>
  <si>
    <t>위험률코드(1)</t>
    <phoneticPr fontId="10" type="noConversion"/>
  </si>
  <si>
    <t>제외기간(1)</t>
    <phoneticPr fontId="10" type="noConversion"/>
  </si>
  <si>
    <t>위험률명(1)</t>
    <phoneticPr fontId="10" type="noConversion"/>
  </si>
  <si>
    <t>위험률코드(2)</t>
  </si>
  <si>
    <t>제외기간(2)</t>
  </si>
  <si>
    <t>위험률명(2)</t>
  </si>
  <si>
    <t>위험률코드(3)</t>
  </si>
  <si>
    <t>제외기간(3)</t>
  </si>
  <si>
    <t>위험률명(3)</t>
  </si>
  <si>
    <t>위험률코드(4)</t>
  </si>
  <si>
    <t>제외기간(4)</t>
  </si>
  <si>
    <t>위험률명(4)</t>
  </si>
  <si>
    <t>위험률코드(5)</t>
  </si>
  <si>
    <t>제외기간(5)</t>
  </si>
  <si>
    <t>위험률명(5)</t>
  </si>
  <si>
    <t>위험률코드(6)</t>
  </si>
  <si>
    <t>제외기간(6)</t>
  </si>
  <si>
    <t>위험률명(6)</t>
  </si>
  <si>
    <t>위험률코드(7)</t>
  </si>
  <si>
    <t>제외기간(7)</t>
  </si>
  <si>
    <t>위험률명(7)</t>
  </si>
  <si>
    <t>위험률코드(8)</t>
  </si>
  <si>
    <t>제외기간(8)</t>
  </si>
  <si>
    <t>위험률명(8)</t>
  </si>
  <si>
    <t>담보명</t>
  </si>
  <si>
    <t>급부번호</t>
  </si>
  <si>
    <t>급부탈퇴율명</t>
  </si>
  <si>
    <t>급부지급률명</t>
  </si>
  <si>
    <t>납입면제율명</t>
  </si>
  <si>
    <t>면책기간</t>
  </si>
  <si>
    <t>결합위험률명</t>
    <phoneticPr fontId="10" type="noConversion"/>
  </si>
  <si>
    <t>x</t>
    <phoneticPr fontId="1" type="noConversion"/>
  </si>
  <si>
    <t>n</t>
    <phoneticPr fontId="1" type="noConversion"/>
  </si>
  <si>
    <t>상해급수</t>
    <phoneticPr fontId="1" type="noConversion"/>
  </si>
  <si>
    <t>성별</t>
  </si>
  <si>
    <t>상해급수</t>
  </si>
  <si>
    <t>운전자급수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</si>
  <si>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</si>
  <si>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</si>
  <si>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</si>
  <si>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alpha1 (n=1)</t>
  </si>
  <si>
    <t>alpha1 (n=2)</t>
  </si>
  <si>
    <t>alpha1 (n=3)</t>
  </si>
  <si>
    <t>alpha1 (n=4)</t>
  </si>
  <si>
    <t>alpha1 (n=5)</t>
  </si>
  <si>
    <t>alpha3</t>
  </si>
  <si>
    <t>beta1</t>
  </si>
  <si>
    <t>beta2</t>
  </si>
  <si>
    <t>gamma</t>
  </si>
  <si>
    <t>ce</t>
  </si>
  <si>
    <t>담보키</t>
    <phoneticPr fontId="1" type="noConversion"/>
  </si>
  <si>
    <t>sub4</t>
  </si>
  <si>
    <t>형</t>
    <phoneticPr fontId="1" type="noConversion"/>
  </si>
  <si>
    <t>종</t>
    <phoneticPr fontId="1" type="noConversion"/>
  </si>
  <si>
    <t>☞ Tab_Qx</t>
    <phoneticPr fontId="1" type="noConversion"/>
  </si>
  <si>
    <t>보조키3</t>
    <phoneticPr fontId="1" type="noConversion"/>
  </si>
  <si>
    <t>담보키</t>
    <phoneticPr fontId="1" type="noConversion"/>
  </si>
  <si>
    <t>ExType</t>
    <phoneticPr fontId="1" type="noConversion"/>
  </si>
  <si>
    <t>ExCode</t>
    <phoneticPr fontId="1" type="noConversion"/>
  </si>
  <si>
    <t>NonCov</t>
    <phoneticPr fontId="1" type="noConversion"/>
  </si>
  <si>
    <t>BxCode</t>
    <phoneticPr fontId="1" type="noConversion"/>
  </si>
  <si>
    <t>BxType</t>
    <phoneticPr fontId="1" type="noConversion"/>
  </si>
  <si>
    <t>PayRate</t>
    <phoneticPr fontId="1" type="noConversion"/>
  </si>
  <si>
    <t>ReduceRate</t>
    <phoneticPr fontId="1" type="noConversion"/>
  </si>
  <si>
    <t>ReducePeriod</t>
    <phoneticPr fontId="1" type="noConversion"/>
  </si>
  <si>
    <t>GxCode</t>
    <phoneticPr fontId="1" type="noConversion"/>
  </si>
  <si>
    <t>GxType</t>
    <phoneticPr fontId="1" type="noConversion"/>
  </si>
  <si>
    <t>InvalidPeriod</t>
    <phoneticPr fontId="1" type="noConversion"/>
  </si>
  <si>
    <t>bNum</t>
    <phoneticPr fontId="1" type="noConversion"/>
  </si>
  <si>
    <t>결합위험률코드</t>
    <phoneticPr fontId="1" type="noConversion"/>
  </si>
  <si>
    <t>담보명</t>
    <phoneticPr fontId="10" type="noConversion"/>
  </si>
  <si>
    <t>상해급수</t>
    <phoneticPr fontId="1" type="noConversion"/>
  </si>
  <si>
    <t>운전자급수</t>
    <phoneticPr fontId="1" type="noConversion"/>
  </si>
  <si>
    <t>담보키</t>
    <phoneticPr fontId="1" type="noConversion"/>
  </si>
  <si>
    <t>m</t>
  </si>
  <si>
    <t>중간연령</t>
  </si>
  <si>
    <t>종</t>
  </si>
  <si>
    <t>최초나이</t>
  </si>
  <si>
    <t>최종나이</t>
  </si>
  <si>
    <t>운전자구분</t>
  </si>
  <si>
    <t>변호사선임</t>
  </si>
  <si>
    <t>세만기</t>
    <phoneticPr fontId="1" type="noConversion"/>
  </si>
  <si>
    <t>ⓐ</t>
    <phoneticPr fontId="1" type="noConversion"/>
  </si>
  <si>
    <t>ⓑ</t>
    <phoneticPr fontId="1" type="noConversion"/>
  </si>
  <si>
    <t>ⓒ</t>
    <phoneticPr fontId="1" type="noConversion"/>
  </si>
  <si>
    <t>ⓓ = round((ⓑ+ⓒ)/2)</t>
    <phoneticPr fontId="1" type="noConversion"/>
  </si>
  <si>
    <t>ⓔ = ⓐ - ⓓ</t>
    <phoneticPr fontId="1" type="noConversion"/>
  </si>
  <si>
    <t>납방계수</t>
    <phoneticPr fontId="1" type="noConversion"/>
  </si>
  <si>
    <t>담보코드</t>
    <phoneticPr fontId="1" type="noConversion"/>
  </si>
  <si>
    <t>☞ Tab_Expense</t>
    <phoneticPr fontId="1" type="noConversion"/>
  </si>
  <si>
    <t>☞ Tab_Code</t>
    <phoneticPr fontId="1" type="noConversion"/>
  </si>
  <si>
    <t>☞ Tab_Srate</t>
    <phoneticPr fontId="1" type="noConversion"/>
  </si>
  <si>
    <t>정기보험</t>
    <phoneticPr fontId="1" type="noConversion"/>
  </si>
  <si>
    <t>위험률코드</t>
    <phoneticPr fontId="1" type="noConversion"/>
  </si>
  <si>
    <t>남자</t>
    <phoneticPr fontId="1" type="noConversion"/>
  </si>
  <si>
    <t>여자</t>
    <phoneticPr fontId="1" type="noConversion"/>
  </si>
  <si>
    <t>탈퇴율Type</t>
    <phoneticPr fontId="1" type="noConversion"/>
  </si>
  <si>
    <t>탈퇴율코드</t>
    <phoneticPr fontId="1" type="noConversion"/>
  </si>
  <si>
    <t>급부율코드</t>
    <phoneticPr fontId="1" type="noConversion"/>
  </si>
  <si>
    <t>급부율Type</t>
    <phoneticPr fontId="1" type="noConversion"/>
  </si>
  <si>
    <t>납면율코드</t>
    <phoneticPr fontId="1" type="noConversion"/>
  </si>
  <si>
    <t>납면율Type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</si>
</sst>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 tint="-0.3499862666707357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2" tint="-0.499984740745262"/>
      <name val="맑은 고딕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theme="3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8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9" borderId="0" xfId="0" applyFont="1" applyFill="1">
      <alignment vertical="center"/>
    </xf>
    <xf numFmtId="0" fontId="12" fillId="9" borderId="0" xfId="0" applyFont="1" applyFill="1" applyAlignment="1">
      <alignment horizontal="center" vertical="center"/>
    </xf>
    <xf numFmtId="0" fontId="9" fillId="5" borderId="2" xfId="0" applyFont="1" applyFill="1" applyBorder="1">
      <alignment vertical="center"/>
    </xf>
    <xf numFmtId="0" fontId="9" fillId="10" borderId="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7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2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2" fillId="2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16" xfId="0" applyFont="1" applyFill="1" applyBorder="1">
      <alignment vertical="center"/>
    </xf>
    <xf numFmtId="0" fontId="18" fillId="17" borderId="0" xfId="0" applyFont="1" applyFill="1" applyAlignment="1">
      <alignment horizontal="left" vertical="center"/>
    </xf>
    <xf numFmtId="0" fontId="19" fillId="17" borderId="0" xfId="0" applyFont="1" applyFill="1">
      <alignment vertical="center"/>
    </xf>
    <xf numFmtId="0" fontId="17" fillId="3" borderId="16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 vertical="center"/>
    </xf>
    <xf numFmtId="0" fontId="17" fillId="18" borderId="16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6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20" borderId="16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17" borderId="0" xfId="0" applyFill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19" fillId="0" borderId="18" xfId="0" applyFont="1" applyFill="1" applyBorder="1">
      <alignment vertical="center"/>
    </xf>
    <xf numFmtId="0" fontId="19" fillId="0" borderId="17" xfId="0" applyFont="1" applyFill="1" applyBorder="1">
      <alignment vertical="center"/>
    </xf>
    <xf numFmtId="0" fontId="19" fillId="0" borderId="19" xfId="0" applyFont="1" applyFill="1" applyBorder="1">
      <alignment vertical="center"/>
    </xf>
    <xf numFmtId="0" fontId="0" fillId="7" borderId="0" xfId="0" applyFill="1" applyBorder="1" applyAlignment="1">
      <alignment horizontal="center" vertical="center"/>
    </xf>
  </cellXfs>
  <cellStyles count="1">
    <cellStyle name="표준" xfId="0" builtinId="0"/>
  </cellStyles>
  <dxfs count="30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auto="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uble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26732-2AA8-40A9-9D5C-8A36DBC8C3A4}" name="Tab_Qx" displayName="Tab_Qx" ref="A4:K48869" totalsRowShown="0" headerRowDxfId="303" dataDxfId="302">
  <sortState xmlns:xlrd2="http://schemas.microsoft.com/office/spreadsheetml/2017/richdata2" ref="A5:K48869">
    <sortCondition ref="H5:H48869"/>
  </sortState>
  <tableColumns count="11">
    <tableColumn id="2" xr3:uid="{C04CA0D2-DEE8-4E95-AD6C-899B8B1F00AC}" name="위험률코드" dataDxfId="301"/>
    <tableColumn id="3" xr3:uid="{6E01D23F-473A-4EFF-B781-3093E8DDCAB7}" name="상해급수" dataDxfId="300"/>
    <tableColumn id="4" xr3:uid="{49540321-4A84-4BCB-9BB0-FFD85ABF3D72}" name="운전자급수" dataDxfId="299"/>
    <tableColumn id="5" xr3:uid="{63333957-E164-457F-8926-CE7132F49777}" name="sub1" dataDxfId="298"/>
    <tableColumn id="6" xr3:uid="{1401F370-1BB5-49CA-B2A9-E6604FE9B4BC}" name="sub2" dataDxfId="297"/>
    <tableColumn id="7" xr3:uid="{8954482E-219D-4934-98FA-A0A6F0594B5D}" name="sub3" dataDxfId="296"/>
    <tableColumn id="1" xr3:uid="{F90342B1-5BA9-4E5E-B380-A32F84D90CE5}" name="sub4" dataDxfId="295"/>
    <tableColumn id="8" xr3:uid="{169CA347-62B0-4529-A843-B92ACE2CF76A}" name="x" dataDxfId="294"/>
    <tableColumn id="9" xr3:uid="{00AECE04-92BB-4071-8882-DC8EDE9D33B9}" name="남자" dataDxfId="293"/>
    <tableColumn id="10" xr3:uid="{8228E27E-BD26-4469-BC8C-E56FF365012C}" name="여자" dataDxfId="292"/>
    <tableColumn id="11" xr3:uid="{B80E53AE-14A4-4CB4-9578-C9E432C5FFAE}" name="위험률명" dataDxfId="2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30BF4F-B305-447B-90D1-2558696BC3E7}" name="Tab_Code" displayName="Tab_Code" ref="A4:W228" totalsRowShown="0" headerRowDxfId="93" dataDxfId="91" headerRowBorderDxfId="92" tableBorderDxfId="90" totalsRowBorderDxfId="89">
  <tableColumns count="23">
    <tableColumn id="1" xr3:uid="{146FC139-A3B8-47A8-8D4E-DAFBBF425331}" name="담보코드" dataDxfId="88"/>
    <tableColumn id="2" xr3:uid="{AB02DF03-A4D3-4E7B-A394-264780AF33DC}" name="담보명" dataDxfId="87"/>
    <tableColumn id="3" xr3:uid="{2545B5AA-7AB0-4CFB-9CC2-E8A56A2E6F2D}" name="형" dataDxfId="86"/>
    <tableColumn id="4" xr3:uid="{67EDD97B-0DA2-474C-9705-7801B9BDE801}" name="종" dataDxfId="85"/>
    <tableColumn id="5" xr3:uid="{3191E33D-B259-4249-93D0-C2CFBCE000F6}" name="상해급수" dataDxfId="84"/>
    <tableColumn id="23" xr3:uid="{48212FDD-6DC4-4F32-B329-1EA8E89519DE}" name="운전자급수" dataDxfId="83"/>
    <tableColumn id="22" xr3:uid="{24CF92E8-A512-4F95-8ED4-8C9F3CA947A1}" name="보조키3" dataDxfId="82"/>
    <tableColumn id="6" xr3:uid="{601ACBE8-EBE8-40F7-924C-90B6AE437505}" name="담보키" dataDxfId="81"/>
    <tableColumn id="7" xr3:uid="{1C7C347D-4C0D-4A0B-9F4C-36BAF39476F5}" name="급부번호" dataDxfId="80"/>
    <tableColumn id="8" xr3:uid="{6C4AEA40-C420-4650-A9E6-4FF6F3AFB511}" name="탈퇴율코드" dataDxfId="79"/>
    <tableColumn id="9" xr3:uid="{0903C24B-D8F5-425F-B1C8-A0DBBC49550B}" name="탈퇴율Type" dataDxfId="78"/>
    <tableColumn id="10" xr3:uid="{1B263214-6914-47E4-B7B0-94FA95671046}" name="급부탈퇴율명" dataDxfId="77"/>
    <tableColumn id="11" xr3:uid="{98C851AA-D122-4311-9BF6-460CC92AE6E5}" name="부담보기간" dataDxfId="76"/>
    <tableColumn id="12" xr3:uid="{0C4AB096-61D7-4AA5-8AF9-DBC2E6DCD003}" name="급부율코드" dataDxfId="75"/>
    <tableColumn id="13" xr3:uid="{4F8B8D44-45B9-4461-8CB8-0856188A0F84}" name="급부율Type" dataDxfId="74"/>
    <tableColumn id="14" xr3:uid="{CFAECBE0-61DE-45DE-965D-78495C7436A7}" name="급부지급률명" dataDxfId="73"/>
    <tableColumn id="15" xr3:uid="{EC4E556D-C111-4A0C-A109-D2FDAE35B6E9}" name="지급률" dataDxfId="72"/>
    <tableColumn id="16" xr3:uid="{A3797466-B540-42F4-9F7A-BA536D365E35}" name="감액률" dataDxfId="71"/>
    <tableColumn id="17" xr3:uid="{CF4D4E07-80B8-4C3F-92F3-25ADDC6E48A2}" name="감액기간" dataDxfId="70"/>
    <tableColumn id="18" xr3:uid="{4573A27B-DFFC-4AA7-889F-09F3109E4199}" name="납면율코드" dataDxfId="69"/>
    <tableColumn id="19" xr3:uid="{F3DD04EA-3F60-4B87-9DFB-F8F2D43D3DC2}" name="납면율Type" dataDxfId="68"/>
    <tableColumn id="20" xr3:uid="{C872753F-9760-4FFD-8148-12F11013CBC5}" name="납입면제율명" dataDxfId="67"/>
    <tableColumn id="21" xr3:uid="{12BB0E6D-AB8C-4880-9C20-4528BFEE1437}" name="면책기간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BEB021-AAED-4DA0-A091-751A598C5D3C}" name="Tab_Comb" displayName="Tab_Comb" ref="A4:AD7" totalsRowShown="0" dataDxfId="65">
  <autoFilter ref="A4:AD7" xr:uid="{91BEB021-AAED-4DA0-A091-751A598C5D3C}"/>
  <tableColumns count="30">
    <tableColumn id="1" xr3:uid="{C39AA85C-7596-4687-BE0C-4DB2B0E7FFD2}" name="담보키" dataDxfId="64"/>
    <tableColumn id="2" xr3:uid="{31EDF2CB-F961-449B-A938-DB01C24031AD}" name="담보명" dataDxfId="63"/>
    <tableColumn id="3" xr3:uid="{8C1E4CFE-5B17-422A-B50B-E84EE57F82F2}" name="결합위험률코드" dataDxfId="62"/>
    <tableColumn id="4" xr3:uid="{46B4CD47-C3C5-4832-B527-E7154DE3C7DF}" name="결합위험률명" dataDxfId="61"/>
    <tableColumn id="5" xr3:uid="{A0FF2A0A-CA8E-4750-91BF-BCE34BB04C81}" name="Operation" dataDxfId="60"/>
    <tableColumn id="6" xr3:uid="{091E0007-B8BC-47A0-95FE-4C6B572AC1BD}" name="위험률개수" dataDxfId="59"/>
    <tableColumn id="7" xr3:uid="{D26B3EDC-6478-4B8E-A589-5008B59C0E5B}" name="위험률코드(1)" dataDxfId="58"/>
    <tableColumn id="8" xr3:uid="{28F1C132-28B6-4D60-B115-8979253860AB}" name="제외기간(1)" dataDxfId="57"/>
    <tableColumn id="9" xr3:uid="{908C784F-7B55-42DA-AE4E-691BFEDB5D53}" name="위험률명(1)" dataDxfId="56"/>
    <tableColumn id="10" xr3:uid="{4675F2A1-CD97-4E55-B317-BC76525CCBFD}" name="위험률코드(2)" dataDxfId="55"/>
    <tableColumn id="11" xr3:uid="{2F43DD42-E5AE-45F2-9AE7-ECAA84DBA2D8}" name="제외기간(2)" dataDxfId="54"/>
    <tableColumn id="12" xr3:uid="{6A63BFDA-61D5-4A9A-AB79-A0E783E8B52F}" name="위험률명(2)" dataDxfId="53"/>
    <tableColumn id="13" xr3:uid="{50A8A163-336A-41EC-BA05-1704C7E24311}" name="위험률코드(3)" dataDxfId="52"/>
    <tableColumn id="14" xr3:uid="{08BF239B-77BA-43B8-885A-A146C2C063E0}" name="제외기간(3)" dataDxfId="51"/>
    <tableColumn id="15" xr3:uid="{722ADCFD-1215-4EBB-B1A0-0EB14A00D218}" name="위험률명(3)" dataDxfId="50"/>
    <tableColumn id="16" xr3:uid="{19278D40-7E09-496B-8BE2-2B68CEE732FF}" name="위험률코드(4)" dataDxfId="49"/>
    <tableColumn id="17" xr3:uid="{9271ECF2-F0CE-478E-BB05-764879AE15B1}" name="제외기간(4)" dataDxfId="48"/>
    <tableColumn id="18" xr3:uid="{60C08678-B330-4AC6-BBDF-4030173B0B2D}" name="위험률명(4)" dataDxfId="47"/>
    <tableColumn id="19" xr3:uid="{BF83E04D-B2A9-43CD-9A27-477788B8BAEE}" name="위험률코드(5)" dataDxfId="46"/>
    <tableColumn id="20" xr3:uid="{7653A279-093C-4AEF-8B3A-899D9ABF0D98}" name="제외기간(5)" dataDxfId="45"/>
    <tableColumn id="21" xr3:uid="{7AD9BC40-D565-4240-BF88-70042EFB5B7B}" name="위험률명(5)" dataDxfId="44"/>
    <tableColumn id="22" xr3:uid="{6201AB3E-9120-4EC4-A6AF-3394F7436616}" name="위험률코드(6)" dataDxfId="43"/>
    <tableColumn id="23" xr3:uid="{D0BD943A-151B-4F31-86E8-FDCB4DAD12A4}" name="제외기간(6)" dataDxfId="42"/>
    <tableColumn id="24" xr3:uid="{B88E419F-DC43-48E1-BEDD-14F7D3159741}" name="위험률명(6)" dataDxfId="41"/>
    <tableColumn id="25" xr3:uid="{C8557F1C-ADED-4D0E-B4CA-D3C5170B4E6F}" name="위험률코드(7)" dataDxfId="40"/>
    <tableColumn id="26" xr3:uid="{60EA99E7-36C3-40EE-9CF3-3118E906D940}" name="제외기간(7)" dataDxfId="39"/>
    <tableColumn id="27" xr3:uid="{D1DD44D1-6B95-41B7-A7CA-C25BE763D646}" name="위험률명(7)" dataDxfId="38"/>
    <tableColumn id="28" xr3:uid="{522B811F-D893-4182-BD5F-D023770261D1}" name="위험률코드(8)" dataDxfId="37"/>
    <tableColumn id="29" xr3:uid="{D8469F3C-E4A9-4472-BCC1-757FEE6D8AFF}" name="제외기간(8)" dataDxfId="36"/>
    <tableColumn id="30" xr3:uid="{7D0E7540-53F3-4FA3-BE8B-074FAF5F0849}" name="위험률명(8)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8302E-691F-4CEA-8BDA-6CEC12251906}" name="Tab_Expense" displayName="Tab_Expense" ref="A4:O77" totalsRowShown="0" headerRowDxfId="34" dataDxfId="33">
  <tableColumns count="15">
    <tableColumn id="1" xr3:uid="{9F6B189B-E4D3-4640-9D75-FD46C08D9EB6}" name="담보코드" dataDxfId="32"/>
    <tableColumn id="21" xr3:uid="{FCF254C4-10CA-44DD-BB87-725CEE4177F8}" name="상해급수" dataDxfId="31"/>
    <tableColumn id="20" xr3:uid="{4A624320-E43E-4EF7-8D3C-CB65A237ACF4}" name="운전자급수" dataDxfId="30"/>
    <tableColumn id="19" xr3:uid="{9D61D0EE-FDDB-4247-84F4-4E6F7880E0AD}" name="담보키" dataDxfId="29"/>
    <tableColumn id="2" xr3:uid="{462FAE02-D3D8-437A-878E-B3982AA7B12E}" name="담보명" dataDxfId="28"/>
    <tableColumn id="3" xr3:uid="{A2C95AFA-6D0D-494D-A55C-82BABA634142}" name="alpha1 (n=1)" dataDxfId="27"/>
    <tableColumn id="4" xr3:uid="{1919E9FD-65E1-4792-BCF4-775ADD3E5CE6}" name="alpha1 (n=2)" dataDxfId="26"/>
    <tableColumn id="5" xr3:uid="{B57A15D4-6D9C-4A99-AEB8-0BEA84F64905}" name="alpha1 (n=3)" dataDxfId="25"/>
    <tableColumn id="6" xr3:uid="{ED2014F4-0147-405C-A902-282B79EF8F57}" name="alpha1 (n=4)" dataDxfId="24"/>
    <tableColumn id="7" xr3:uid="{228641B1-75C8-482B-A0C4-B154A53F1F1F}" name="alpha1 (n=5)" dataDxfId="23"/>
    <tableColumn id="8" xr3:uid="{EA7C8377-04E0-4CEC-A22A-4A6FABAB60FD}" name="alpha3" dataDxfId="22"/>
    <tableColumn id="9" xr3:uid="{FCF70522-EC1D-4034-877A-4BB2920CE00B}" name="beta1" dataDxfId="21"/>
    <tableColumn id="10" xr3:uid="{CAF224EE-5CFF-4CD2-868C-590BF67A4D88}" name="beta2" dataDxfId="20"/>
    <tableColumn id="11" xr3:uid="{8A458906-56CC-4761-BCB2-C29D1092AA61}" name="gamma" dataDxfId="19"/>
    <tableColumn id="12" xr3:uid="{E0055B88-086C-498E-B43D-1785249F68AF}" name="ce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5AD04-D577-46D9-AAF1-8C06E2ED3C7F}" name="Tab_Srate" displayName="Tab_Srate" ref="A4:P76" totalsRowShown="0" headerRowDxfId="17" dataDxfId="16">
  <tableColumns count="16">
    <tableColumn id="1" xr3:uid="{998E1C17-ADC3-4660-9D89-4E0B398E383D}" name="담보코드" dataDxfId="15"/>
    <tableColumn id="2" xr3:uid="{89E70ADD-5A99-4400-BE33-ADC9463BFDBE}" name="종" dataDxfId="14"/>
    <tableColumn id="3" xr3:uid="{DBE19D00-FFA2-4F1B-BF67-E4911FE1EBCD}" name="형" dataDxfId="13"/>
    <tableColumn id="4" xr3:uid="{5846FD63-F033-4359-ACC1-FD55FAEDED50}" name="담보키" dataDxfId="12"/>
    <tableColumn id="5" xr3:uid="{284F916A-3BA2-49C1-A843-5493A258ED6E}" name="세만기" dataDxfId="11"/>
    <tableColumn id="6" xr3:uid="{09930104-4220-425B-B7EA-F14E58386944}" name="최초나이" dataDxfId="10"/>
    <tableColumn id="7" xr3:uid="{CB8CE356-7531-45F7-9D5E-BE2D3D9DD741}" name="최종나이" dataDxfId="9"/>
    <tableColumn id="8" xr3:uid="{CBBC6B05-0A5D-49FC-B791-EE7D8D0F441B}" name="중간연령" dataDxfId="8"/>
    <tableColumn id="20" xr3:uid="{E41A3AA5-5B93-4082-8A5A-8CC35089E0CB}" name="x" dataDxfId="7"/>
    <tableColumn id="9" xr3:uid="{E4CE2DFA-1DD3-4BC2-98E0-668B4A54D8D8}" name="n" dataDxfId="6"/>
    <tableColumn id="10" xr3:uid="{5342A7F0-2676-4F28-AEA2-1EACFF0D3E5A}" name="m" dataDxfId="5"/>
    <tableColumn id="11" xr3:uid="{FEB83ABC-A7F3-48A3-AF3C-381ACA761DCD}" name="성별" dataDxfId="4"/>
    <tableColumn id="12" xr3:uid="{A3EC0C3D-0A84-4498-9E74-1A87FA22A7ED}" name="상해급수" dataDxfId="3"/>
    <tableColumn id="13" xr3:uid="{85E2C3F4-6B66-45B4-A5F3-FC131232985B}" name="운전자구분" dataDxfId="2"/>
    <tableColumn id="14" xr3:uid="{4F039DDB-5525-42BD-9021-3C0758D844E8}" name="변호사선임" dataDxfId="1"/>
    <tableColumn id="15" xr3:uid="{248135D6-A2B2-429C-B286-C87132F53B14}" name="납방계수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6C83-1E91-4E32-9600-D3C69446B56F}">
  <sheetPr codeName="Sheet1">
    <tabColor theme="3"/>
  </sheetPr>
  <dimension ref="A1:K48758"/>
  <sheetViews>
    <sheetView tabSelected="1" workbookViewId="0">
      <pane xSplit="7" ySplit="4" topLeftCell="H48850" activePane="bottomRight" state="frozen"/>
      <selection pane="topRight" activeCell="H1" sqref="H1"/>
      <selection pane="bottomLeft" activeCell="A3" sqref="A3"/>
      <selection pane="bottomRight" activeCell="G48856" sqref="G48856"/>
    </sheetView>
  </sheetViews>
  <sheetFormatPr defaultRowHeight="15.6" x14ac:dyDescent="0.35"/>
  <cols>
    <col min="1" max="1" width="13" style="5" bestFit="1" customWidth="1"/>
    <col min="2" max="2" width="13.5546875" style="5" bestFit="1" customWidth="1"/>
    <col min="3" max="3" width="15.5546875" style="5" bestFit="1" customWidth="1"/>
    <col min="4" max="5" width="8.88671875" style="5" customWidth="1"/>
    <col min="6" max="6" width="16.88671875" style="5" customWidth="1"/>
    <col min="7" max="7" width="8.88671875" style="5" customWidth="1"/>
    <col min="8" max="8" width="8.88671875" style="5"/>
    <col min="9" max="10" width="12.77734375" style="5" bestFit="1" customWidth="1"/>
    <col min="11" max="11" width="63.88671875" style="5" bestFit="1" customWidth="1"/>
    <col min="12" max="16384" width="8.88671875" style="50"/>
  </cols>
  <sheetData>
    <row r="1" spans="1:11" x14ac:dyDescent="0.35">
      <c r="A1" s="57" t="s">
        <v>64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35">
      <c r="A2" s="2">
        <v>1</v>
      </c>
      <c r="B2" s="2">
        <f t="shared" ref="B2:E2" si="0">A2+1</f>
        <v>2</v>
      </c>
      <c r="C2" s="2">
        <f t="shared" si="0"/>
        <v>3</v>
      </c>
      <c r="D2" s="2">
        <f t="shared" si="0"/>
        <v>4</v>
      </c>
      <c r="E2" s="2">
        <f t="shared" si="0"/>
        <v>5</v>
      </c>
      <c r="F2" s="2">
        <f>E2+1</f>
        <v>6</v>
      </c>
      <c r="G2" s="2">
        <f t="shared" ref="G2:J2" si="1">F2+1</f>
        <v>7</v>
      </c>
      <c r="H2" s="2">
        <f t="shared" si="1"/>
        <v>8</v>
      </c>
      <c r="I2" s="2">
        <f t="shared" si="1"/>
        <v>9</v>
      </c>
      <c r="J2" s="2">
        <f t="shared" si="1"/>
        <v>10</v>
      </c>
    </row>
    <row r="3" spans="1:11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s="56" customFormat="1" x14ac:dyDescent="0.35">
      <c r="A4" s="55" t="s">
        <v>103</v>
      </c>
      <c r="B4" s="55" t="s">
        <v>43</v>
      </c>
      <c r="C4" s="55" t="s">
        <v>46</v>
      </c>
      <c r="D4" s="3" t="s">
        <v>47</v>
      </c>
      <c r="E4" s="3" t="s">
        <v>48</v>
      </c>
      <c r="F4" s="3" t="s">
        <v>49</v>
      </c>
      <c r="G4" s="3" t="s">
        <v>61</v>
      </c>
      <c r="H4" s="54" t="s">
        <v>0</v>
      </c>
      <c r="I4" s="4" t="s">
        <v>104</v>
      </c>
      <c r="J4" s="4" t="s">
        <v>105</v>
      </c>
      <c r="K4" s="3" t="s">
        <v>1</v>
      </c>
    </row>
    <row r="23385" spans="11:11" x14ac:dyDescent="0.35">
      <c r="K23385" s="53"/>
    </row>
    <row r="23386" spans="11:11" x14ac:dyDescent="0.35">
      <c r="K23386" s="53"/>
    </row>
    <row r="23387" spans="11:11" x14ac:dyDescent="0.35">
      <c r="K23387" s="53"/>
    </row>
    <row r="23388" spans="11:11" x14ac:dyDescent="0.35">
      <c r="K23388" s="53"/>
    </row>
    <row r="23389" spans="11:11" x14ac:dyDescent="0.35">
      <c r="K23389" s="53"/>
    </row>
    <row r="23390" spans="11:11" x14ac:dyDescent="0.35">
      <c r="K23390" s="53"/>
    </row>
    <row r="23391" spans="11:11" x14ac:dyDescent="0.35">
      <c r="K23391" s="53"/>
    </row>
    <row r="23392" spans="11:11" x14ac:dyDescent="0.35">
      <c r="K23392" s="53"/>
    </row>
    <row r="23393" spans="11:11" x14ac:dyDescent="0.35">
      <c r="K23393" s="53"/>
    </row>
    <row r="23394" spans="11:11" x14ac:dyDescent="0.35">
      <c r="K23394" s="53"/>
    </row>
    <row r="23395" spans="11:11" x14ac:dyDescent="0.35">
      <c r="K23395" s="53"/>
    </row>
    <row r="23396" spans="11:11" x14ac:dyDescent="0.35">
      <c r="K23396" s="53"/>
    </row>
    <row r="23397" spans="11:11" x14ac:dyDescent="0.35">
      <c r="K23397" s="53"/>
    </row>
    <row r="23398" spans="11:11" x14ac:dyDescent="0.35">
      <c r="K23398" s="53"/>
    </row>
    <row r="23399" spans="11:11" x14ac:dyDescent="0.35">
      <c r="K23399" s="53"/>
    </row>
    <row r="23400" spans="11:11" x14ac:dyDescent="0.35">
      <c r="K23400" s="53"/>
    </row>
    <row r="23401" spans="11:11" x14ac:dyDescent="0.35">
      <c r="K23401" s="53"/>
    </row>
    <row r="23402" spans="11:11" x14ac:dyDescent="0.35">
      <c r="K23402" s="53"/>
    </row>
    <row r="23403" spans="11:11" x14ac:dyDescent="0.35">
      <c r="K23403" s="53"/>
    </row>
    <row r="23404" spans="11:11" x14ac:dyDescent="0.35">
      <c r="K23404" s="53"/>
    </row>
    <row r="23405" spans="11:11" x14ac:dyDescent="0.35">
      <c r="K23405" s="53"/>
    </row>
    <row r="23406" spans="11:11" x14ac:dyDescent="0.35">
      <c r="K23406" s="53"/>
    </row>
    <row r="23407" spans="11:11" x14ac:dyDescent="0.35">
      <c r="K23407" s="53"/>
    </row>
    <row r="23408" spans="11:11" x14ac:dyDescent="0.35">
      <c r="K23408" s="53"/>
    </row>
    <row r="23409" spans="11:11" x14ac:dyDescent="0.35">
      <c r="K23409" s="53"/>
    </row>
    <row r="23410" spans="11:11" x14ac:dyDescent="0.35">
      <c r="K23410" s="53"/>
    </row>
    <row r="23411" spans="11:11" x14ac:dyDescent="0.35">
      <c r="K23411" s="53"/>
    </row>
    <row r="23412" spans="11:11" x14ac:dyDescent="0.35">
      <c r="K23412" s="53"/>
    </row>
    <row r="23413" spans="11:11" x14ac:dyDescent="0.35">
      <c r="K23413" s="53"/>
    </row>
    <row r="23414" spans="11:11" x14ac:dyDescent="0.35">
      <c r="K23414" s="53"/>
    </row>
    <row r="23415" spans="11:11" x14ac:dyDescent="0.35">
      <c r="K23415" s="53"/>
    </row>
    <row r="23416" spans="11:11" x14ac:dyDescent="0.35">
      <c r="K23416" s="53"/>
    </row>
    <row r="23417" spans="11:11" x14ac:dyDescent="0.35">
      <c r="K23417" s="53"/>
    </row>
    <row r="23418" spans="11:11" x14ac:dyDescent="0.35">
      <c r="K23418" s="53"/>
    </row>
    <row r="23419" spans="11:11" x14ac:dyDescent="0.35">
      <c r="K23419" s="53"/>
    </row>
    <row r="23420" spans="11:11" x14ac:dyDescent="0.35">
      <c r="K23420" s="53"/>
    </row>
    <row r="23421" spans="11:11" x14ac:dyDescent="0.35">
      <c r="K23421" s="53"/>
    </row>
    <row r="23422" spans="11:11" x14ac:dyDescent="0.35">
      <c r="K23422" s="53"/>
    </row>
    <row r="23423" spans="11:11" x14ac:dyDescent="0.35">
      <c r="K23423" s="53"/>
    </row>
    <row r="23424" spans="11:11" x14ac:dyDescent="0.35">
      <c r="K23424" s="53"/>
    </row>
    <row r="23425" spans="11:11" x14ac:dyDescent="0.35">
      <c r="K23425" s="53"/>
    </row>
    <row r="23426" spans="11:11" x14ac:dyDescent="0.35">
      <c r="K23426" s="53"/>
    </row>
    <row r="23427" spans="11:11" x14ac:dyDescent="0.35">
      <c r="K23427" s="53"/>
    </row>
    <row r="23428" spans="11:11" x14ac:dyDescent="0.35">
      <c r="K23428" s="53"/>
    </row>
    <row r="23429" spans="11:11" x14ac:dyDescent="0.35">
      <c r="K23429" s="53"/>
    </row>
    <row r="23430" spans="11:11" x14ac:dyDescent="0.35">
      <c r="K23430" s="53"/>
    </row>
    <row r="23431" spans="11:11" x14ac:dyDescent="0.35">
      <c r="K23431" s="53"/>
    </row>
    <row r="23432" spans="11:11" x14ac:dyDescent="0.35">
      <c r="K23432" s="53"/>
    </row>
    <row r="23433" spans="11:11" x14ac:dyDescent="0.35">
      <c r="K23433" s="53"/>
    </row>
    <row r="23434" spans="11:11" x14ac:dyDescent="0.35">
      <c r="K23434" s="53"/>
    </row>
    <row r="23435" spans="11:11" x14ac:dyDescent="0.35">
      <c r="K23435" s="53"/>
    </row>
    <row r="23436" spans="11:11" x14ac:dyDescent="0.35">
      <c r="K23436" s="53"/>
    </row>
    <row r="23437" spans="11:11" x14ac:dyDescent="0.35">
      <c r="K23437" s="53"/>
    </row>
    <row r="23438" spans="11:11" x14ac:dyDescent="0.35">
      <c r="K23438" s="53"/>
    </row>
    <row r="23439" spans="11:11" x14ac:dyDescent="0.35">
      <c r="K23439" s="53"/>
    </row>
    <row r="23440" spans="11:11" x14ac:dyDescent="0.35">
      <c r="K23440" s="53"/>
    </row>
    <row r="23441" spans="11:11" x14ac:dyDescent="0.35">
      <c r="K23441" s="53"/>
    </row>
    <row r="23442" spans="11:11" x14ac:dyDescent="0.35">
      <c r="K23442" s="53"/>
    </row>
    <row r="23443" spans="11:11" x14ac:dyDescent="0.35">
      <c r="K23443" s="53"/>
    </row>
    <row r="23444" spans="11:11" x14ac:dyDescent="0.35">
      <c r="K23444" s="53"/>
    </row>
    <row r="23445" spans="11:11" x14ac:dyDescent="0.35">
      <c r="K23445" s="53"/>
    </row>
    <row r="23446" spans="11:11" x14ac:dyDescent="0.35">
      <c r="K23446" s="53"/>
    </row>
    <row r="23447" spans="11:11" x14ac:dyDescent="0.35">
      <c r="K23447" s="53"/>
    </row>
    <row r="23448" spans="11:11" x14ac:dyDescent="0.35">
      <c r="K23448" s="53"/>
    </row>
    <row r="23449" spans="11:11" x14ac:dyDescent="0.35">
      <c r="K23449" s="53"/>
    </row>
    <row r="23450" spans="11:11" x14ac:dyDescent="0.35">
      <c r="K23450" s="53"/>
    </row>
    <row r="23451" spans="11:11" x14ac:dyDescent="0.35">
      <c r="K23451" s="53"/>
    </row>
    <row r="23452" spans="11:11" x14ac:dyDescent="0.35">
      <c r="K23452" s="53"/>
    </row>
    <row r="23453" spans="11:11" x14ac:dyDescent="0.35">
      <c r="K23453" s="53"/>
    </row>
    <row r="23454" spans="11:11" x14ac:dyDescent="0.35">
      <c r="K23454" s="53"/>
    </row>
    <row r="23455" spans="11:11" x14ac:dyDescent="0.35">
      <c r="K23455" s="53"/>
    </row>
    <row r="23456" spans="11:11" x14ac:dyDescent="0.35">
      <c r="K23456" s="53"/>
    </row>
    <row r="23457" spans="11:11" x14ac:dyDescent="0.35">
      <c r="K23457" s="53"/>
    </row>
    <row r="23458" spans="11:11" x14ac:dyDescent="0.35">
      <c r="K23458" s="53"/>
    </row>
    <row r="23459" spans="11:11" x14ac:dyDescent="0.35">
      <c r="K23459" s="53"/>
    </row>
    <row r="23460" spans="11:11" x14ac:dyDescent="0.35">
      <c r="K23460" s="53"/>
    </row>
    <row r="23461" spans="11:11" x14ac:dyDescent="0.35">
      <c r="K23461" s="53"/>
    </row>
    <row r="23462" spans="11:11" x14ac:dyDescent="0.35">
      <c r="K23462" s="53"/>
    </row>
    <row r="23463" spans="11:11" x14ac:dyDescent="0.35">
      <c r="K23463" s="53"/>
    </row>
    <row r="23464" spans="11:11" x14ac:dyDescent="0.35">
      <c r="K23464" s="53"/>
    </row>
    <row r="23465" spans="11:11" x14ac:dyDescent="0.35">
      <c r="K23465" s="53"/>
    </row>
    <row r="23466" spans="11:11" x14ac:dyDescent="0.35">
      <c r="K23466" s="53"/>
    </row>
    <row r="23467" spans="11:11" x14ac:dyDescent="0.35">
      <c r="K23467" s="53"/>
    </row>
    <row r="23468" spans="11:11" x14ac:dyDescent="0.35">
      <c r="K23468" s="53"/>
    </row>
    <row r="23469" spans="11:11" x14ac:dyDescent="0.35">
      <c r="K23469" s="53"/>
    </row>
    <row r="23470" spans="11:11" x14ac:dyDescent="0.35">
      <c r="K23470" s="53"/>
    </row>
    <row r="23471" spans="11:11" x14ac:dyDescent="0.35">
      <c r="K23471" s="53"/>
    </row>
    <row r="23472" spans="11:11" x14ac:dyDescent="0.35">
      <c r="K23472" s="53"/>
    </row>
    <row r="23473" spans="11:11" x14ac:dyDescent="0.35">
      <c r="K23473" s="53"/>
    </row>
    <row r="23474" spans="11:11" x14ac:dyDescent="0.35">
      <c r="K23474" s="53"/>
    </row>
    <row r="23475" spans="11:11" x14ac:dyDescent="0.35">
      <c r="K23475" s="53"/>
    </row>
    <row r="23476" spans="11:11" x14ac:dyDescent="0.35">
      <c r="K23476" s="53"/>
    </row>
    <row r="23477" spans="11:11" x14ac:dyDescent="0.35">
      <c r="K23477" s="53"/>
    </row>
    <row r="23478" spans="11:11" x14ac:dyDescent="0.35">
      <c r="K23478" s="53"/>
    </row>
    <row r="23479" spans="11:11" x14ac:dyDescent="0.35">
      <c r="K23479" s="53"/>
    </row>
    <row r="23480" spans="11:11" x14ac:dyDescent="0.35">
      <c r="K23480" s="53"/>
    </row>
    <row r="23481" spans="11:11" x14ac:dyDescent="0.35">
      <c r="K23481" s="53"/>
    </row>
    <row r="23482" spans="11:11" x14ac:dyDescent="0.35">
      <c r="K23482" s="53"/>
    </row>
    <row r="23483" spans="11:11" x14ac:dyDescent="0.35">
      <c r="K23483" s="53"/>
    </row>
    <row r="23484" spans="11:11" x14ac:dyDescent="0.35">
      <c r="K23484" s="53"/>
    </row>
    <row r="23485" spans="11:11" x14ac:dyDescent="0.35">
      <c r="K23485" s="53"/>
    </row>
    <row r="23486" spans="11:11" x14ac:dyDescent="0.35">
      <c r="K23486" s="53"/>
    </row>
    <row r="23487" spans="11:11" x14ac:dyDescent="0.35">
      <c r="K23487" s="53"/>
    </row>
    <row r="23488" spans="11:11" x14ac:dyDescent="0.35">
      <c r="K23488" s="53"/>
    </row>
    <row r="23489" spans="11:11" x14ac:dyDescent="0.35">
      <c r="K23489" s="53"/>
    </row>
    <row r="23490" spans="11:11" x14ac:dyDescent="0.35">
      <c r="K23490" s="53"/>
    </row>
    <row r="23491" spans="11:11" x14ac:dyDescent="0.35">
      <c r="K23491" s="53"/>
    </row>
    <row r="23492" spans="11:11" x14ac:dyDescent="0.35">
      <c r="K23492" s="53"/>
    </row>
    <row r="23493" spans="11:11" x14ac:dyDescent="0.35">
      <c r="K23493" s="53"/>
    </row>
    <row r="23496" spans="11:11" x14ac:dyDescent="0.35">
      <c r="K23496" s="53"/>
    </row>
    <row r="23497" spans="11:11" x14ac:dyDescent="0.35">
      <c r="K23497" s="53"/>
    </row>
    <row r="23498" spans="11:11" x14ac:dyDescent="0.35">
      <c r="K23498" s="53"/>
    </row>
    <row r="23499" spans="11:11" x14ac:dyDescent="0.35">
      <c r="K23499" s="53"/>
    </row>
    <row r="23500" spans="11:11" x14ac:dyDescent="0.35">
      <c r="K23500" s="53"/>
    </row>
    <row r="23501" spans="11:11" x14ac:dyDescent="0.35">
      <c r="K23501" s="53"/>
    </row>
    <row r="23502" spans="11:11" x14ac:dyDescent="0.35">
      <c r="K23502" s="53"/>
    </row>
    <row r="23503" spans="11:11" x14ac:dyDescent="0.35">
      <c r="K23503" s="53"/>
    </row>
    <row r="23504" spans="11:11" x14ac:dyDescent="0.35">
      <c r="K23504" s="53"/>
    </row>
    <row r="23505" spans="11:11" x14ac:dyDescent="0.35">
      <c r="K23505" s="53"/>
    </row>
    <row r="23506" spans="11:11" x14ac:dyDescent="0.35">
      <c r="K23506" s="53"/>
    </row>
    <row r="23507" spans="11:11" x14ac:dyDescent="0.35">
      <c r="K23507" s="53"/>
    </row>
    <row r="23508" spans="11:11" x14ac:dyDescent="0.35">
      <c r="K23508" s="53"/>
    </row>
    <row r="23509" spans="11:11" x14ac:dyDescent="0.35">
      <c r="K23509" s="53"/>
    </row>
    <row r="23510" spans="11:11" x14ac:dyDescent="0.35">
      <c r="K23510" s="53"/>
    </row>
    <row r="23511" spans="11:11" x14ac:dyDescent="0.35">
      <c r="K23511" s="53"/>
    </row>
    <row r="23512" spans="11:11" x14ac:dyDescent="0.35">
      <c r="K23512" s="53"/>
    </row>
    <row r="23513" spans="11:11" x14ac:dyDescent="0.35">
      <c r="K23513" s="53"/>
    </row>
    <row r="23514" spans="11:11" x14ac:dyDescent="0.35">
      <c r="K23514" s="53"/>
    </row>
    <row r="23515" spans="11:11" x14ac:dyDescent="0.35">
      <c r="K23515" s="53"/>
    </row>
    <row r="23516" spans="11:11" x14ac:dyDescent="0.35">
      <c r="K23516" s="53"/>
    </row>
    <row r="23517" spans="11:11" x14ac:dyDescent="0.35">
      <c r="K23517" s="53"/>
    </row>
    <row r="23518" spans="11:11" x14ac:dyDescent="0.35">
      <c r="K23518" s="53"/>
    </row>
    <row r="23519" spans="11:11" x14ac:dyDescent="0.35">
      <c r="K23519" s="53"/>
    </row>
    <row r="23520" spans="11:11" x14ac:dyDescent="0.35">
      <c r="K23520" s="53"/>
    </row>
    <row r="23521" spans="11:11" x14ac:dyDescent="0.35">
      <c r="K23521" s="53"/>
    </row>
    <row r="23522" spans="11:11" x14ac:dyDescent="0.35">
      <c r="K23522" s="53"/>
    </row>
    <row r="23523" spans="11:11" x14ac:dyDescent="0.35">
      <c r="K23523" s="53"/>
    </row>
    <row r="23524" spans="11:11" x14ac:dyDescent="0.35">
      <c r="K23524" s="53"/>
    </row>
    <row r="23525" spans="11:11" x14ac:dyDescent="0.35">
      <c r="K23525" s="53"/>
    </row>
    <row r="23526" spans="11:11" x14ac:dyDescent="0.35">
      <c r="K23526" s="53"/>
    </row>
    <row r="23527" spans="11:11" x14ac:dyDescent="0.35">
      <c r="K23527" s="53"/>
    </row>
    <row r="23528" spans="11:11" x14ac:dyDescent="0.35">
      <c r="K23528" s="53"/>
    </row>
    <row r="23529" spans="11:11" x14ac:dyDescent="0.35">
      <c r="K23529" s="53"/>
    </row>
    <row r="23530" spans="11:11" x14ac:dyDescent="0.35">
      <c r="K23530" s="53"/>
    </row>
    <row r="23531" spans="11:11" x14ac:dyDescent="0.35">
      <c r="K23531" s="53"/>
    </row>
    <row r="23532" spans="11:11" x14ac:dyDescent="0.35">
      <c r="K23532" s="53"/>
    </row>
    <row r="23533" spans="11:11" x14ac:dyDescent="0.35">
      <c r="K23533" s="53"/>
    </row>
    <row r="23534" spans="11:11" x14ac:dyDescent="0.35">
      <c r="K23534" s="53"/>
    </row>
    <row r="23535" spans="11:11" x14ac:dyDescent="0.35">
      <c r="K23535" s="53"/>
    </row>
    <row r="23536" spans="11:11" x14ac:dyDescent="0.35">
      <c r="K23536" s="53"/>
    </row>
    <row r="23537" spans="11:11" x14ac:dyDescent="0.35">
      <c r="K23537" s="53"/>
    </row>
    <row r="23538" spans="11:11" x14ac:dyDescent="0.35">
      <c r="K23538" s="53"/>
    </row>
    <row r="23539" spans="11:11" x14ac:dyDescent="0.35">
      <c r="K23539" s="53"/>
    </row>
    <row r="23540" spans="11:11" x14ac:dyDescent="0.35">
      <c r="K23540" s="53"/>
    </row>
    <row r="23541" spans="11:11" x14ac:dyDescent="0.35">
      <c r="K23541" s="53"/>
    </row>
    <row r="23542" spans="11:11" x14ac:dyDescent="0.35">
      <c r="K23542" s="53"/>
    </row>
    <row r="23543" spans="11:11" x14ac:dyDescent="0.35">
      <c r="K23543" s="53"/>
    </row>
    <row r="23544" spans="11:11" x14ac:dyDescent="0.35">
      <c r="K23544" s="53"/>
    </row>
    <row r="23545" spans="11:11" x14ac:dyDescent="0.35">
      <c r="K23545" s="53"/>
    </row>
    <row r="23546" spans="11:11" x14ac:dyDescent="0.35">
      <c r="K23546" s="53"/>
    </row>
    <row r="23547" spans="11:11" x14ac:dyDescent="0.35">
      <c r="K23547" s="53"/>
    </row>
    <row r="23548" spans="11:11" x14ac:dyDescent="0.35">
      <c r="K23548" s="53"/>
    </row>
    <row r="23549" spans="11:11" x14ac:dyDescent="0.35">
      <c r="K23549" s="53"/>
    </row>
    <row r="23550" spans="11:11" x14ac:dyDescent="0.35">
      <c r="K23550" s="53"/>
    </row>
    <row r="23551" spans="11:11" x14ac:dyDescent="0.35">
      <c r="K23551" s="53"/>
    </row>
    <row r="23552" spans="11:11" x14ac:dyDescent="0.35">
      <c r="K23552" s="53"/>
    </row>
    <row r="23553" spans="11:11" x14ac:dyDescent="0.35">
      <c r="K23553" s="53"/>
    </row>
    <row r="23554" spans="11:11" x14ac:dyDescent="0.35">
      <c r="K23554" s="53"/>
    </row>
    <row r="23555" spans="11:11" x14ac:dyDescent="0.35">
      <c r="K23555" s="53"/>
    </row>
    <row r="23556" spans="11:11" x14ac:dyDescent="0.35">
      <c r="K23556" s="53"/>
    </row>
    <row r="23557" spans="11:11" x14ac:dyDescent="0.35">
      <c r="K23557" s="53"/>
    </row>
    <row r="23558" spans="11:11" x14ac:dyDescent="0.35">
      <c r="K23558" s="53"/>
    </row>
    <row r="23559" spans="11:11" x14ac:dyDescent="0.35">
      <c r="K23559" s="53"/>
    </row>
    <row r="23560" spans="11:11" x14ac:dyDescent="0.35">
      <c r="K23560" s="53"/>
    </row>
    <row r="23561" spans="11:11" x14ac:dyDescent="0.35">
      <c r="K23561" s="53"/>
    </row>
    <row r="23562" spans="11:11" x14ac:dyDescent="0.35">
      <c r="K23562" s="53"/>
    </row>
    <row r="23563" spans="11:11" x14ac:dyDescent="0.35">
      <c r="K23563" s="53"/>
    </row>
    <row r="23564" spans="11:11" x14ac:dyDescent="0.35">
      <c r="K23564" s="53"/>
    </row>
    <row r="23565" spans="11:11" x14ac:dyDescent="0.35">
      <c r="K23565" s="53"/>
    </row>
    <row r="23566" spans="11:11" x14ac:dyDescent="0.35">
      <c r="K23566" s="53"/>
    </row>
    <row r="23567" spans="11:11" x14ac:dyDescent="0.35">
      <c r="K23567" s="53"/>
    </row>
    <row r="23568" spans="11:11" x14ac:dyDescent="0.35">
      <c r="K23568" s="53"/>
    </row>
    <row r="23569" spans="11:11" x14ac:dyDescent="0.35">
      <c r="K23569" s="53"/>
    </row>
    <row r="23570" spans="11:11" x14ac:dyDescent="0.35">
      <c r="K23570" s="53"/>
    </row>
    <row r="23571" spans="11:11" x14ac:dyDescent="0.35">
      <c r="K23571" s="53"/>
    </row>
    <row r="23572" spans="11:11" x14ac:dyDescent="0.35">
      <c r="K23572" s="53"/>
    </row>
    <row r="23573" spans="11:11" x14ac:dyDescent="0.35">
      <c r="K23573" s="53"/>
    </row>
    <row r="23574" spans="11:11" x14ac:dyDescent="0.35">
      <c r="K23574" s="53"/>
    </row>
    <row r="23575" spans="11:11" x14ac:dyDescent="0.35">
      <c r="K23575" s="53"/>
    </row>
    <row r="23576" spans="11:11" x14ac:dyDescent="0.35">
      <c r="K23576" s="53"/>
    </row>
    <row r="23577" spans="11:11" x14ac:dyDescent="0.35">
      <c r="K23577" s="53"/>
    </row>
    <row r="23578" spans="11:11" x14ac:dyDescent="0.35">
      <c r="K23578" s="53"/>
    </row>
    <row r="23579" spans="11:11" x14ac:dyDescent="0.35">
      <c r="K23579" s="53"/>
    </row>
    <row r="23580" spans="11:11" x14ac:dyDescent="0.35">
      <c r="K23580" s="53"/>
    </row>
    <row r="23581" spans="11:11" x14ac:dyDescent="0.35">
      <c r="K23581" s="53"/>
    </row>
    <row r="23582" spans="11:11" x14ac:dyDescent="0.35">
      <c r="K23582" s="53"/>
    </row>
    <row r="23583" spans="11:11" x14ac:dyDescent="0.35">
      <c r="K23583" s="53"/>
    </row>
    <row r="23584" spans="11:11" x14ac:dyDescent="0.35">
      <c r="K23584" s="53"/>
    </row>
    <row r="23585" spans="11:11" x14ac:dyDescent="0.35">
      <c r="K23585" s="53"/>
    </row>
    <row r="23586" spans="11:11" x14ac:dyDescent="0.35">
      <c r="K23586" s="53"/>
    </row>
    <row r="23587" spans="11:11" x14ac:dyDescent="0.35">
      <c r="K23587" s="53"/>
    </row>
    <row r="23588" spans="11:11" x14ac:dyDescent="0.35">
      <c r="K23588" s="53"/>
    </row>
    <row r="23589" spans="11:11" x14ac:dyDescent="0.35">
      <c r="K23589" s="53"/>
    </row>
    <row r="23590" spans="11:11" x14ac:dyDescent="0.35">
      <c r="K23590" s="53"/>
    </row>
    <row r="23591" spans="11:11" x14ac:dyDescent="0.35">
      <c r="K23591" s="53"/>
    </row>
    <row r="23592" spans="11:11" x14ac:dyDescent="0.35">
      <c r="K23592" s="53"/>
    </row>
    <row r="23593" spans="11:11" x14ac:dyDescent="0.35">
      <c r="K23593" s="53"/>
    </row>
    <row r="23594" spans="11:11" x14ac:dyDescent="0.35">
      <c r="K23594" s="53"/>
    </row>
    <row r="23595" spans="11:11" x14ac:dyDescent="0.35">
      <c r="K23595" s="53"/>
    </row>
    <row r="23596" spans="11:11" x14ac:dyDescent="0.35">
      <c r="K23596" s="53"/>
    </row>
    <row r="23597" spans="11:11" x14ac:dyDescent="0.35">
      <c r="K23597" s="53"/>
    </row>
    <row r="23598" spans="11:11" x14ac:dyDescent="0.35">
      <c r="K23598" s="53"/>
    </row>
    <row r="23599" spans="11:11" x14ac:dyDescent="0.35">
      <c r="K23599" s="53"/>
    </row>
    <row r="23600" spans="11:11" x14ac:dyDescent="0.35">
      <c r="K23600" s="53"/>
    </row>
    <row r="23601" spans="11:11" x14ac:dyDescent="0.35">
      <c r="K23601" s="53"/>
    </row>
    <row r="23602" spans="11:11" x14ac:dyDescent="0.35">
      <c r="K23602" s="53"/>
    </row>
    <row r="23603" spans="11:11" x14ac:dyDescent="0.35">
      <c r="K23603" s="53"/>
    </row>
    <row r="23604" spans="11:11" x14ac:dyDescent="0.35">
      <c r="K23604" s="53"/>
    </row>
    <row r="23605" spans="11:11" x14ac:dyDescent="0.35">
      <c r="K23605" s="53"/>
    </row>
    <row r="23606" spans="11:11" x14ac:dyDescent="0.35">
      <c r="K23606" s="53"/>
    </row>
    <row r="23607" spans="11:11" x14ac:dyDescent="0.35">
      <c r="K23607" s="53"/>
    </row>
    <row r="23608" spans="11:11" x14ac:dyDescent="0.35">
      <c r="K23608" s="53"/>
    </row>
    <row r="23609" spans="11:11" x14ac:dyDescent="0.35">
      <c r="K23609" s="53"/>
    </row>
    <row r="23610" spans="11:11" x14ac:dyDescent="0.35">
      <c r="K23610" s="53"/>
    </row>
    <row r="23611" spans="11:11" x14ac:dyDescent="0.35">
      <c r="K23611" s="53"/>
    </row>
    <row r="23612" spans="11:11" x14ac:dyDescent="0.35">
      <c r="K23612" s="53"/>
    </row>
    <row r="23613" spans="11:11" x14ac:dyDescent="0.35">
      <c r="K23613" s="53"/>
    </row>
    <row r="23614" spans="11:11" x14ac:dyDescent="0.35">
      <c r="K23614" s="53"/>
    </row>
    <row r="23615" spans="11:11" x14ac:dyDescent="0.35">
      <c r="K23615" s="53"/>
    </row>
    <row r="23616" spans="11:11" x14ac:dyDescent="0.35">
      <c r="K23616" s="53"/>
    </row>
    <row r="23617" spans="11:11" x14ac:dyDescent="0.35">
      <c r="K23617" s="53"/>
    </row>
    <row r="23618" spans="11:11" x14ac:dyDescent="0.35">
      <c r="K23618" s="53"/>
    </row>
    <row r="23619" spans="11:11" x14ac:dyDescent="0.35">
      <c r="K23619" s="53"/>
    </row>
    <row r="23620" spans="11:11" x14ac:dyDescent="0.35">
      <c r="K23620" s="53"/>
    </row>
    <row r="23621" spans="11:11" x14ac:dyDescent="0.35">
      <c r="K23621" s="53"/>
    </row>
    <row r="23622" spans="11:11" x14ac:dyDescent="0.35">
      <c r="K23622" s="53"/>
    </row>
    <row r="23623" spans="11:11" x14ac:dyDescent="0.35">
      <c r="K23623" s="53"/>
    </row>
    <row r="23624" spans="11:11" x14ac:dyDescent="0.35">
      <c r="K23624" s="53"/>
    </row>
    <row r="23625" spans="11:11" x14ac:dyDescent="0.35">
      <c r="K23625" s="53"/>
    </row>
    <row r="23626" spans="11:11" x14ac:dyDescent="0.35">
      <c r="K23626" s="53"/>
    </row>
    <row r="23627" spans="11:11" x14ac:dyDescent="0.35">
      <c r="K23627" s="53"/>
    </row>
    <row r="23628" spans="11:11" x14ac:dyDescent="0.35">
      <c r="K23628" s="53"/>
    </row>
    <row r="23629" spans="11:11" x14ac:dyDescent="0.35">
      <c r="K23629" s="53"/>
    </row>
    <row r="23630" spans="11:11" x14ac:dyDescent="0.35">
      <c r="K23630" s="53"/>
    </row>
    <row r="23631" spans="11:11" x14ac:dyDescent="0.35">
      <c r="K23631" s="53"/>
    </row>
    <row r="23632" spans="11:11" x14ac:dyDescent="0.35">
      <c r="K23632" s="53"/>
    </row>
    <row r="23633" spans="11:11" x14ac:dyDescent="0.35">
      <c r="K23633" s="53"/>
    </row>
    <row r="23634" spans="11:11" x14ac:dyDescent="0.35">
      <c r="K23634" s="53"/>
    </row>
    <row r="23635" spans="11:11" x14ac:dyDescent="0.35">
      <c r="K23635" s="53"/>
    </row>
    <row r="23636" spans="11:11" x14ac:dyDescent="0.35">
      <c r="K23636" s="53"/>
    </row>
    <row r="23637" spans="11:11" x14ac:dyDescent="0.35">
      <c r="K23637" s="53"/>
    </row>
    <row r="23638" spans="11:11" x14ac:dyDescent="0.35">
      <c r="K23638" s="53"/>
    </row>
    <row r="23639" spans="11:11" x14ac:dyDescent="0.35">
      <c r="K23639" s="53"/>
    </row>
    <row r="23640" spans="11:11" x14ac:dyDescent="0.35">
      <c r="K23640" s="53"/>
    </row>
    <row r="23641" spans="11:11" x14ac:dyDescent="0.35">
      <c r="K23641" s="53"/>
    </row>
    <row r="23642" spans="11:11" x14ac:dyDescent="0.35">
      <c r="K23642" s="53"/>
    </row>
    <row r="23643" spans="11:11" x14ac:dyDescent="0.35">
      <c r="K23643" s="53"/>
    </row>
    <row r="23644" spans="11:11" x14ac:dyDescent="0.35">
      <c r="K23644" s="53"/>
    </row>
    <row r="23645" spans="11:11" x14ac:dyDescent="0.35">
      <c r="K23645" s="53"/>
    </row>
    <row r="23646" spans="11:11" x14ac:dyDescent="0.35">
      <c r="K23646" s="53"/>
    </row>
    <row r="23647" spans="11:11" x14ac:dyDescent="0.35">
      <c r="K23647" s="53"/>
    </row>
    <row r="23648" spans="11:11" x14ac:dyDescent="0.35">
      <c r="K23648" s="53"/>
    </row>
    <row r="23649" spans="11:11" x14ac:dyDescent="0.35">
      <c r="K23649" s="53"/>
    </row>
    <row r="23650" spans="11:11" x14ac:dyDescent="0.35">
      <c r="K23650" s="53"/>
    </row>
    <row r="23651" spans="11:11" x14ac:dyDescent="0.35">
      <c r="K23651" s="53"/>
    </row>
    <row r="23652" spans="11:11" x14ac:dyDescent="0.35">
      <c r="K23652" s="53"/>
    </row>
    <row r="23653" spans="11:11" x14ac:dyDescent="0.35">
      <c r="K23653" s="53"/>
    </row>
    <row r="23654" spans="11:11" x14ac:dyDescent="0.35">
      <c r="K23654" s="53"/>
    </row>
    <row r="23655" spans="11:11" x14ac:dyDescent="0.35">
      <c r="K23655" s="53"/>
    </row>
    <row r="23656" spans="11:11" x14ac:dyDescent="0.35">
      <c r="K23656" s="53"/>
    </row>
    <row r="23657" spans="11:11" x14ac:dyDescent="0.35">
      <c r="K23657" s="53"/>
    </row>
    <row r="23658" spans="11:11" x14ac:dyDescent="0.35">
      <c r="K23658" s="53"/>
    </row>
    <row r="23659" spans="11:11" x14ac:dyDescent="0.35">
      <c r="K23659" s="53"/>
    </row>
    <row r="23660" spans="11:11" x14ac:dyDescent="0.35">
      <c r="K23660" s="53"/>
    </row>
    <row r="23661" spans="11:11" x14ac:dyDescent="0.35">
      <c r="K23661" s="53"/>
    </row>
    <row r="23662" spans="11:11" x14ac:dyDescent="0.35">
      <c r="K23662" s="53"/>
    </row>
    <row r="23663" spans="11:11" x14ac:dyDescent="0.35">
      <c r="K23663" s="53"/>
    </row>
    <row r="23664" spans="11:11" x14ac:dyDescent="0.35">
      <c r="K23664" s="53"/>
    </row>
    <row r="23665" spans="11:11" x14ac:dyDescent="0.35">
      <c r="K23665" s="53"/>
    </row>
    <row r="23666" spans="11:11" x14ac:dyDescent="0.35">
      <c r="K23666" s="53"/>
    </row>
    <row r="23667" spans="11:11" x14ac:dyDescent="0.35">
      <c r="K23667" s="53"/>
    </row>
    <row r="23668" spans="11:11" x14ac:dyDescent="0.35">
      <c r="K23668" s="53"/>
    </row>
    <row r="23669" spans="11:11" x14ac:dyDescent="0.35">
      <c r="K23669" s="53"/>
    </row>
    <row r="23670" spans="11:11" x14ac:dyDescent="0.35">
      <c r="K23670" s="53"/>
    </row>
    <row r="23671" spans="11:11" x14ac:dyDescent="0.35">
      <c r="K23671" s="53"/>
    </row>
    <row r="23672" spans="11:11" x14ac:dyDescent="0.35">
      <c r="K23672" s="53"/>
    </row>
    <row r="23673" spans="11:11" x14ac:dyDescent="0.35">
      <c r="K23673" s="53"/>
    </row>
    <row r="23674" spans="11:11" x14ac:dyDescent="0.35">
      <c r="K23674" s="53"/>
    </row>
    <row r="23675" spans="11:11" x14ac:dyDescent="0.35">
      <c r="K23675" s="53"/>
    </row>
    <row r="23676" spans="11:11" x14ac:dyDescent="0.35">
      <c r="K23676" s="53"/>
    </row>
    <row r="23677" spans="11:11" x14ac:dyDescent="0.35">
      <c r="K23677" s="53"/>
    </row>
    <row r="23678" spans="11:11" x14ac:dyDescent="0.35">
      <c r="K23678" s="53"/>
    </row>
    <row r="23679" spans="11:11" x14ac:dyDescent="0.35">
      <c r="K23679" s="53"/>
    </row>
    <row r="23680" spans="11:11" x14ac:dyDescent="0.35">
      <c r="K23680" s="53"/>
    </row>
    <row r="23681" spans="11:11" x14ac:dyDescent="0.35">
      <c r="K23681" s="53"/>
    </row>
    <row r="23682" spans="11:11" x14ac:dyDescent="0.35">
      <c r="K23682" s="53"/>
    </row>
    <row r="23683" spans="11:11" x14ac:dyDescent="0.35">
      <c r="K23683" s="53"/>
    </row>
    <row r="23684" spans="11:11" x14ac:dyDescent="0.35">
      <c r="K23684" s="53"/>
    </row>
    <row r="23685" spans="11:11" x14ac:dyDescent="0.35">
      <c r="K23685" s="53"/>
    </row>
    <row r="23686" spans="11:11" x14ac:dyDescent="0.35">
      <c r="K23686" s="53"/>
    </row>
    <row r="23687" spans="11:11" x14ac:dyDescent="0.35">
      <c r="K23687" s="53"/>
    </row>
    <row r="23688" spans="11:11" x14ac:dyDescent="0.35">
      <c r="K23688" s="53"/>
    </row>
    <row r="23689" spans="11:11" x14ac:dyDescent="0.35">
      <c r="K23689" s="53"/>
    </row>
    <row r="23690" spans="11:11" x14ac:dyDescent="0.35">
      <c r="K23690" s="53"/>
    </row>
    <row r="23691" spans="11:11" x14ac:dyDescent="0.35">
      <c r="K23691" s="53"/>
    </row>
    <row r="23692" spans="11:11" x14ac:dyDescent="0.35">
      <c r="K23692" s="53"/>
    </row>
    <row r="23693" spans="11:11" x14ac:dyDescent="0.35">
      <c r="K23693" s="53"/>
    </row>
    <row r="23694" spans="11:11" x14ac:dyDescent="0.35">
      <c r="K23694" s="53"/>
    </row>
    <row r="23695" spans="11:11" x14ac:dyDescent="0.35">
      <c r="K23695" s="53"/>
    </row>
    <row r="23696" spans="11:11" x14ac:dyDescent="0.35">
      <c r="K23696" s="53"/>
    </row>
    <row r="23697" spans="11:11" x14ac:dyDescent="0.35">
      <c r="K23697" s="53"/>
    </row>
    <row r="23698" spans="11:11" x14ac:dyDescent="0.35">
      <c r="K23698" s="53"/>
    </row>
    <row r="23699" spans="11:11" x14ac:dyDescent="0.35">
      <c r="K23699" s="53"/>
    </row>
    <row r="23700" spans="11:11" x14ac:dyDescent="0.35">
      <c r="K23700" s="53"/>
    </row>
    <row r="23701" spans="11:11" x14ac:dyDescent="0.35">
      <c r="K23701" s="53"/>
    </row>
    <row r="23702" spans="11:11" x14ac:dyDescent="0.35">
      <c r="K23702" s="53"/>
    </row>
    <row r="23703" spans="11:11" x14ac:dyDescent="0.35">
      <c r="K23703" s="53"/>
    </row>
    <row r="23704" spans="11:11" x14ac:dyDescent="0.35">
      <c r="K23704" s="53"/>
    </row>
    <row r="23705" spans="11:11" x14ac:dyDescent="0.35">
      <c r="K23705" s="53"/>
    </row>
    <row r="23706" spans="11:11" x14ac:dyDescent="0.35">
      <c r="K23706" s="53"/>
    </row>
    <row r="23707" spans="11:11" x14ac:dyDescent="0.35">
      <c r="K23707" s="53"/>
    </row>
    <row r="23708" spans="11:11" x14ac:dyDescent="0.35">
      <c r="K23708" s="53"/>
    </row>
    <row r="23709" spans="11:11" x14ac:dyDescent="0.35">
      <c r="K23709" s="53"/>
    </row>
    <row r="23710" spans="11:11" x14ac:dyDescent="0.35">
      <c r="K23710" s="53"/>
    </row>
    <row r="23711" spans="11:11" x14ac:dyDescent="0.35">
      <c r="K23711" s="53"/>
    </row>
    <row r="23712" spans="11:11" x14ac:dyDescent="0.35">
      <c r="K23712" s="53"/>
    </row>
    <row r="23713" spans="11:11" x14ac:dyDescent="0.35">
      <c r="K23713" s="53"/>
    </row>
    <row r="23714" spans="11:11" x14ac:dyDescent="0.35">
      <c r="K23714" s="53"/>
    </row>
    <row r="23715" spans="11:11" x14ac:dyDescent="0.35">
      <c r="K23715" s="53"/>
    </row>
    <row r="23716" spans="11:11" x14ac:dyDescent="0.35">
      <c r="K23716" s="53"/>
    </row>
    <row r="23717" spans="11:11" x14ac:dyDescent="0.35">
      <c r="K23717" s="53"/>
    </row>
    <row r="23718" spans="11:11" x14ac:dyDescent="0.35">
      <c r="K23718" s="53"/>
    </row>
    <row r="23719" spans="11:11" x14ac:dyDescent="0.35">
      <c r="K23719" s="53"/>
    </row>
    <row r="23720" spans="11:11" x14ac:dyDescent="0.35">
      <c r="K23720" s="53"/>
    </row>
    <row r="23721" spans="11:11" x14ac:dyDescent="0.35">
      <c r="K23721" s="53"/>
    </row>
    <row r="23722" spans="11:11" x14ac:dyDescent="0.35">
      <c r="K23722" s="53"/>
    </row>
    <row r="23723" spans="11:11" x14ac:dyDescent="0.35">
      <c r="K23723" s="53"/>
    </row>
    <row r="23724" spans="11:11" x14ac:dyDescent="0.35">
      <c r="K23724" s="53"/>
    </row>
    <row r="23725" spans="11:11" x14ac:dyDescent="0.35">
      <c r="K23725" s="53"/>
    </row>
    <row r="23726" spans="11:11" x14ac:dyDescent="0.35">
      <c r="K23726" s="53"/>
    </row>
    <row r="23727" spans="11:11" x14ac:dyDescent="0.35">
      <c r="K23727" s="53"/>
    </row>
    <row r="23728" spans="11:11" x14ac:dyDescent="0.35">
      <c r="K23728" s="53"/>
    </row>
    <row r="23729" spans="11:11" x14ac:dyDescent="0.35">
      <c r="K23729" s="53"/>
    </row>
    <row r="23730" spans="11:11" x14ac:dyDescent="0.35">
      <c r="K23730" s="53"/>
    </row>
    <row r="23731" spans="11:11" x14ac:dyDescent="0.35">
      <c r="K23731" s="53"/>
    </row>
    <row r="23732" spans="11:11" x14ac:dyDescent="0.35">
      <c r="K23732" s="53"/>
    </row>
    <row r="23733" spans="11:11" x14ac:dyDescent="0.35">
      <c r="K23733" s="53"/>
    </row>
    <row r="23734" spans="11:11" x14ac:dyDescent="0.35">
      <c r="K23734" s="53"/>
    </row>
    <row r="23735" spans="11:11" x14ac:dyDescent="0.35">
      <c r="K23735" s="53"/>
    </row>
    <row r="23736" spans="11:11" x14ac:dyDescent="0.35">
      <c r="K23736" s="53"/>
    </row>
    <row r="23737" spans="11:11" x14ac:dyDescent="0.35">
      <c r="K23737" s="53"/>
    </row>
    <row r="23738" spans="11:11" x14ac:dyDescent="0.35">
      <c r="K23738" s="53"/>
    </row>
    <row r="23739" spans="11:11" x14ac:dyDescent="0.35">
      <c r="K23739" s="53"/>
    </row>
    <row r="23740" spans="11:11" x14ac:dyDescent="0.35">
      <c r="K23740" s="53"/>
    </row>
    <row r="23741" spans="11:11" x14ac:dyDescent="0.35">
      <c r="K23741" s="53"/>
    </row>
    <row r="23742" spans="11:11" x14ac:dyDescent="0.35">
      <c r="K23742" s="53"/>
    </row>
    <row r="23743" spans="11:11" x14ac:dyDescent="0.35">
      <c r="K23743" s="53"/>
    </row>
    <row r="23744" spans="11:11" x14ac:dyDescent="0.35">
      <c r="K23744" s="53"/>
    </row>
    <row r="23745" spans="11:11" x14ac:dyDescent="0.35">
      <c r="K23745" s="53"/>
    </row>
    <row r="23746" spans="11:11" x14ac:dyDescent="0.35">
      <c r="K23746" s="53"/>
    </row>
    <row r="23747" spans="11:11" x14ac:dyDescent="0.35">
      <c r="K23747" s="53"/>
    </row>
    <row r="23748" spans="11:11" x14ac:dyDescent="0.35">
      <c r="K23748" s="53"/>
    </row>
    <row r="23749" spans="11:11" x14ac:dyDescent="0.35">
      <c r="K23749" s="53"/>
    </row>
    <row r="23750" spans="11:11" x14ac:dyDescent="0.35">
      <c r="K23750" s="53"/>
    </row>
    <row r="23751" spans="11:11" x14ac:dyDescent="0.35">
      <c r="K23751" s="53"/>
    </row>
    <row r="23752" spans="11:11" x14ac:dyDescent="0.35">
      <c r="K23752" s="53"/>
    </row>
    <row r="23753" spans="11:11" x14ac:dyDescent="0.35">
      <c r="K23753" s="53"/>
    </row>
    <row r="23754" spans="11:11" x14ac:dyDescent="0.35">
      <c r="K23754" s="53"/>
    </row>
    <row r="23755" spans="11:11" x14ac:dyDescent="0.35">
      <c r="K23755" s="53"/>
    </row>
    <row r="23756" spans="11:11" x14ac:dyDescent="0.35">
      <c r="K23756" s="53"/>
    </row>
    <row r="23757" spans="11:11" x14ac:dyDescent="0.35">
      <c r="K23757" s="53"/>
    </row>
    <row r="23758" spans="11:11" x14ac:dyDescent="0.35">
      <c r="K23758" s="53"/>
    </row>
    <row r="23759" spans="11:11" x14ac:dyDescent="0.35">
      <c r="K23759" s="53"/>
    </row>
    <row r="23760" spans="11:11" x14ac:dyDescent="0.35">
      <c r="K23760" s="53"/>
    </row>
    <row r="23761" spans="11:11" x14ac:dyDescent="0.35">
      <c r="K23761" s="53"/>
    </row>
    <row r="23762" spans="11:11" x14ac:dyDescent="0.35">
      <c r="K23762" s="53"/>
    </row>
    <row r="23763" spans="11:11" x14ac:dyDescent="0.35">
      <c r="K23763" s="53"/>
    </row>
    <row r="23764" spans="11:11" x14ac:dyDescent="0.35">
      <c r="K23764" s="53"/>
    </row>
    <row r="23765" spans="11:11" x14ac:dyDescent="0.35">
      <c r="K23765" s="53"/>
    </row>
    <row r="23766" spans="11:11" x14ac:dyDescent="0.35">
      <c r="K23766" s="53"/>
    </row>
    <row r="23767" spans="11:11" x14ac:dyDescent="0.35">
      <c r="K23767" s="53"/>
    </row>
    <row r="23768" spans="11:11" x14ac:dyDescent="0.35">
      <c r="K23768" s="53"/>
    </row>
    <row r="23769" spans="11:11" x14ac:dyDescent="0.35">
      <c r="K23769" s="53"/>
    </row>
    <row r="23770" spans="11:11" x14ac:dyDescent="0.35">
      <c r="K23770" s="53"/>
    </row>
    <row r="23771" spans="11:11" x14ac:dyDescent="0.35">
      <c r="K23771" s="53"/>
    </row>
    <row r="23772" spans="11:11" x14ac:dyDescent="0.35">
      <c r="K23772" s="53"/>
    </row>
    <row r="23773" spans="11:11" x14ac:dyDescent="0.35">
      <c r="K23773" s="53"/>
    </row>
    <row r="23774" spans="11:11" x14ac:dyDescent="0.35">
      <c r="K23774" s="53"/>
    </row>
    <row r="23775" spans="11:11" x14ac:dyDescent="0.35">
      <c r="K23775" s="53"/>
    </row>
    <row r="23776" spans="11:11" x14ac:dyDescent="0.35">
      <c r="K23776" s="53"/>
    </row>
    <row r="23777" spans="11:11" x14ac:dyDescent="0.35">
      <c r="K23777" s="53"/>
    </row>
    <row r="23778" spans="11:11" x14ac:dyDescent="0.35">
      <c r="K23778" s="53"/>
    </row>
    <row r="23779" spans="11:11" x14ac:dyDescent="0.35">
      <c r="K23779" s="53"/>
    </row>
    <row r="23780" spans="11:11" x14ac:dyDescent="0.35">
      <c r="K23780" s="53"/>
    </row>
    <row r="23781" spans="11:11" x14ac:dyDescent="0.35">
      <c r="K23781" s="53"/>
    </row>
    <row r="23782" spans="11:11" x14ac:dyDescent="0.35">
      <c r="K23782" s="53"/>
    </row>
    <row r="23783" spans="11:11" x14ac:dyDescent="0.35">
      <c r="K23783" s="53"/>
    </row>
    <row r="23784" spans="11:11" x14ac:dyDescent="0.35">
      <c r="K23784" s="53"/>
    </row>
    <row r="23785" spans="11:11" x14ac:dyDescent="0.35">
      <c r="K23785" s="53"/>
    </row>
    <row r="23786" spans="11:11" x14ac:dyDescent="0.35">
      <c r="K23786" s="53"/>
    </row>
    <row r="23787" spans="11:11" x14ac:dyDescent="0.35">
      <c r="K23787" s="53"/>
    </row>
    <row r="23788" spans="11:11" x14ac:dyDescent="0.35">
      <c r="K23788" s="53"/>
    </row>
    <row r="23789" spans="11:11" x14ac:dyDescent="0.35">
      <c r="K23789" s="53"/>
    </row>
    <row r="23790" spans="11:11" x14ac:dyDescent="0.35">
      <c r="K23790" s="53"/>
    </row>
    <row r="23791" spans="11:11" x14ac:dyDescent="0.35">
      <c r="K23791" s="53"/>
    </row>
    <row r="23792" spans="11:11" x14ac:dyDescent="0.35">
      <c r="K23792" s="53"/>
    </row>
    <row r="23793" spans="11:11" x14ac:dyDescent="0.35">
      <c r="K23793" s="53"/>
    </row>
    <row r="23794" spans="11:11" x14ac:dyDescent="0.35">
      <c r="K23794" s="53"/>
    </row>
    <row r="23795" spans="11:11" x14ac:dyDescent="0.35">
      <c r="K23795" s="53"/>
    </row>
    <row r="23796" spans="11:11" x14ac:dyDescent="0.35">
      <c r="K23796" s="53"/>
    </row>
    <row r="23797" spans="11:11" x14ac:dyDescent="0.35">
      <c r="K23797" s="53"/>
    </row>
    <row r="23798" spans="11:11" x14ac:dyDescent="0.35">
      <c r="K23798" s="53"/>
    </row>
    <row r="23799" spans="11:11" x14ac:dyDescent="0.35">
      <c r="K23799" s="53"/>
    </row>
    <row r="23800" spans="11:11" x14ac:dyDescent="0.35">
      <c r="K23800" s="53"/>
    </row>
    <row r="23801" spans="11:11" x14ac:dyDescent="0.35">
      <c r="K23801" s="53"/>
    </row>
    <row r="23802" spans="11:11" x14ac:dyDescent="0.35">
      <c r="K23802" s="53"/>
    </row>
    <row r="23803" spans="11:11" x14ac:dyDescent="0.35">
      <c r="K23803" s="53"/>
    </row>
    <row r="23804" spans="11:11" x14ac:dyDescent="0.35">
      <c r="K23804" s="53"/>
    </row>
    <row r="23805" spans="11:11" x14ac:dyDescent="0.35">
      <c r="K23805" s="53"/>
    </row>
    <row r="23806" spans="11:11" x14ac:dyDescent="0.35">
      <c r="K23806" s="53"/>
    </row>
    <row r="23807" spans="11:11" x14ac:dyDescent="0.35">
      <c r="K23807" s="53"/>
    </row>
    <row r="23808" spans="11:11" x14ac:dyDescent="0.35">
      <c r="K23808" s="53"/>
    </row>
    <row r="23809" spans="11:11" x14ac:dyDescent="0.35">
      <c r="K23809" s="53"/>
    </row>
    <row r="23810" spans="11:11" x14ac:dyDescent="0.35">
      <c r="K23810" s="53"/>
    </row>
    <row r="23811" spans="11:11" x14ac:dyDescent="0.35">
      <c r="K23811" s="53"/>
    </row>
    <row r="23812" spans="11:11" x14ac:dyDescent="0.35">
      <c r="K23812" s="53"/>
    </row>
    <row r="23813" spans="11:11" x14ac:dyDescent="0.35">
      <c r="K23813" s="53"/>
    </row>
    <row r="23814" spans="11:11" x14ac:dyDescent="0.35">
      <c r="K23814" s="53"/>
    </row>
    <row r="23815" spans="11:11" x14ac:dyDescent="0.35">
      <c r="K23815" s="53"/>
    </row>
    <row r="23816" spans="11:11" x14ac:dyDescent="0.35">
      <c r="K23816" s="53"/>
    </row>
    <row r="23817" spans="11:11" x14ac:dyDescent="0.35">
      <c r="K23817" s="53"/>
    </row>
    <row r="23818" spans="11:11" x14ac:dyDescent="0.35">
      <c r="K23818" s="53"/>
    </row>
    <row r="23819" spans="11:11" x14ac:dyDescent="0.35">
      <c r="K23819" s="53"/>
    </row>
    <row r="23820" spans="11:11" x14ac:dyDescent="0.35">
      <c r="K23820" s="53"/>
    </row>
    <row r="23821" spans="11:11" x14ac:dyDescent="0.35">
      <c r="K23821" s="53"/>
    </row>
    <row r="23822" spans="11:11" x14ac:dyDescent="0.35">
      <c r="K23822" s="53"/>
    </row>
    <row r="23823" spans="11:11" x14ac:dyDescent="0.35">
      <c r="K23823" s="53"/>
    </row>
    <row r="23824" spans="11:11" x14ac:dyDescent="0.35">
      <c r="K23824" s="53"/>
    </row>
    <row r="23825" spans="11:11" x14ac:dyDescent="0.35">
      <c r="K23825" s="53"/>
    </row>
    <row r="23826" spans="11:11" x14ac:dyDescent="0.35">
      <c r="K23826" s="53"/>
    </row>
    <row r="23827" spans="11:11" x14ac:dyDescent="0.35">
      <c r="K23827" s="53"/>
    </row>
    <row r="23828" spans="11:11" x14ac:dyDescent="0.35">
      <c r="K23828" s="53"/>
    </row>
    <row r="23829" spans="11:11" x14ac:dyDescent="0.35">
      <c r="K23829" s="53"/>
    </row>
    <row r="23830" spans="11:11" x14ac:dyDescent="0.35">
      <c r="K23830" s="53"/>
    </row>
    <row r="23831" spans="11:11" x14ac:dyDescent="0.35">
      <c r="K23831" s="53"/>
    </row>
    <row r="23832" spans="11:11" x14ac:dyDescent="0.35">
      <c r="K23832" s="53"/>
    </row>
    <row r="23833" spans="11:11" x14ac:dyDescent="0.35">
      <c r="K23833" s="53"/>
    </row>
    <row r="23834" spans="11:11" x14ac:dyDescent="0.35">
      <c r="K23834" s="53"/>
    </row>
    <row r="23835" spans="11:11" x14ac:dyDescent="0.35">
      <c r="K23835" s="53"/>
    </row>
    <row r="23836" spans="11:11" x14ac:dyDescent="0.35">
      <c r="K23836" s="53"/>
    </row>
    <row r="23837" spans="11:11" x14ac:dyDescent="0.35">
      <c r="K23837" s="53"/>
    </row>
    <row r="23838" spans="11:11" x14ac:dyDescent="0.35">
      <c r="K23838" s="53"/>
    </row>
    <row r="23839" spans="11:11" x14ac:dyDescent="0.35">
      <c r="K23839" s="53"/>
    </row>
    <row r="23840" spans="11:11" x14ac:dyDescent="0.35">
      <c r="K23840" s="53"/>
    </row>
    <row r="23841" spans="11:11" x14ac:dyDescent="0.35">
      <c r="K23841" s="53"/>
    </row>
    <row r="23842" spans="11:11" x14ac:dyDescent="0.35">
      <c r="K23842" s="53"/>
    </row>
    <row r="23843" spans="11:11" x14ac:dyDescent="0.35">
      <c r="K23843" s="53"/>
    </row>
    <row r="23844" spans="11:11" x14ac:dyDescent="0.35">
      <c r="K23844" s="53"/>
    </row>
    <row r="23845" spans="11:11" x14ac:dyDescent="0.35">
      <c r="K23845" s="53"/>
    </row>
    <row r="23846" spans="11:11" x14ac:dyDescent="0.35">
      <c r="K23846" s="53"/>
    </row>
    <row r="23847" spans="11:11" x14ac:dyDescent="0.35">
      <c r="K23847" s="53"/>
    </row>
    <row r="23848" spans="11:11" x14ac:dyDescent="0.35">
      <c r="K23848" s="53"/>
    </row>
    <row r="23849" spans="11:11" x14ac:dyDescent="0.35">
      <c r="K23849" s="53"/>
    </row>
    <row r="23850" spans="11:11" x14ac:dyDescent="0.35">
      <c r="K23850" s="53"/>
    </row>
    <row r="23851" spans="11:11" x14ac:dyDescent="0.35">
      <c r="K23851" s="53"/>
    </row>
    <row r="23852" spans="11:11" x14ac:dyDescent="0.35">
      <c r="K23852" s="53"/>
    </row>
    <row r="23853" spans="11:11" x14ac:dyDescent="0.35">
      <c r="K23853" s="53"/>
    </row>
    <row r="23854" spans="11:11" x14ac:dyDescent="0.35">
      <c r="K23854" s="53"/>
    </row>
    <row r="23855" spans="11:11" x14ac:dyDescent="0.35">
      <c r="K23855" s="53"/>
    </row>
    <row r="23856" spans="11:11" x14ac:dyDescent="0.35">
      <c r="K23856" s="53"/>
    </row>
    <row r="23857" spans="11:11" x14ac:dyDescent="0.35">
      <c r="K23857" s="53"/>
    </row>
    <row r="23858" spans="11:11" x14ac:dyDescent="0.35">
      <c r="K23858" s="53"/>
    </row>
    <row r="23859" spans="11:11" x14ac:dyDescent="0.35">
      <c r="K23859" s="53"/>
    </row>
    <row r="23860" spans="11:11" x14ac:dyDescent="0.35">
      <c r="K23860" s="53"/>
    </row>
    <row r="23861" spans="11:11" x14ac:dyDescent="0.35">
      <c r="K23861" s="53"/>
    </row>
    <row r="23862" spans="11:11" x14ac:dyDescent="0.35">
      <c r="K23862" s="53"/>
    </row>
    <row r="23863" spans="11:11" x14ac:dyDescent="0.35">
      <c r="K23863" s="53"/>
    </row>
    <row r="23864" spans="11:11" x14ac:dyDescent="0.35">
      <c r="K23864" s="53"/>
    </row>
    <row r="23865" spans="11:11" x14ac:dyDescent="0.35">
      <c r="K23865" s="53"/>
    </row>
    <row r="23866" spans="11:11" x14ac:dyDescent="0.35">
      <c r="K23866" s="53"/>
    </row>
    <row r="23867" spans="11:11" x14ac:dyDescent="0.35">
      <c r="K23867" s="53"/>
    </row>
    <row r="23868" spans="11:11" x14ac:dyDescent="0.35">
      <c r="K23868" s="53"/>
    </row>
    <row r="23869" spans="11:11" x14ac:dyDescent="0.35">
      <c r="K23869" s="53"/>
    </row>
    <row r="23870" spans="11:11" x14ac:dyDescent="0.35">
      <c r="K23870" s="53"/>
    </row>
    <row r="23871" spans="11:11" x14ac:dyDescent="0.35">
      <c r="K23871" s="53"/>
    </row>
    <row r="23872" spans="11:11" x14ac:dyDescent="0.35">
      <c r="K23872" s="53"/>
    </row>
    <row r="23873" spans="11:11" x14ac:dyDescent="0.35">
      <c r="K23873" s="53"/>
    </row>
    <row r="23874" spans="11:11" x14ac:dyDescent="0.35">
      <c r="K23874" s="53"/>
    </row>
    <row r="23875" spans="11:11" x14ac:dyDescent="0.35">
      <c r="K23875" s="53"/>
    </row>
    <row r="23876" spans="11:11" x14ac:dyDescent="0.35">
      <c r="K23876" s="53"/>
    </row>
    <row r="23877" spans="11:11" x14ac:dyDescent="0.35">
      <c r="K23877" s="53"/>
    </row>
    <row r="23878" spans="11:11" x14ac:dyDescent="0.35">
      <c r="K23878" s="53"/>
    </row>
    <row r="23879" spans="11:11" x14ac:dyDescent="0.35">
      <c r="K23879" s="53"/>
    </row>
    <row r="23880" spans="11:11" x14ac:dyDescent="0.35">
      <c r="K23880" s="53"/>
    </row>
    <row r="23881" spans="11:11" x14ac:dyDescent="0.35">
      <c r="K23881" s="53"/>
    </row>
    <row r="23882" spans="11:11" x14ac:dyDescent="0.35">
      <c r="K23882" s="53"/>
    </row>
    <row r="23883" spans="11:11" x14ac:dyDescent="0.35">
      <c r="K23883" s="53"/>
    </row>
    <row r="23884" spans="11:11" x14ac:dyDescent="0.35">
      <c r="K23884" s="53"/>
    </row>
    <row r="23885" spans="11:11" x14ac:dyDescent="0.35">
      <c r="K23885" s="53"/>
    </row>
    <row r="23886" spans="11:11" x14ac:dyDescent="0.35">
      <c r="K23886" s="53"/>
    </row>
    <row r="23887" spans="11:11" x14ac:dyDescent="0.35">
      <c r="K23887" s="53"/>
    </row>
    <row r="23888" spans="11:11" x14ac:dyDescent="0.35">
      <c r="K23888" s="53"/>
    </row>
    <row r="23889" spans="11:11" x14ac:dyDescent="0.35">
      <c r="K23889" s="53"/>
    </row>
    <row r="23890" spans="11:11" x14ac:dyDescent="0.35">
      <c r="K23890" s="53"/>
    </row>
    <row r="23891" spans="11:11" x14ac:dyDescent="0.35">
      <c r="K23891" s="53"/>
    </row>
    <row r="23892" spans="11:11" x14ac:dyDescent="0.35">
      <c r="K23892" s="53"/>
    </row>
    <row r="23893" spans="11:11" x14ac:dyDescent="0.35">
      <c r="K23893" s="53"/>
    </row>
    <row r="23894" spans="11:11" x14ac:dyDescent="0.35">
      <c r="K23894" s="53"/>
    </row>
    <row r="23895" spans="11:11" x14ac:dyDescent="0.35">
      <c r="K23895" s="53"/>
    </row>
    <row r="23896" spans="11:11" x14ac:dyDescent="0.35">
      <c r="K23896" s="53"/>
    </row>
    <row r="23897" spans="11:11" x14ac:dyDescent="0.35">
      <c r="K23897" s="53"/>
    </row>
    <row r="23898" spans="11:11" x14ac:dyDescent="0.35">
      <c r="K23898" s="53"/>
    </row>
    <row r="23899" spans="11:11" x14ac:dyDescent="0.35">
      <c r="K23899" s="53"/>
    </row>
    <row r="23900" spans="11:11" x14ac:dyDescent="0.35">
      <c r="K23900" s="53"/>
    </row>
    <row r="23901" spans="11:11" x14ac:dyDescent="0.35">
      <c r="K23901" s="53"/>
    </row>
    <row r="23902" spans="11:11" x14ac:dyDescent="0.35">
      <c r="K23902" s="53"/>
    </row>
    <row r="23903" spans="11:11" x14ac:dyDescent="0.35">
      <c r="K23903" s="53"/>
    </row>
    <row r="23904" spans="11:11" x14ac:dyDescent="0.35">
      <c r="K23904" s="53"/>
    </row>
    <row r="23905" spans="11:11" x14ac:dyDescent="0.35">
      <c r="K23905" s="53"/>
    </row>
    <row r="23906" spans="11:11" x14ac:dyDescent="0.35">
      <c r="K23906" s="53"/>
    </row>
    <row r="23907" spans="11:11" x14ac:dyDescent="0.35">
      <c r="K23907" s="53"/>
    </row>
    <row r="23908" spans="11:11" x14ac:dyDescent="0.35">
      <c r="K23908" s="53"/>
    </row>
    <row r="23909" spans="11:11" x14ac:dyDescent="0.35">
      <c r="K23909" s="53"/>
    </row>
    <row r="23910" spans="11:11" x14ac:dyDescent="0.35">
      <c r="K23910" s="53"/>
    </row>
    <row r="23911" spans="11:11" x14ac:dyDescent="0.35">
      <c r="K23911" s="53"/>
    </row>
    <row r="23912" spans="11:11" x14ac:dyDescent="0.35">
      <c r="K23912" s="53"/>
    </row>
    <row r="23913" spans="11:11" x14ac:dyDescent="0.35">
      <c r="K23913" s="53"/>
    </row>
    <row r="23914" spans="11:11" x14ac:dyDescent="0.35">
      <c r="K23914" s="53"/>
    </row>
    <row r="23915" spans="11:11" x14ac:dyDescent="0.35">
      <c r="K23915" s="53"/>
    </row>
    <row r="23916" spans="11:11" x14ac:dyDescent="0.35">
      <c r="K23916" s="53"/>
    </row>
    <row r="23917" spans="11:11" x14ac:dyDescent="0.35">
      <c r="K23917" s="53"/>
    </row>
    <row r="23918" spans="11:11" x14ac:dyDescent="0.35">
      <c r="K23918" s="53"/>
    </row>
    <row r="23919" spans="11:11" x14ac:dyDescent="0.35">
      <c r="K23919" s="53"/>
    </row>
    <row r="23920" spans="11:11" x14ac:dyDescent="0.35">
      <c r="K23920" s="53"/>
    </row>
    <row r="23921" spans="11:11" x14ac:dyDescent="0.35">
      <c r="K23921" s="53"/>
    </row>
    <row r="23922" spans="11:11" x14ac:dyDescent="0.35">
      <c r="K23922" s="53"/>
    </row>
    <row r="23923" spans="11:11" x14ac:dyDescent="0.35">
      <c r="K23923" s="53"/>
    </row>
    <row r="23924" spans="11:11" x14ac:dyDescent="0.35">
      <c r="K23924" s="53"/>
    </row>
    <row r="23925" spans="11:11" x14ac:dyDescent="0.35">
      <c r="K23925" s="53"/>
    </row>
    <row r="23926" spans="11:11" x14ac:dyDescent="0.35">
      <c r="K23926" s="53"/>
    </row>
    <row r="23927" spans="11:11" x14ac:dyDescent="0.35">
      <c r="K23927" s="53"/>
    </row>
    <row r="23928" spans="11:11" x14ac:dyDescent="0.35">
      <c r="K23928" s="53"/>
    </row>
    <row r="23929" spans="11:11" x14ac:dyDescent="0.35">
      <c r="K23929" s="53"/>
    </row>
    <row r="23930" spans="11:11" x14ac:dyDescent="0.35">
      <c r="K23930" s="53"/>
    </row>
    <row r="23931" spans="11:11" x14ac:dyDescent="0.35">
      <c r="K23931" s="53"/>
    </row>
    <row r="23932" spans="11:11" x14ac:dyDescent="0.35">
      <c r="K23932" s="53"/>
    </row>
    <row r="23933" spans="11:11" x14ac:dyDescent="0.35">
      <c r="K23933" s="53"/>
    </row>
    <row r="23934" spans="11:11" x14ac:dyDescent="0.35">
      <c r="K23934" s="53"/>
    </row>
    <row r="23935" spans="11:11" x14ac:dyDescent="0.35">
      <c r="K23935" s="53"/>
    </row>
    <row r="23936" spans="11:11" x14ac:dyDescent="0.35">
      <c r="K23936" s="53"/>
    </row>
    <row r="23937" spans="11:11" x14ac:dyDescent="0.35">
      <c r="K23937" s="53"/>
    </row>
    <row r="23938" spans="11:11" x14ac:dyDescent="0.35">
      <c r="K23938" s="53"/>
    </row>
    <row r="23939" spans="11:11" x14ac:dyDescent="0.35">
      <c r="K23939" s="53"/>
    </row>
    <row r="23940" spans="11:11" x14ac:dyDescent="0.35">
      <c r="K23940" s="53"/>
    </row>
    <row r="23941" spans="11:11" x14ac:dyDescent="0.35">
      <c r="K23941" s="53"/>
    </row>
    <row r="23942" spans="11:11" x14ac:dyDescent="0.35">
      <c r="K23942" s="53"/>
    </row>
    <row r="23943" spans="11:11" x14ac:dyDescent="0.35">
      <c r="K23943" s="53"/>
    </row>
    <row r="23944" spans="11:11" x14ac:dyDescent="0.35">
      <c r="K23944" s="53"/>
    </row>
    <row r="23945" spans="11:11" x14ac:dyDescent="0.35">
      <c r="K23945" s="53"/>
    </row>
    <row r="23946" spans="11:11" x14ac:dyDescent="0.35">
      <c r="K23946" s="53"/>
    </row>
    <row r="23947" spans="11:11" x14ac:dyDescent="0.35">
      <c r="K23947" s="53"/>
    </row>
    <row r="23948" spans="11:11" x14ac:dyDescent="0.35">
      <c r="K23948" s="53"/>
    </row>
    <row r="23949" spans="11:11" x14ac:dyDescent="0.35">
      <c r="K23949" s="53"/>
    </row>
    <row r="23950" spans="11:11" x14ac:dyDescent="0.35">
      <c r="K23950" s="53"/>
    </row>
    <row r="23951" spans="11:11" x14ac:dyDescent="0.35">
      <c r="K23951" s="53"/>
    </row>
    <row r="23952" spans="11:11" x14ac:dyDescent="0.35">
      <c r="K23952" s="53"/>
    </row>
    <row r="23953" spans="11:11" x14ac:dyDescent="0.35">
      <c r="K23953" s="53"/>
    </row>
    <row r="23954" spans="11:11" x14ac:dyDescent="0.35">
      <c r="K23954" s="53"/>
    </row>
    <row r="23955" spans="11:11" x14ac:dyDescent="0.35">
      <c r="K23955" s="53"/>
    </row>
    <row r="23956" spans="11:11" x14ac:dyDescent="0.35">
      <c r="K23956" s="53"/>
    </row>
    <row r="23957" spans="11:11" x14ac:dyDescent="0.35">
      <c r="K23957" s="53"/>
    </row>
    <row r="23958" spans="11:11" x14ac:dyDescent="0.35">
      <c r="K23958" s="53"/>
    </row>
    <row r="23959" spans="11:11" x14ac:dyDescent="0.35">
      <c r="K23959" s="53"/>
    </row>
    <row r="23960" spans="11:11" x14ac:dyDescent="0.35">
      <c r="K23960" s="53"/>
    </row>
    <row r="23961" spans="11:11" x14ac:dyDescent="0.35">
      <c r="K23961" s="53"/>
    </row>
    <row r="23962" spans="11:11" x14ac:dyDescent="0.35">
      <c r="K23962" s="53"/>
    </row>
    <row r="23963" spans="11:11" x14ac:dyDescent="0.35">
      <c r="K23963" s="53"/>
    </row>
    <row r="23964" spans="11:11" x14ac:dyDescent="0.35">
      <c r="K23964" s="53"/>
    </row>
    <row r="23965" spans="11:11" x14ac:dyDescent="0.35">
      <c r="K23965" s="53"/>
    </row>
    <row r="23966" spans="11:11" x14ac:dyDescent="0.35">
      <c r="K23966" s="53"/>
    </row>
    <row r="23967" spans="11:11" x14ac:dyDescent="0.35">
      <c r="K23967" s="53"/>
    </row>
    <row r="23968" spans="11:11" x14ac:dyDescent="0.35">
      <c r="K23968" s="53"/>
    </row>
    <row r="23969" spans="11:11" x14ac:dyDescent="0.35">
      <c r="K23969" s="53"/>
    </row>
    <row r="23970" spans="11:11" x14ac:dyDescent="0.35">
      <c r="K23970" s="53"/>
    </row>
    <row r="23971" spans="11:11" x14ac:dyDescent="0.35">
      <c r="K23971" s="53"/>
    </row>
    <row r="23972" spans="11:11" x14ac:dyDescent="0.35">
      <c r="K23972" s="53"/>
    </row>
    <row r="23973" spans="11:11" x14ac:dyDescent="0.35">
      <c r="K23973" s="53"/>
    </row>
    <row r="23974" spans="11:11" x14ac:dyDescent="0.35">
      <c r="K23974" s="53"/>
    </row>
    <row r="23975" spans="11:11" x14ac:dyDescent="0.35">
      <c r="K23975" s="53"/>
    </row>
    <row r="23976" spans="11:11" x14ac:dyDescent="0.35">
      <c r="K23976" s="53"/>
    </row>
    <row r="23977" spans="11:11" x14ac:dyDescent="0.35">
      <c r="K23977" s="53"/>
    </row>
    <row r="23978" spans="11:11" x14ac:dyDescent="0.35">
      <c r="K23978" s="53"/>
    </row>
    <row r="23979" spans="11:11" x14ac:dyDescent="0.35">
      <c r="K23979" s="53"/>
    </row>
    <row r="23980" spans="11:11" x14ac:dyDescent="0.35">
      <c r="K23980" s="53"/>
    </row>
    <row r="23981" spans="11:11" x14ac:dyDescent="0.35">
      <c r="K23981" s="53"/>
    </row>
    <row r="23982" spans="11:11" x14ac:dyDescent="0.35">
      <c r="K23982" s="53"/>
    </row>
    <row r="23983" spans="11:11" x14ac:dyDescent="0.35">
      <c r="K23983" s="53"/>
    </row>
    <row r="23984" spans="11:11" x14ac:dyDescent="0.35">
      <c r="K23984" s="53"/>
    </row>
    <row r="23985" spans="11:11" x14ac:dyDescent="0.35">
      <c r="K23985" s="53"/>
    </row>
    <row r="23986" spans="11:11" x14ac:dyDescent="0.35">
      <c r="K23986" s="53"/>
    </row>
    <row r="23987" spans="11:11" x14ac:dyDescent="0.35">
      <c r="K23987" s="53"/>
    </row>
    <row r="23988" spans="11:11" x14ac:dyDescent="0.35">
      <c r="K23988" s="53"/>
    </row>
    <row r="23989" spans="11:11" x14ac:dyDescent="0.35">
      <c r="K23989" s="53"/>
    </row>
    <row r="23990" spans="11:11" x14ac:dyDescent="0.35">
      <c r="K23990" s="53"/>
    </row>
    <row r="23991" spans="11:11" x14ac:dyDescent="0.35">
      <c r="K23991" s="53"/>
    </row>
    <row r="23992" spans="11:11" x14ac:dyDescent="0.35">
      <c r="K23992" s="53"/>
    </row>
    <row r="23993" spans="11:11" x14ac:dyDescent="0.35">
      <c r="K23993" s="53"/>
    </row>
    <row r="23994" spans="11:11" x14ac:dyDescent="0.35">
      <c r="K23994" s="53"/>
    </row>
    <row r="23995" spans="11:11" x14ac:dyDescent="0.35">
      <c r="K23995" s="53"/>
    </row>
    <row r="23996" spans="11:11" x14ac:dyDescent="0.35">
      <c r="K23996" s="53"/>
    </row>
    <row r="23997" spans="11:11" x14ac:dyDescent="0.35">
      <c r="K23997" s="53"/>
    </row>
    <row r="23998" spans="11:11" x14ac:dyDescent="0.35">
      <c r="K23998" s="53"/>
    </row>
    <row r="23999" spans="11:11" x14ac:dyDescent="0.35">
      <c r="K23999" s="53"/>
    </row>
    <row r="24000" spans="11:11" x14ac:dyDescent="0.35">
      <c r="K24000" s="53"/>
    </row>
    <row r="24001" spans="11:11" x14ac:dyDescent="0.35">
      <c r="K24001" s="53"/>
    </row>
    <row r="24002" spans="11:11" x14ac:dyDescent="0.35">
      <c r="K24002" s="53"/>
    </row>
    <row r="24003" spans="11:11" x14ac:dyDescent="0.35">
      <c r="K24003" s="53"/>
    </row>
    <row r="24004" spans="11:11" x14ac:dyDescent="0.35">
      <c r="K24004" s="53"/>
    </row>
    <row r="24005" spans="11:11" x14ac:dyDescent="0.35">
      <c r="K24005" s="53"/>
    </row>
    <row r="24006" spans="11:11" x14ac:dyDescent="0.35">
      <c r="K24006" s="53"/>
    </row>
    <row r="24007" spans="11:11" x14ac:dyDescent="0.35">
      <c r="K24007" s="53"/>
    </row>
    <row r="24008" spans="11:11" x14ac:dyDescent="0.35">
      <c r="K24008" s="53"/>
    </row>
    <row r="24009" spans="11:11" x14ac:dyDescent="0.35">
      <c r="K24009" s="53"/>
    </row>
    <row r="24010" spans="11:11" x14ac:dyDescent="0.35">
      <c r="K24010" s="53"/>
    </row>
    <row r="24011" spans="11:11" x14ac:dyDescent="0.35">
      <c r="K24011" s="53"/>
    </row>
    <row r="24012" spans="11:11" x14ac:dyDescent="0.35">
      <c r="K24012" s="53"/>
    </row>
    <row r="24013" spans="11:11" x14ac:dyDescent="0.35">
      <c r="K24013" s="53"/>
    </row>
    <row r="24014" spans="11:11" x14ac:dyDescent="0.35">
      <c r="K24014" s="53"/>
    </row>
    <row r="24015" spans="11:11" x14ac:dyDescent="0.35">
      <c r="K24015" s="53"/>
    </row>
    <row r="24016" spans="11:11" x14ac:dyDescent="0.35">
      <c r="K24016" s="53"/>
    </row>
    <row r="24017" spans="11:11" x14ac:dyDescent="0.35">
      <c r="K24017" s="53"/>
    </row>
    <row r="24018" spans="11:11" x14ac:dyDescent="0.35">
      <c r="K24018" s="53"/>
    </row>
    <row r="24019" spans="11:11" x14ac:dyDescent="0.35">
      <c r="K24019" s="53"/>
    </row>
    <row r="24020" spans="11:11" x14ac:dyDescent="0.35">
      <c r="K24020" s="53"/>
    </row>
    <row r="24021" spans="11:11" x14ac:dyDescent="0.35">
      <c r="K24021" s="53"/>
    </row>
    <row r="24022" spans="11:11" x14ac:dyDescent="0.35">
      <c r="K24022" s="53"/>
    </row>
    <row r="24023" spans="11:11" x14ac:dyDescent="0.35">
      <c r="K24023" s="53"/>
    </row>
    <row r="24024" spans="11:11" x14ac:dyDescent="0.35">
      <c r="K24024" s="53"/>
    </row>
    <row r="24025" spans="11:11" x14ac:dyDescent="0.35">
      <c r="K24025" s="53"/>
    </row>
    <row r="24026" spans="11:11" x14ac:dyDescent="0.35">
      <c r="K24026" s="53"/>
    </row>
    <row r="24027" spans="11:11" x14ac:dyDescent="0.35">
      <c r="K24027" s="53"/>
    </row>
    <row r="24028" spans="11:11" x14ac:dyDescent="0.35">
      <c r="K24028" s="53"/>
    </row>
    <row r="24029" spans="11:11" x14ac:dyDescent="0.35">
      <c r="K24029" s="53"/>
    </row>
    <row r="24030" spans="11:11" x14ac:dyDescent="0.35">
      <c r="K24030" s="53"/>
    </row>
    <row r="24031" spans="11:11" x14ac:dyDescent="0.35">
      <c r="K24031" s="53"/>
    </row>
    <row r="24032" spans="11:11" x14ac:dyDescent="0.35">
      <c r="K24032" s="53"/>
    </row>
    <row r="24033" spans="11:11" x14ac:dyDescent="0.35">
      <c r="K24033" s="53"/>
    </row>
    <row r="24034" spans="11:11" x14ac:dyDescent="0.35">
      <c r="K24034" s="53"/>
    </row>
    <row r="24035" spans="11:11" x14ac:dyDescent="0.35">
      <c r="K24035" s="53"/>
    </row>
    <row r="24036" spans="11:11" x14ac:dyDescent="0.35">
      <c r="K24036" s="53"/>
    </row>
    <row r="24037" spans="11:11" x14ac:dyDescent="0.35">
      <c r="K24037" s="53"/>
    </row>
    <row r="24038" spans="11:11" x14ac:dyDescent="0.35">
      <c r="K24038" s="53"/>
    </row>
    <row r="24039" spans="11:11" x14ac:dyDescent="0.35">
      <c r="K24039" s="53"/>
    </row>
    <row r="24040" spans="11:11" x14ac:dyDescent="0.35">
      <c r="K24040" s="53"/>
    </row>
    <row r="24041" spans="11:11" x14ac:dyDescent="0.35">
      <c r="K24041" s="53"/>
    </row>
    <row r="24042" spans="11:11" x14ac:dyDescent="0.35">
      <c r="K24042" s="53"/>
    </row>
    <row r="24043" spans="11:11" x14ac:dyDescent="0.35">
      <c r="K24043" s="53"/>
    </row>
    <row r="24044" spans="11:11" x14ac:dyDescent="0.35">
      <c r="K24044" s="53"/>
    </row>
    <row r="24045" spans="11:11" x14ac:dyDescent="0.35">
      <c r="K24045" s="53"/>
    </row>
    <row r="24046" spans="11:11" x14ac:dyDescent="0.35">
      <c r="K24046" s="53"/>
    </row>
    <row r="24047" spans="11:11" x14ac:dyDescent="0.35">
      <c r="K24047" s="53"/>
    </row>
    <row r="24048" spans="11:11" x14ac:dyDescent="0.35">
      <c r="K24048" s="53"/>
    </row>
    <row r="24049" spans="11:11" x14ac:dyDescent="0.35">
      <c r="K24049" s="53"/>
    </row>
    <row r="24050" spans="11:11" x14ac:dyDescent="0.35">
      <c r="K24050" s="53"/>
    </row>
    <row r="24051" spans="11:11" x14ac:dyDescent="0.35">
      <c r="K24051" s="53"/>
    </row>
    <row r="24052" spans="11:11" x14ac:dyDescent="0.35">
      <c r="K24052" s="53"/>
    </row>
    <row r="24053" spans="11:11" x14ac:dyDescent="0.35">
      <c r="K24053" s="53"/>
    </row>
    <row r="24054" spans="11:11" x14ac:dyDescent="0.35">
      <c r="K24054" s="53"/>
    </row>
    <row r="24055" spans="11:11" x14ac:dyDescent="0.35">
      <c r="K24055" s="53"/>
    </row>
    <row r="24056" spans="11:11" x14ac:dyDescent="0.35">
      <c r="K24056" s="53"/>
    </row>
    <row r="24057" spans="11:11" x14ac:dyDescent="0.35">
      <c r="K24057" s="53"/>
    </row>
    <row r="24058" spans="11:11" x14ac:dyDescent="0.35">
      <c r="K24058" s="53"/>
    </row>
    <row r="24059" spans="11:11" x14ac:dyDescent="0.35">
      <c r="K24059" s="53"/>
    </row>
    <row r="24060" spans="11:11" x14ac:dyDescent="0.35">
      <c r="K24060" s="53"/>
    </row>
    <row r="24061" spans="11:11" x14ac:dyDescent="0.35">
      <c r="K24061" s="53"/>
    </row>
    <row r="24062" spans="11:11" x14ac:dyDescent="0.35">
      <c r="K24062" s="53"/>
    </row>
    <row r="24063" spans="11:11" x14ac:dyDescent="0.35">
      <c r="K24063" s="53"/>
    </row>
    <row r="24064" spans="11:11" x14ac:dyDescent="0.35">
      <c r="K24064" s="53"/>
    </row>
    <row r="24065" spans="11:11" x14ac:dyDescent="0.35">
      <c r="K24065" s="53"/>
    </row>
    <row r="24066" spans="11:11" x14ac:dyDescent="0.35">
      <c r="K24066" s="53"/>
    </row>
    <row r="24067" spans="11:11" x14ac:dyDescent="0.35">
      <c r="K24067" s="53"/>
    </row>
    <row r="24068" spans="11:11" x14ac:dyDescent="0.35">
      <c r="K24068" s="53"/>
    </row>
    <row r="24069" spans="11:11" x14ac:dyDescent="0.35">
      <c r="K24069" s="53"/>
    </row>
    <row r="24070" spans="11:11" x14ac:dyDescent="0.35">
      <c r="K24070" s="53"/>
    </row>
    <row r="24071" spans="11:11" x14ac:dyDescent="0.35">
      <c r="K24071" s="53"/>
    </row>
    <row r="24072" spans="11:11" x14ac:dyDescent="0.35">
      <c r="K24072" s="53"/>
    </row>
    <row r="24073" spans="11:11" x14ac:dyDescent="0.35">
      <c r="K24073" s="53"/>
    </row>
    <row r="24074" spans="11:11" x14ac:dyDescent="0.35">
      <c r="K24074" s="53"/>
    </row>
    <row r="24075" spans="11:11" x14ac:dyDescent="0.35">
      <c r="K24075" s="53"/>
    </row>
    <row r="24076" spans="11:11" x14ac:dyDescent="0.35">
      <c r="K24076" s="53"/>
    </row>
    <row r="24077" spans="11:11" x14ac:dyDescent="0.35">
      <c r="K24077" s="53"/>
    </row>
    <row r="24078" spans="11:11" x14ac:dyDescent="0.35">
      <c r="K24078" s="53"/>
    </row>
    <row r="24079" spans="11:11" x14ac:dyDescent="0.35">
      <c r="K24079" s="53"/>
    </row>
    <row r="24080" spans="11:11" x14ac:dyDescent="0.35">
      <c r="K24080" s="53"/>
    </row>
    <row r="24081" spans="11:11" x14ac:dyDescent="0.35">
      <c r="K24081" s="53"/>
    </row>
    <row r="24082" spans="11:11" x14ac:dyDescent="0.35">
      <c r="K24082" s="53"/>
    </row>
    <row r="24083" spans="11:11" x14ac:dyDescent="0.35">
      <c r="K24083" s="53"/>
    </row>
    <row r="24084" spans="11:11" x14ac:dyDescent="0.35">
      <c r="K24084" s="53"/>
    </row>
    <row r="24085" spans="11:11" x14ac:dyDescent="0.35">
      <c r="K24085" s="53"/>
    </row>
    <row r="24086" spans="11:11" x14ac:dyDescent="0.35">
      <c r="K24086" s="53"/>
    </row>
    <row r="24087" spans="11:11" x14ac:dyDescent="0.35">
      <c r="K24087" s="53"/>
    </row>
    <row r="24088" spans="11:11" x14ac:dyDescent="0.35">
      <c r="K24088" s="53"/>
    </row>
    <row r="24089" spans="11:11" x14ac:dyDescent="0.35">
      <c r="K24089" s="53"/>
    </row>
    <row r="24090" spans="11:11" x14ac:dyDescent="0.35">
      <c r="K24090" s="53"/>
    </row>
    <row r="24091" spans="11:11" x14ac:dyDescent="0.35">
      <c r="K24091" s="53"/>
    </row>
    <row r="24092" spans="11:11" x14ac:dyDescent="0.35">
      <c r="K24092" s="53"/>
    </row>
    <row r="24093" spans="11:11" x14ac:dyDescent="0.35">
      <c r="K24093" s="53"/>
    </row>
    <row r="24094" spans="11:11" x14ac:dyDescent="0.35">
      <c r="K24094" s="53"/>
    </row>
    <row r="24095" spans="11:11" x14ac:dyDescent="0.35">
      <c r="K24095" s="53"/>
    </row>
    <row r="24096" spans="11:11" x14ac:dyDescent="0.35">
      <c r="K24096" s="53"/>
    </row>
    <row r="24097" spans="11:11" x14ac:dyDescent="0.35">
      <c r="K24097" s="53"/>
    </row>
    <row r="24098" spans="11:11" x14ac:dyDescent="0.35">
      <c r="K24098" s="53"/>
    </row>
    <row r="24099" spans="11:11" x14ac:dyDescent="0.35">
      <c r="K24099" s="53"/>
    </row>
    <row r="24100" spans="11:11" x14ac:dyDescent="0.35">
      <c r="K24100" s="53"/>
    </row>
    <row r="24101" spans="11:11" x14ac:dyDescent="0.35">
      <c r="K24101" s="53"/>
    </row>
    <row r="24102" spans="11:11" x14ac:dyDescent="0.35">
      <c r="K24102" s="53"/>
    </row>
    <row r="24103" spans="11:11" x14ac:dyDescent="0.35">
      <c r="K24103" s="53"/>
    </row>
    <row r="24104" spans="11:11" x14ac:dyDescent="0.35">
      <c r="K24104" s="53"/>
    </row>
    <row r="24105" spans="11:11" x14ac:dyDescent="0.35">
      <c r="K24105" s="53"/>
    </row>
    <row r="24106" spans="11:11" x14ac:dyDescent="0.35">
      <c r="K24106" s="53"/>
    </row>
    <row r="24107" spans="11:11" x14ac:dyDescent="0.35">
      <c r="K24107" s="53"/>
    </row>
    <row r="24108" spans="11:11" x14ac:dyDescent="0.35">
      <c r="K24108" s="53"/>
    </row>
    <row r="24109" spans="11:11" x14ac:dyDescent="0.35">
      <c r="K24109" s="53"/>
    </row>
    <row r="24110" spans="11:11" x14ac:dyDescent="0.35">
      <c r="K24110" s="53"/>
    </row>
    <row r="24111" spans="11:11" x14ac:dyDescent="0.35">
      <c r="K24111" s="53"/>
    </row>
    <row r="24112" spans="11:11" x14ac:dyDescent="0.35">
      <c r="K24112" s="53"/>
    </row>
    <row r="24113" spans="11:11" x14ac:dyDescent="0.35">
      <c r="K24113" s="53"/>
    </row>
    <row r="24114" spans="11:11" x14ac:dyDescent="0.35">
      <c r="K24114" s="53"/>
    </row>
    <row r="24115" spans="11:11" x14ac:dyDescent="0.35">
      <c r="K24115" s="53"/>
    </row>
    <row r="24116" spans="11:11" x14ac:dyDescent="0.35">
      <c r="K24116" s="53"/>
    </row>
    <row r="24117" spans="11:11" x14ac:dyDescent="0.35">
      <c r="K24117" s="53"/>
    </row>
    <row r="24118" spans="11:11" x14ac:dyDescent="0.35">
      <c r="K24118" s="53"/>
    </row>
    <row r="24119" spans="11:11" x14ac:dyDescent="0.35">
      <c r="K24119" s="53"/>
    </row>
    <row r="24120" spans="11:11" x14ac:dyDescent="0.35">
      <c r="K24120" s="53"/>
    </row>
    <row r="24121" spans="11:11" x14ac:dyDescent="0.35">
      <c r="K24121" s="53"/>
    </row>
    <row r="24122" spans="11:11" x14ac:dyDescent="0.35">
      <c r="K24122" s="53"/>
    </row>
    <row r="24123" spans="11:11" x14ac:dyDescent="0.35">
      <c r="K24123" s="53"/>
    </row>
    <row r="24124" spans="11:11" x14ac:dyDescent="0.35">
      <c r="K24124" s="53"/>
    </row>
    <row r="24125" spans="11:11" x14ac:dyDescent="0.35">
      <c r="K24125" s="53"/>
    </row>
    <row r="24126" spans="11:11" x14ac:dyDescent="0.35">
      <c r="K24126" s="53"/>
    </row>
    <row r="24127" spans="11:11" x14ac:dyDescent="0.35">
      <c r="K24127" s="53"/>
    </row>
    <row r="24128" spans="11:11" x14ac:dyDescent="0.35">
      <c r="K24128" s="53"/>
    </row>
    <row r="24129" spans="11:11" x14ac:dyDescent="0.35">
      <c r="K24129" s="53"/>
    </row>
    <row r="24130" spans="11:11" x14ac:dyDescent="0.35">
      <c r="K24130" s="53"/>
    </row>
    <row r="24131" spans="11:11" x14ac:dyDescent="0.35">
      <c r="K24131" s="53"/>
    </row>
    <row r="24132" spans="11:11" x14ac:dyDescent="0.35">
      <c r="K24132" s="53"/>
    </row>
    <row r="24133" spans="11:11" x14ac:dyDescent="0.35">
      <c r="K24133" s="53"/>
    </row>
    <row r="24134" spans="11:11" x14ac:dyDescent="0.35">
      <c r="K24134" s="53"/>
    </row>
    <row r="24135" spans="11:11" x14ac:dyDescent="0.35">
      <c r="K24135" s="53"/>
    </row>
    <row r="24136" spans="11:11" x14ac:dyDescent="0.35">
      <c r="K24136" s="53"/>
    </row>
    <row r="24137" spans="11:11" x14ac:dyDescent="0.35">
      <c r="K24137" s="53"/>
    </row>
    <row r="24138" spans="11:11" x14ac:dyDescent="0.35">
      <c r="K24138" s="53"/>
    </row>
    <row r="24139" spans="11:11" x14ac:dyDescent="0.35">
      <c r="K24139" s="53"/>
    </row>
    <row r="24140" spans="11:11" x14ac:dyDescent="0.35">
      <c r="K24140" s="53"/>
    </row>
    <row r="24141" spans="11:11" x14ac:dyDescent="0.35">
      <c r="K24141" s="53"/>
    </row>
    <row r="24142" spans="11:11" x14ac:dyDescent="0.35">
      <c r="K24142" s="53"/>
    </row>
    <row r="24143" spans="11:11" x14ac:dyDescent="0.35">
      <c r="K24143" s="53"/>
    </row>
    <row r="24144" spans="11:11" x14ac:dyDescent="0.35">
      <c r="K24144" s="53"/>
    </row>
    <row r="24145" spans="11:11" x14ac:dyDescent="0.35">
      <c r="K24145" s="53"/>
    </row>
    <row r="24146" spans="11:11" x14ac:dyDescent="0.35">
      <c r="K24146" s="53"/>
    </row>
    <row r="24147" spans="11:11" x14ac:dyDescent="0.35">
      <c r="K24147" s="53"/>
    </row>
    <row r="24148" spans="11:11" x14ac:dyDescent="0.35">
      <c r="K24148" s="53"/>
    </row>
    <row r="24149" spans="11:11" x14ac:dyDescent="0.35">
      <c r="K24149" s="53"/>
    </row>
    <row r="24150" spans="11:11" x14ac:dyDescent="0.35">
      <c r="K24150" s="53"/>
    </row>
    <row r="24151" spans="11:11" x14ac:dyDescent="0.35">
      <c r="K24151" s="53"/>
    </row>
    <row r="24152" spans="11:11" x14ac:dyDescent="0.35">
      <c r="K24152" s="53"/>
    </row>
    <row r="24153" spans="11:11" x14ac:dyDescent="0.35">
      <c r="K24153" s="53"/>
    </row>
    <row r="24154" spans="11:11" x14ac:dyDescent="0.35">
      <c r="K24154" s="53"/>
    </row>
    <row r="24155" spans="11:11" x14ac:dyDescent="0.35">
      <c r="K24155" s="53"/>
    </row>
    <row r="24156" spans="11:11" x14ac:dyDescent="0.35">
      <c r="K24156" s="53"/>
    </row>
    <row r="24157" spans="11:11" x14ac:dyDescent="0.35">
      <c r="K24157" s="53"/>
    </row>
    <row r="24158" spans="11:11" x14ac:dyDescent="0.35">
      <c r="K24158" s="53"/>
    </row>
    <row r="24159" spans="11:11" x14ac:dyDescent="0.35">
      <c r="K24159" s="53"/>
    </row>
    <row r="24160" spans="11:11" x14ac:dyDescent="0.35">
      <c r="K24160" s="53"/>
    </row>
    <row r="24161" spans="11:11" x14ac:dyDescent="0.35">
      <c r="K24161" s="53"/>
    </row>
    <row r="24162" spans="11:11" x14ac:dyDescent="0.35">
      <c r="K24162" s="53"/>
    </row>
    <row r="24163" spans="11:11" x14ac:dyDescent="0.35">
      <c r="K24163" s="53"/>
    </row>
    <row r="24164" spans="11:11" x14ac:dyDescent="0.35">
      <c r="K24164" s="53"/>
    </row>
    <row r="24165" spans="11:11" x14ac:dyDescent="0.35">
      <c r="K24165" s="53"/>
    </row>
    <row r="24166" spans="11:11" x14ac:dyDescent="0.35">
      <c r="K24166" s="53"/>
    </row>
    <row r="24167" spans="11:11" x14ac:dyDescent="0.35">
      <c r="K24167" s="53"/>
    </row>
    <row r="24168" spans="11:11" x14ac:dyDescent="0.35">
      <c r="K24168" s="53"/>
    </row>
    <row r="24169" spans="11:11" x14ac:dyDescent="0.35">
      <c r="K24169" s="53"/>
    </row>
    <row r="24170" spans="11:11" x14ac:dyDescent="0.35">
      <c r="K24170" s="53"/>
    </row>
    <row r="24171" spans="11:11" x14ac:dyDescent="0.35">
      <c r="K24171" s="53"/>
    </row>
    <row r="24172" spans="11:11" x14ac:dyDescent="0.35">
      <c r="K24172" s="53"/>
    </row>
    <row r="24173" spans="11:11" x14ac:dyDescent="0.35">
      <c r="K24173" s="53"/>
    </row>
    <row r="24174" spans="11:11" x14ac:dyDescent="0.35">
      <c r="K24174" s="53"/>
    </row>
    <row r="24175" spans="11:11" x14ac:dyDescent="0.35">
      <c r="K24175" s="53"/>
    </row>
    <row r="24176" spans="11:11" x14ac:dyDescent="0.35">
      <c r="K24176" s="53"/>
    </row>
    <row r="24177" spans="11:11" x14ac:dyDescent="0.35">
      <c r="K24177" s="53"/>
    </row>
    <row r="24178" spans="11:11" x14ac:dyDescent="0.35">
      <c r="K24178" s="53"/>
    </row>
    <row r="24179" spans="11:11" x14ac:dyDescent="0.35">
      <c r="K24179" s="53"/>
    </row>
    <row r="24180" spans="11:11" x14ac:dyDescent="0.35">
      <c r="K24180" s="53"/>
    </row>
    <row r="24181" spans="11:11" x14ac:dyDescent="0.35">
      <c r="K24181" s="53"/>
    </row>
    <row r="24182" spans="11:11" x14ac:dyDescent="0.35">
      <c r="K24182" s="53"/>
    </row>
    <row r="24183" spans="11:11" x14ac:dyDescent="0.35">
      <c r="K24183" s="53"/>
    </row>
    <row r="24184" spans="11:11" x14ac:dyDescent="0.35">
      <c r="K24184" s="53"/>
    </row>
    <row r="24185" spans="11:11" x14ac:dyDescent="0.35">
      <c r="K24185" s="53"/>
    </row>
    <row r="24186" spans="11:11" x14ac:dyDescent="0.35">
      <c r="K24186" s="53"/>
    </row>
    <row r="24187" spans="11:11" x14ac:dyDescent="0.35">
      <c r="K24187" s="53"/>
    </row>
    <row r="24188" spans="11:11" x14ac:dyDescent="0.35">
      <c r="K24188" s="53"/>
    </row>
    <row r="24189" spans="11:11" x14ac:dyDescent="0.35">
      <c r="K24189" s="53"/>
    </row>
    <row r="24190" spans="11:11" x14ac:dyDescent="0.35">
      <c r="K24190" s="53"/>
    </row>
    <row r="24191" spans="11:11" x14ac:dyDescent="0.35">
      <c r="K24191" s="53"/>
    </row>
    <row r="24192" spans="11:11" x14ac:dyDescent="0.35">
      <c r="K24192" s="53"/>
    </row>
    <row r="24193" spans="11:11" x14ac:dyDescent="0.35">
      <c r="K24193" s="53"/>
    </row>
    <row r="24194" spans="11:11" x14ac:dyDescent="0.35">
      <c r="K24194" s="53"/>
    </row>
    <row r="24195" spans="11:11" x14ac:dyDescent="0.35">
      <c r="K24195" s="53"/>
    </row>
    <row r="24196" spans="11:11" x14ac:dyDescent="0.35">
      <c r="K24196" s="53"/>
    </row>
    <row r="24197" spans="11:11" x14ac:dyDescent="0.35">
      <c r="K24197" s="53"/>
    </row>
    <row r="24198" spans="11:11" x14ac:dyDescent="0.35">
      <c r="K24198" s="53"/>
    </row>
    <row r="24199" spans="11:11" x14ac:dyDescent="0.35">
      <c r="K24199" s="53"/>
    </row>
    <row r="24200" spans="11:11" x14ac:dyDescent="0.35">
      <c r="K24200" s="53"/>
    </row>
    <row r="24201" spans="11:11" x14ac:dyDescent="0.35">
      <c r="K24201" s="53"/>
    </row>
    <row r="24202" spans="11:11" x14ac:dyDescent="0.35">
      <c r="K24202" s="53"/>
    </row>
    <row r="24203" spans="11:11" x14ac:dyDescent="0.35">
      <c r="K24203" s="53"/>
    </row>
    <row r="24204" spans="11:11" x14ac:dyDescent="0.35">
      <c r="K24204" s="53"/>
    </row>
    <row r="24205" spans="11:11" x14ac:dyDescent="0.35">
      <c r="K24205" s="53"/>
    </row>
    <row r="24206" spans="11:11" x14ac:dyDescent="0.35">
      <c r="K24206" s="53"/>
    </row>
    <row r="24207" spans="11:11" x14ac:dyDescent="0.35">
      <c r="K24207" s="53"/>
    </row>
    <row r="24208" spans="11:11" x14ac:dyDescent="0.35">
      <c r="K24208" s="53"/>
    </row>
    <row r="24209" spans="11:11" x14ac:dyDescent="0.35">
      <c r="K24209" s="53"/>
    </row>
    <row r="24210" spans="11:11" x14ac:dyDescent="0.35">
      <c r="K24210" s="53"/>
    </row>
    <row r="24211" spans="11:11" x14ac:dyDescent="0.35">
      <c r="K24211" s="53"/>
    </row>
    <row r="24212" spans="11:11" x14ac:dyDescent="0.35">
      <c r="K24212" s="53"/>
    </row>
    <row r="24213" spans="11:11" x14ac:dyDescent="0.35">
      <c r="K24213" s="53"/>
    </row>
    <row r="24214" spans="11:11" x14ac:dyDescent="0.35">
      <c r="K24214" s="53"/>
    </row>
    <row r="24215" spans="11:11" x14ac:dyDescent="0.35">
      <c r="K24215" s="53"/>
    </row>
    <row r="24216" spans="11:11" x14ac:dyDescent="0.35">
      <c r="K24216" s="53"/>
    </row>
    <row r="24217" spans="11:11" x14ac:dyDescent="0.35">
      <c r="K24217" s="53"/>
    </row>
    <row r="24218" spans="11:11" x14ac:dyDescent="0.35">
      <c r="K24218" s="53"/>
    </row>
    <row r="24219" spans="11:11" x14ac:dyDescent="0.35">
      <c r="K24219" s="53"/>
    </row>
    <row r="24220" spans="11:11" x14ac:dyDescent="0.35">
      <c r="K24220" s="53"/>
    </row>
    <row r="24221" spans="11:11" x14ac:dyDescent="0.35">
      <c r="K24221" s="53"/>
    </row>
    <row r="24222" spans="11:11" x14ac:dyDescent="0.35">
      <c r="K24222" s="53"/>
    </row>
    <row r="24223" spans="11:11" x14ac:dyDescent="0.35">
      <c r="K24223" s="53"/>
    </row>
    <row r="24224" spans="11:11" x14ac:dyDescent="0.35">
      <c r="K24224" s="53"/>
    </row>
    <row r="24225" spans="11:11" x14ac:dyDescent="0.35">
      <c r="K24225" s="53"/>
    </row>
    <row r="24226" spans="11:11" x14ac:dyDescent="0.35">
      <c r="K24226" s="53"/>
    </row>
    <row r="24227" spans="11:11" x14ac:dyDescent="0.35">
      <c r="K24227" s="53"/>
    </row>
    <row r="24228" spans="11:11" x14ac:dyDescent="0.35">
      <c r="K24228" s="53"/>
    </row>
    <row r="24229" spans="11:11" x14ac:dyDescent="0.35">
      <c r="K24229" s="53"/>
    </row>
    <row r="24230" spans="11:11" x14ac:dyDescent="0.35">
      <c r="K24230" s="53"/>
    </row>
    <row r="24231" spans="11:11" x14ac:dyDescent="0.35">
      <c r="K24231" s="53"/>
    </row>
    <row r="24232" spans="11:11" x14ac:dyDescent="0.35">
      <c r="K24232" s="53"/>
    </row>
    <row r="24233" spans="11:11" x14ac:dyDescent="0.35">
      <c r="K24233" s="53"/>
    </row>
    <row r="24234" spans="11:11" x14ac:dyDescent="0.35">
      <c r="K24234" s="53"/>
    </row>
    <row r="24235" spans="11:11" x14ac:dyDescent="0.35">
      <c r="K24235" s="53"/>
    </row>
    <row r="24236" spans="11:11" x14ac:dyDescent="0.35">
      <c r="K24236" s="53"/>
    </row>
    <row r="24237" spans="11:11" x14ac:dyDescent="0.35">
      <c r="K24237" s="53"/>
    </row>
    <row r="24238" spans="11:11" x14ac:dyDescent="0.35">
      <c r="K24238" s="53"/>
    </row>
    <row r="24239" spans="11:11" x14ac:dyDescent="0.35">
      <c r="K24239" s="53"/>
    </row>
    <row r="24240" spans="11:11" x14ac:dyDescent="0.35">
      <c r="K24240" s="53"/>
    </row>
    <row r="24241" spans="11:11" x14ac:dyDescent="0.35">
      <c r="K24241" s="53"/>
    </row>
    <row r="24242" spans="11:11" x14ac:dyDescent="0.35">
      <c r="K24242" s="53"/>
    </row>
    <row r="24243" spans="11:11" x14ac:dyDescent="0.35">
      <c r="K24243" s="53"/>
    </row>
    <row r="24244" spans="11:11" x14ac:dyDescent="0.35">
      <c r="K24244" s="53"/>
    </row>
    <row r="24245" spans="11:11" x14ac:dyDescent="0.35">
      <c r="K24245" s="53"/>
    </row>
    <row r="24246" spans="11:11" x14ac:dyDescent="0.35">
      <c r="K24246" s="53"/>
    </row>
    <row r="24247" spans="11:11" x14ac:dyDescent="0.35">
      <c r="K24247" s="53"/>
    </row>
    <row r="24248" spans="11:11" x14ac:dyDescent="0.35">
      <c r="K24248" s="53"/>
    </row>
    <row r="24249" spans="11:11" x14ac:dyDescent="0.35">
      <c r="K24249" s="53"/>
    </row>
    <row r="24250" spans="11:11" x14ac:dyDescent="0.35">
      <c r="K24250" s="53"/>
    </row>
    <row r="24251" spans="11:11" x14ac:dyDescent="0.35">
      <c r="K24251" s="53"/>
    </row>
    <row r="24252" spans="11:11" x14ac:dyDescent="0.35">
      <c r="K24252" s="53"/>
    </row>
    <row r="24253" spans="11:11" x14ac:dyDescent="0.35">
      <c r="K24253" s="53"/>
    </row>
    <row r="24254" spans="11:11" x14ac:dyDescent="0.35">
      <c r="K24254" s="53"/>
    </row>
    <row r="24255" spans="11:11" x14ac:dyDescent="0.35">
      <c r="K24255" s="53"/>
    </row>
    <row r="24256" spans="11:11" x14ac:dyDescent="0.35">
      <c r="K24256" s="53"/>
    </row>
    <row r="24257" spans="11:11" x14ac:dyDescent="0.35">
      <c r="K24257" s="53"/>
    </row>
    <row r="24258" spans="11:11" x14ac:dyDescent="0.35">
      <c r="K24258" s="53"/>
    </row>
    <row r="24259" spans="11:11" x14ac:dyDescent="0.35">
      <c r="K24259" s="53"/>
    </row>
    <row r="24260" spans="11:11" x14ac:dyDescent="0.35">
      <c r="K24260" s="53"/>
    </row>
    <row r="24261" spans="11:11" x14ac:dyDescent="0.35">
      <c r="K24261" s="53"/>
    </row>
    <row r="24262" spans="11:11" x14ac:dyDescent="0.35">
      <c r="K24262" s="53"/>
    </row>
    <row r="24263" spans="11:11" x14ac:dyDescent="0.35">
      <c r="K24263" s="53"/>
    </row>
    <row r="24264" spans="11:11" x14ac:dyDescent="0.35">
      <c r="K24264" s="53"/>
    </row>
    <row r="24265" spans="11:11" x14ac:dyDescent="0.35">
      <c r="K24265" s="53"/>
    </row>
    <row r="24266" spans="11:11" x14ac:dyDescent="0.35">
      <c r="K24266" s="53"/>
    </row>
    <row r="24267" spans="11:11" x14ac:dyDescent="0.35">
      <c r="K24267" s="53"/>
    </row>
    <row r="24268" spans="11:11" x14ac:dyDescent="0.35">
      <c r="K24268" s="53"/>
    </row>
    <row r="24269" spans="11:11" x14ac:dyDescent="0.35">
      <c r="K24269" s="53"/>
    </row>
    <row r="24270" spans="11:11" x14ac:dyDescent="0.35">
      <c r="K24270" s="53"/>
    </row>
    <row r="24271" spans="11:11" x14ac:dyDescent="0.35">
      <c r="K24271" s="53"/>
    </row>
    <row r="24272" spans="11:11" x14ac:dyDescent="0.35">
      <c r="K24272" s="53"/>
    </row>
    <row r="24273" spans="11:11" x14ac:dyDescent="0.35">
      <c r="K24273" s="53"/>
    </row>
    <row r="24274" spans="11:11" x14ac:dyDescent="0.35">
      <c r="K24274" s="53"/>
    </row>
    <row r="24275" spans="11:11" x14ac:dyDescent="0.35">
      <c r="K24275" s="53"/>
    </row>
    <row r="24276" spans="11:11" x14ac:dyDescent="0.35">
      <c r="K24276" s="53"/>
    </row>
    <row r="24277" spans="11:11" x14ac:dyDescent="0.35">
      <c r="K24277" s="53"/>
    </row>
    <row r="24278" spans="11:11" x14ac:dyDescent="0.35">
      <c r="K24278" s="53"/>
    </row>
    <row r="24279" spans="11:11" x14ac:dyDescent="0.35">
      <c r="K24279" s="53"/>
    </row>
    <row r="24280" spans="11:11" x14ac:dyDescent="0.35">
      <c r="K24280" s="53"/>
    </row>
    <row r="24281" spans="11:11" x14ac:dyDescent="0.35">
      <c r="K24281" s="53"/>
    </row>
    <row r="24282" spans="11:11" x14ac:dyDescent="0.35">
      <c r="K24282" s="53"/>
    </row>
    <row r="24283" spans="11:11" x14ac:dyDescent="0.35">
      <c r="K24283" s="53"/>
    </row>
    <row r="24284" spans="11:11" x14ac:dyDescent="0.35">
      <c r="K24284" s="53"/>
    </row>
    <row r="24285" spans="11:11" x14ac:dyDescent="0.35">
      <c r="K24285" s="53"/>
    </row>
    <row r="24286" spans="11:11" x14ac:dyDescent="0.35">
      <c r="K24286" s="53"/>
    </row>
    <row r="24287" spans="11:11" x14ac:dyDescent="0.35">
      <c r="K24287" s="53"/>
    </row>
    <row r="24288" spans="11:11" x14ac:dyDescent="0.35">
      <c r="K24288" s="53"/>
    </row>
    <row r="24289" spans="11:11" x14ac:dyDescent="0.35">
      <c r="K24289" s="53"/>
    </row>
    <row r="24290" spans="11:11" x14ac:dyDescent="0.35">
      <c r="K24290" s="53"/>
    </row>
    <row r="24291" spans="11:11" x14ac:dyDescent="0.35">
      <c r="K24291" s="53"/>
    </row>
    <row r="24292" spans="11:11" x14ac:dyDescent="0.35">
      <c r="K24292" s="53"/>
    </row>
    <row r="24293" spans="11:11" x14ac:dyDescent="0.35">
      <c r="K24293" s="53"/>
    </row>
    <row r="24294" spans="11:11" x14ac:dyDescent="0.35">
      <c r="K24294" s="53"/>
    </row>
    <row r="24295" spans="11:11" x14ac:dyDescent="0.35">
      <c r="K24295" s="53"/>
    </row>
    <row r="24296" spans="11:11" x14ac:dyDescent="0.35">
      <c r="K24296" s="53"/>
    </row>
    <row r="24297" spans="11:11" x14ac:dyDescent="0.35">
      <c r="K24297" s="53"/>
    </row>
    <row r="24298" spans="11:11" x14ac:dyDescent="0.35">
      <c r="K24298" s="53"/>
    </row>
    <row r="24299" spans="11:11" x14ac:dyDescent="0.35">
      <c r="K24299" s="53"/>
    </row>
    <row r="24300" spans="11:11" x14ac:dyDescent="0.35">
      <c r="K24300" s="53"/>
    </row>
    <row r="24301" spans="11:11" x14ac:dyDescent="0.35">
      <c r="K24301" s="53"/>
    </row>
    <row r="24302" spans="11:11" x14ac:dyDescent="0.35">
      <c r="K24302" s="53"/>
    </row>
    <row r="24303" spans="11:11" x14ac:dyDescent="0.35">
      <c r="K24303" s="53"/>
    </row>
    <row r="24304" spans="11:11" x14ac:dyDescent="0.35">
      <c r="K24304" s="53"/>
    </row>
    <row r="24305" spans="11:11" x14ac:dyDescent="0.35">
      <c r="K24305" s="53"/>
    </row>
    <row r="24306" spans="11:11" x14ac:dyDescent="0.35">
      <c r="K24306" s="53"/>
    </row>
    <row r="24307" spans="11:11" x14ac:dyDescent="0.35">
      <c r="K24307" s="53"/>
    </row>
    <row r="24308" spans="11:11" x14ac:dyDescent="0.35">
      <c r="K24308" s="53"/>
    </row>
    <row r="24309" spans="11:11" x14ac:dyDescent="0.35">
      <c r="K24309" s="53"/>
    </row>
    <row r="24310" spans="11:11" x14ac:dyDescent="0.35">
      <c r="K24310" s="53"/>
    </row>
    <row r="24311" spans="11:11" x14ac:dyDescent="0.35">
      <c r="K24311" s="53"/>
    </row>
    <row r="24312" spans="11:11" x14ac:dyDescent="0.35">
      <c r="K24312" s="53"/>
    </row>
    <row r="24313" spans="11:11" x14ac:dyDescent="0.35">
      <c r="K24313" s="53"/>
    </row>
    <row r="24314" spans="11:11" x14ac:dyDescent="0.35">
      <c r="K24314" s="53"/>
    </row>
    <row r="24315" spans="11:11" x14ac:dyDescent="0.35">
      <c r="K24315" s="53"/>
    </row>
    <row r="24316" spans="11:11" x14ac:dyDescent="0.35">
      <c r="K24316" s="53"/>
    </row>
    <row r="24317" spans="11:11" x14ac:dyDescent="0.35">
      <c r="K24317" s="53"/>
    </row>
    <row r="24318" spans="11:11" x14ac:dyDescent="0.35">
      <c r="K24318" s="53"/>
    </row>
    <row r="24319" spans="11:11" x14ac:dyDescent="0.35">
      <c r="K24319" s="53"/>
    </row>
    <row r="24320" spans="11:11" x14ac:dyDescent="0.35">
      <c r="K24320" s="53"/>
    </row>
    <row r="24321" spans="11:11" x14ac:dyDescent="0.35">
      <c r="K24321" s="53"/>
    </row>
    <row r="24322" spans="11:11" x14ac:dyDescent="0.35">
      <c r="K24322" s="53"/>
    </row>
    <row r="24323" spans="11:11" x14ac:dyDescent="0.35">
      <c r="K24323" s="53"/>
    </row>
    <row r="24324" spans="11:11" x14ac:dyDescent="0.35">
      <c r="K24324" s="53"/>
    </row>
    <row r="24325" spans="11:11" x14ac:dyDescent="0.35">
      <c r="K24325" s="53"/>
    </row>
    <row r="24326" spans="11:11" x14ac:dyDescent="0.35">
      <c r="K24326" s="53"/>
    </row>
    <row r="24327" spans="11:11" x14ac:dyDescent="0.35">
      <c r="K24327" s="53"/>
    </row>
    <row r="24328" spans="11:11" x14ac:dyDescent="0.35">
      <c r="K24328" s="53"/>
    </row>
    <row r="24329" spans="11:11" x14ac:dyDescent="0.35">
      <c r="K24329" s="53"/>
    </row>
    <row r="24330" spans="11:11" x14ac:dyDescent="0.35">
      <c r="K24330" s="53"/>
    </row>
    <row r="24331" spans="11:11" x14ac:dyDescent="0.35">
      <c r="K24331" s="53"/>
    </row>
    <row r="24332" spans="11:11" x14ac:dyDescent="0.35">
      <c r="K24332" s="53"/>
    </row>
    <row r="24333" spans="11:11" x14ac:dyDescent="0.35">
      <c r="K24333" s="53"/>
    </row>
    <row r="24334" spans="11:11" x14ac:dyDescent="0.35">
      <c r="K24334" s="53"/>
    </row>
    <row r="24335" spans="11:11" x14ac:dyDescent="0.35">
      <c r="K24335" s="53"/>
    </row>
    <row r="24336" spans="11:11" x14ac:dyDescent="0.35">
      <c r="K24336" s="53"/>
    </row>
    <row r="24337" spans="11:11" x14ac:dyDescent="0.35">
      <c r="K24337" s="53"/>
    </row>
    <row r="24338" spans="11:11" x14ac:dyDescent="0.35">
      <c r="K24338" s="53"/>
    </row>
    <row r="24339" spans="11:11" x14ac:dyDescent="0.35">
      <c r="K24339" s="53"/>
    </row>
    <row r="24340" spans="11:11" x14ac:dyDescent="0.35">
      <c r="K24340" s="53"/>
    </row>
    <row r="24341" spans="11:11" x14ac:dyDescent="0.35">
      <c r="K24341" s="53"/>
    </row>
    <row r="24342" spans="11:11" x14ac:dyDescent="0.35">
      <c r="K24342" s="53"/>
    </row>
    <row r="24343" spans="11:11" x14ac:dyDescent="0.35">
      <c r="K24343" s="53"/>
    </row>
    <row r="24344" spans="11:11" x14ac:dyDescent="0.35">
      <c r="K24344" s="53"/>
    </row>
    <row r="24345" spans="11:11" x14ac:dyDescent="0.35">
      <c r="K24345" s="53"/>
    </row>
    <row r="24346" spans="11:11" x14ac:dyDescent="0.35">
      <c r="K24346" s="53"/>
    </row>
    <row r="24347" spans="11:11" x14ac:dyDescent="0.35">
      <c r="K24347" s="53"/>
    </row>
    <row r="24348" spans="11:11" x14ac:dyDescent="0.35">
      <c r="K24348" s="53"/>
    </row>
    <row r="24349" spans="11:11" x14ac:dyDescent="0.35">
      <c r="K24349" s="53"/>
    </row>
    <row r="24350" spans="11:11" x14ac:dyDescent="0.35">
      <c r="K24350" s="53"/>
    </row>
    <row r="24351" spans="11:11" x14ac:dyDescent="0.35">
      <c r="K24351" s="53"/>
    </row>
    <row r="24352" spans="11:11" x14ac:dyDescent="0.35">
      <c r="K24352" s="53"/>
    </row>
    <row r="24353" spans="11:11" x14ac:dyDescent="0.35">
      <c r="K24353" s="53"/>
    </row>
    <row r="24354" spans="11:11" x14ac:dyDescent="0.35">
      <c r="K24354" s="53"/>
    </row>
    <row r="24355" spans="11:11" x14ac:dyDescent="0.35">
      <c r="K24355" s="53"/>
    </row>
    <row r="24356" spans="11:11" x14ac:dyDescent="0.35">
      <c r="K24356" s="53"/>
    </row>
    <row r="24357" spans="11:11" x14ac:dyDescent="0.35">
      <c r="K24357" s="53"/>
    </row>
    <row r="24358" spans="11:11" x14ac:dyDescent="0.35">
      <c r="K24358" s="53"/>
    </row>
    <row r="24359" spans="11:11" x14ac:dyDescent="0.35">
      <c r="K24359" s="53"/>
    </row>
    <row r="24360" spans="11:11" x14ac:dyDescent="0.35">
      <c r="K24360" s="53"/>
    </row>
    <row r="24361" spans="11:11" x14ac:dyDescent="0.35">
      <c r="K24361" s="53"/>
    </row>
    <row r="24362" spans="11:11" x14ac:dyDescent="0.35">
      <c r="K24362" s="53"/>
    </row>
    <row r="24363" spans="11:11" x14ac:dyDescent="0.35">
      <c r="K24363" s="53"/>
    </row>
    <row r="24364" spans="11:11" x14ac:dyDescent="0.35">
      <c r="K24364" s="53"/>
    </row>
    <row r="24365" spans="11:11" x14ac:dyDescent="0.35">
      <c r="K24365" s="53"/>
    </row>
    <row r="24366" spans="11:11" x14ac:dyDescent="0.35">
      <c r="K24366" s="53"/>
    </row>
    <row r="24367" spans="11:11" x14ac:dyDescent="0.35">
      <c r="K24367" s="53"/>
    </row>
    <row r="24368" spans="11:11" x14ac:dyDescent="0.35">
      <c r="K24368" s="53"/>
    </row>
    <row r="24369" spans="11:11" x14ac:dyDescent="0.35">
      <c r="K24369" s="53"/>
    </row>
    <row r="24370" spans="11:11" x14ac:dyDescent="0.35">
      <c r="K24370" s="53"/>
    </row>
    <row r="24371" spans="11:11" x14ac:dyDescent="0.35">
      <c r="K24371" s="53"/>
    </row>
    <row r="24372" spans="11:11" x14ac:dyDescent="0.35">
      <c r="K24372" s="53"/>
    </row>
    <row r="24373" spans="11:11" x14ac:dyDescent="0.35">
      <c r="K24373" s="53"/>
    </row>
    <row r="24374" spans="11:11" x14ac:dyDescent="0.35">
      <c r="K24374" s="53"/>
    </row>
    <row r="24375" spans="11:11" x14ac:dyDescent="0.35">
      <c r="K24375" s="53"/>
    </row>
    <row r="24376" spans="11:11" x14ac:dyDescent="0.35">
      <c r="K24376" s="53"/>
    </row>
    <row r="24377" spans="11:11" x14ac:dyDescent="0.35">
      <c r="K24377" s="53"/>
    </row>
    <row r="24378" spans="11:11" x14ac:dyDescent="0.35">
      <c r="K24378" s="53"/>
    </row>
    <row r="24379" spans="11:11" x14ac:dyDescent="0.35">
      <c r="K24379" s="53"/>
    </row>
    <row r="24380" spans="11:11" x14ac:dyDescent="0.35">
      <c r="K24380" s="53"/>
    </row>
    <row r="24381" spans="11:11" x14ac:dyDescent="0.35">
      <c r="K24381" s="53"/>
    </row>
    <row r="24382" spans="11:11" x14ac:dyDescent="0.35">
      <c r="K24382" s="53"/>
    </row>
    <row r="24383" spans="11:11" x14ac:dyDescent="0.35">
      <c r="K24383" s="53"/>
    </row>
    <row r="24384" spans="11:11" x14ac:dyDescent="0.35">
      <c r="K24384" s="53"/>
    </row>
    <row r="24385" spans="11:11" x14ac:dyDescent="0.35">
      <c r="K24385" s="53"/>
    </row>
    <row r="24386" spans="11:11" x14ac:dyDescent="0.35">
      <c r="K24386" s="53"/>
    </row>
    <row r="24387" spans="11:11" x14ac:dyDescent="0.35">
      <c r="K24387" s="53"/>
    </row>
    <row r="24388" spans="11:11" x14ac:dyDescent="0.35">
      <c r="K24388" s="53"/>
    </row>
    <row r="24389" spans="11:11" x14ac:dyDescent="0.35">
      <c r="K24389" s="53"/>
    </row>
    <row r="24390" spans="11:11" x14ac:dyDescent="0.35">
      <c r="K24390" s="53"/>
    </row>
    <row r="24391" spans="11:11" x14ac:dyDescent="0.35">
      <c r="K24391" s="53"/>
    </row>
    <row r="24392" spans="11:11" x14ac:dyDescent="0.35">
      <c r="K24392" s="53"/>
    </row>
    <row r="24393" spans="11:11" x14ac:dyDescent="0.35">
      <c r="K24393" s="53"/>
    </row>
    <row r="24394" spans="11:11" x14ac:dyDescent="0.35">
      <c r="K24394" s="53"/>
    </row>
    <row r="24395" spans="11:11" x14ac:dyDescent="0.35">
      <c r="K24395" s="53"/>
    </row>
    <row r="24396" spans="11:11" x14ac:dyDescent="0.35">
      <c r="K24396" s="53"/>
    </row>
    <row r="24397" spans="11:11" x14ac:dyDescent="0.35">
      <c r="K24397" s="53"/>
    </row>
    <row r="24398" spans="11:11" x14ac:dyDescent="0.35">
      <c r="K24398" s="53"/>
    </row>
    <row r="24399" spans="11:11" x14ac:dyDescent="0.35">
      <c r="K24399" s="53"/>
    </row>
    <row r="24400" spans="11:11" x14ac:dyDescent="0.35">
      <c r="K24400" s="53"/>
    </row>
    <row r="24401" spans="11:11" x14ac:dyDescent="0.35">
      <c r="K24401" s="53"/>
    </row>
    <row r="24402" spans="11:11" x14ac:dyDescent="0.35">
      <c r="K24402" s="53"/>
    </row>
    <row r="24403" spans="11:11" x14ac:dyDescent="0.35">
      <c r="K24403" s="53"/>
    </row>
    <row r="24404" spans="11:11" x14ac:dyDescent="0.35">
      <c r="K24404" s="53"/>
    </row>
    <row r="24405" spans="11:11" x14ac:dyDescent="0.35">
      <c r="K24405" s="53"/>
    </row>
    <row r="24406" spans="11:11" x14ac:dyDescent="0.35">
      <c r="K24406" s="53"/>
    </row>
    <row r="24407" spans="11:11" x14ac:dyDescent="0.35">
      <c r="K24407" s="53"/>
    </row>
    <row r="24408" spans="11:11" x14ac:dyDescent="0.35">
      <c r="K24408" s="53"/>
    </row>
    <row r="24409" spans="11:11" x14ac:dyDescent="0.35">
      <c r="K24409" s="53"/>
    </row>
    <row r="24410" spans="11:11" x14ac:dyDescent="0.35">
      <c r="K24410" s="53"/>
    </row>
    <row r="24411" spans="11:11" x14ac:dyDescent="0.35">
      <c r="K24411" s="53"/>
    </row>
    <row r="24412" spans="11:11" x14ac:dyDescent="0.35">
      <c r="K24412" s="53"/>
    </row>
    <row r="24413" spans="11:11" x14ac:dyDescent="0.35">
      <c r="K24413" s="53"/>
    </row>
    <row r="24414" spans="11:11" x14ac:dyDescent="0.35">
      <c r="K24414" s="53"/>
    </row>
    <row r="24415" spans="11:11" x14ac:dyDescent="0.35">
      <c r="K24415" s="53"/>
    </row>
    <row r="24416" spans="11:11" x14ac:dyDescent="0.35">
      <c r="K24416" s="53"/>
    </row>
    <row r="24417" spans="11:11" x14ac:dyDescent="0.35">
      <c r="K24417" s="53"/>
    </row>
    <row r="24418" spans="11:11" x14ac:dyDescent="0.35">
      <c r="K24418" s="53"/>
    </row>
    <row r="24419" spans="11:11" x14ac:dyDescent="0.35">
      <c r="K24419" s="53"/>
    </row>
    <row r="24420" spans="11:11" x14ac:dyDescent="0.35">
      <c r="K24420" s="53"/>
    </row>
    <row r="24421" spans="11:11" x14ac:dyDescent="0.35">
      <c r="K24421" s="53"/>
    </row>
    <row r="24422" spans="11:11" x14ac:dyDescent="0.35">
      <c r="K24422" s="53"/>
    </row>
    <row r="24423" spans="11:11" x14ac:dyDescent="0.35">
      <c r="K24423" s="53"/>
    </row>
    <row r="24424" spans="11:11" x14ac:dyDescent="0.35">
      <c r="K24424" s="53"/>
    </row>
    <row r="24425" spans="11:11" x14ac:dyDescent="0.35">
      <c r="K24425" s="53"/>
    </row>
    <row r="24426" spans="11:11" x14ac:dyDescent="0.35">
      <c r="K24426" s="53"/>
    </row>
    <row r="24427" spans="11:11" x14ac:dyDescent="0.35">
      <c r="K24427" s="53"/>
    </row>
    <row r="24428" spans="11:11" x14ac:dyDescent="0.35">
      <c r="K24428" s="53"/>
    </row>
    <row r="24429" spans="11:11" x14ac:dyDescent="0.35">
      <c r="K24429" s="53"/>
    </row>
    <row r="24430" spans="11:11" x14ac:dyDescent="0.35">
      <c r="K24430" s="53"/>
    </row>
    <row r="24431" spans="11:11" x14ac:dyDescent="0.35">
      <c r="K24431" s="53"/>
    </row>
    <row r="24432" spans="11:11" x14ac:dyDescent="0.35">
      <c r="K24432" s="53"/>
    </row>
    <row r="24433" spans="11:11" x14ac:dyDescent="0.35">
      <c r="K24433" s="53"/>
    </row>
    <row r="24434" spans="11:11" x14ac:dyDescent="0.35">
      <c r="K24434" s="53"/>
    </row>
    <row r="24435" spans="11:11" x14ac:dyDescent="0.35">
      <c r="K24435" s="53"/>
    </row>
    <row r="24436" spans="11:11" x14ac:dyDescent="0.35">
      <c r="K24436" s="53"/>
    </row>
    <row r="24437" spans="11:11" x14ac:dyDescent="0.35">
      <c r="K24437" s="53"/>
    </row>
    <row r="24438" spans="11:11" x14ac:dyDescent="0.35">
      <c r="K24438" s="53"/>
    </row>
    <row r="24439" spans="11:11" x14ac:dyDescent="0.35">
      <c r="K24439" s="53"/>
    </row>
    <row r="24440" spans="11:11" x14ac:dyDescent="0.35">
      <c r="K24440" s="53"/>
    </row>
    <row r="24441" spans="11:11" x14ac:dyDescent="0.35">
      <c r="K24441" s="53"/>
    </row>
    <row r="24442" spans="11:11" x14ac:dyDescent="0.35">
      <c r="K24442" s="53"/>
    </row>
    <row r="24443" spans="11:11" x14ac:dyDescent="0.35">
      <c r="K24443" s="53"/>
    </row>
    <row r="24444" spans="11:11" x14ac:dyDescent="0.35">
      <c r="K24444" s="53"/>
    </row>
    <row r="24445" spans="11:11" x14ac:dyDescent="0.35">
      <c r="K24445" s="53"/>
    </row>
    <row r="24446" spans="11:11" x14ac:dyDescent="0.35">
      <c r="K24446" s="53"/>
    </row>
    <row r="24447" spans="11:11" x14ac:dyDescent="0.35">
      <c r="K24447" s="53"/>
    </row>
    <row r="24448" spans="11:11" x14ac:dyDescent="0.35">
      <c r="K24448" s="53"/>
    </row>
    <row r="24449" spans="11:11" x14ac:dyDescent="0.35">
      <c r="K24449" s="53"/>
    </row>
    <row r="24450" spans="11:11" x14ac:dyDescent="0.35">
      <c r="K24450" s="53"/>
    </row>
    <row r="24451" spans="11:11" x14ac:dyDescent="0.35">
      <c r="K24451" s="53"/>
    </row>
    <row r="24452" spans="11:11" x14ac:dyDescent="0.35">
      <c r="K24452" s="53"/>
    </row>
    <row r="24453" spans="11:11" x14ac:dyDescent="0.35">
      <c r="K24453" s="53"/>
    </row>
    <row r="24454" spans="11:11" x14ac:dyDescent="0.35">
      <c r="K24454" s="53"/>
    </row>
    <row r="24455" spans="11:11" x14ac:dyDescent="0.35">
      <c r="K24455" s="53"/>
    </row>
    <row r="24456" spans="11:11" x14ac:dyDescent="0.35">
      <c r="K24456" s="53"/>
    </row>
    <row r="24457" spans="11:11" x14ac:dyDescent="0.35">
      <c r="K24457" s="53"/>
    </row>
    <row r="24458" spans="11:11" x14ac:dyDescent="0.35">
      <c r="K24458" s="53"/>
    </row>
    <row r="24459" spans="11:11" x14ac:dyDescent="0.35">
      <c r="K24459" s="53"/>
    </row>
    <row r="24460" spans="11:11" x14ac:dyDescent="0.35">
      <c r="K24460" s="53"/>
    </row>
    <row r="24461" spans="11:11" x14ac:dyDescent="0.35">
      <c r="K24461" s="53"/>
    </row>
    <row r="24462" spans="11:11" x14ac:dyDescent="0.35">
      <c r="K24462" s="53"/>
    </row>
    <row r="24463" spans="11:11" x14ac:dyDescent="0.35">
      <c r="K24463" s="53"/>
    </row>
    <row r="24464" spans="11:11" x14ac:dyDescent="0.35">
      <c r="K24464" s="53"/>
    </row>
    <row r="24465" spans="11:11" x14ac:dyDescent="0.35">
      <c r="K24465" s="53"/>
    </row>
    <row r="24466" spans="11:11" x14ac:dyDescent="0.35">
      <c r="K24466" s="53"/>
    </row>
    <row r="24467" spans="11:11" x14ac:dyDescent="0.35">
      <c r="K24467" s="53"/>
    </row>
    <row r="24468" spans="11:11" x14ac:dyDescent="0.35">
      <c r="K24468" s="53"/>
    </row>
    <row r="24469" spans="11:11" x14ac:dyDescent="0.35">
      <c r="K24469" s="53"/>
    </row>
    <row r="24470" spans="11:11" x14ac:dyDescent="0.35">
      <c r="K24470" s="53"/>
    </row>
    <row r="24471" spans="11:11" x14ac:dyDescent="0.35">
      <c r="K24471" s="53"/>
    </row>
    <row r="24472" spans="11:11" x14ac:dyDescent="0.35">
      <c r="K24472" s="53"/>
    </row>
    <row r="24473" spans="11:11" x14ac:dyDescent="0.35">
      <c r="K24473" s="53"/>
    </row>
    <row r="24474" spans="11:11" x14ac:dyDescent="0.35">
      <c r="K24474" s="53"/>
    </row>
    <row r="24475" spans="11:11" x14ac:dyDescent="0.35">
      <c r="K24475" s="53"/>
    </row>
    <row r="24476" spans="11:11" x14ac:dyDescent="0.35">
      <c r="K24476" s="53"/>
    </row>
    <row r="24477" spans="11:11" x14ac:dyDescent="0.35">
      <c r="K24477" s="53"/>
    </row>
    <row r="24478" spans="11:11" x14ac:dyDescent="0.35">
      <c r="K24478" s="53"/>
    </row>
    <row r="24479" spans="11:11" x14ac:dyDescent="0.35">
      <c r="K24479" s="53"/>
    </row>
    <row r="24480" spans="11:11" x14ac:dyDescent="0.35">
      <c r="K24480" s="53"/>
    </row>
    <row r="24481" spans="11:11" x14ac:dyDescent="0.35">
      <c r="K24481" s="53"/>
    </row>
    <row r="24482" spans="11:11" x14ac:dyDescent="0.35">
      <c r="K24482" s="53"/>
    </row>
    <row r="24483" spans="11:11" x14ac:dyDescent="0.35">
      <c r="K24483" s="53"/>
    </row>
    <row r="24484" spans="11:11" x14ac:dyDescent="0.35">
      <c r="K24484" s="53"/>
    </row>
    <row r="24485" spans="11:11" x14ac:dyDescent="0.35">
      <c r="K24485" s="53"/>
    </row>
    <row r="24486" spans="11:11" x14ac:dyDescent="0.35">
      <c r="K24486" s="53"/>
    </row>
    <row r="24487" spans="11:11" x14ac:dyDescent="0.35">
      <c r="K24487" s="53"/>
    </row>
    <row r="24488" spans="11:11" x14ac:dyDescent="0.35">
      <c r="K24488" s="53"/>
    </row>
    <row r="24489" spans="11:11" x14ac:dyDescent="0.35">
      <c r="K24489" s="53"/>
    </row>
    <row r="24490" spans="11:11" x14ac:dyDescent="0.35">
      <c r="K24490" s="53"/>
    </row>
    <row r="24491" spans="11:11" x14ac:dyDescent="0.35">
      <c r="K24491" s="53"/>
    </row>
    <row r="24492" spans="11:11" x14ac:dyDescent="0.35">
      <c r="K24492" s="53"/>
    </row>
    <row r="24493" spans="11:11" x14ac:dyDescent="0.35">
      <c r="K24493" s="53"/>
    </row>
    <row r="24494" spans="11:11" x14ac:dyDescent="0.35">
      <c r="K24494" s="53"/>
    </row>
    <row r="24495" spans="11:11" x14ac:dyDescent="0.35">
      <c r="K24495" s="53"/>
    </row>
    <row r="24496" spans="11:11" x14ac:dyDescent="0.35">
      <c r="K24496" s="53"/>
    </row>
    <row r="24497" spans="11:11" x14ac:dyDescent="0.35">
      <c r="K24497" s="53"/>
    </row>
    <row r="24498" spans="11:11" x14ac:dyDescent="0.35">
      <c r="K24498" s="53"/>
    </row>
    <row r="24499" spans="11:11" x14ac:dyDescent="0.35">
      <c r="K24499" s="53"/>
    </row>
    <row r="24500" spans="11:11" x14ac:dyDescent="0.35">
      <c r="K24500" s="53"/>
    </row>
    <row r="24501" spans="11:11" x14ac:dyDescent="0.35">
      <c r="K24501" s="53"/>
    </row>
    <row r="24502" spans="11:11" x14ac:dyDescent="0.35">
      <c r="K24502" s="53"/>
    </row>
    <row r="24503" spans="11:11" x14ac:dyDescent="0.35">
      <c r="K24503" s="53"/>
    </row>
    <row r="24504" spans="11:11" x14ac:dyDescent="0.35">
      <c r="K24504" s="53"/>
    </row>
    <row r="24505" spans="11:11" x14ac:dyDescent="0.35">
      <c r="K24505" s="53"/>
    </row>
    <row r="24506" spans="11:11" x14ac:dyDescent="0.35">
      <c r="K24506" s="53"/>
    </row>
    <row r="24507" spans="11:11" x14ac:dyDescent="0.35">
      <c r="K24507" s="53"/>
    </row>
    <row r="24508" spans="11:11" x14ac:dyDescent="0.35">
      <c r="K24508" s="53"/>
    </row>
    <row r="24509" spans="11:11" x14ac:dyDescent="0.35">
      <c r="K24509" s="53"/>
    </row>
    <row r="24510" spans="11:11" x14ac:dyDescent="0.35">
      <c r="K24510" s="53"/>
    </row>
    <row r="24511" spans="11:11" x14ac:dyDescent="0.35">
      <c r="K24511" s="53"/>
    </row>
    <row r="24512" spans="11:11" x14ac:dyDescent="0.35">
      <c r="K24512" s="53"/>
    </row>
    <row r="24513" spans="11:11" x14ac:dyDescent="0.35">
      <c r="K24513" s="53"/>
    </row>
    <row r="24514" spans="11:11" x14ac:dyDescent="0.35">
      <c r="K24514" s="53"/>
    </row>
    <row r="24515" spans="11:11" x14ac:dyDescent="0.35">
      <c r="K24515" s="53"/>
    </row>
    <row r="24516" spans="11:11" x14ac:dyDescent="0.35">
      <c r="K24516" s="53"/>
    </row>
    <row r="24517" spans="11:11" x14ac:dyDescent="0.35">
      <c r="K24517" s="53"/>
    </row>
    <row r="24518" spans="11:11" x14ac:dyDescent="0.35">
      <c r="K24518" s="53"/>
    </row>
    <row r="24519" spans="11:11" x14ac:dyDescent="0.35">
      <c r="K24519" s="53"/>
    </row>
    <row r="24520" spans="11:11" x14ac:dyDescent="0.35">
      <c r="K24520" s="53"/>
    </row>
    <row r="24521" spans="11:11" x14ac:dyDescent="0.35">
      <c r="K24521" s="53"/>
    </row>
    <row r="24522" spans="11:11" x14ac:dyDescent="0.35">
      <c r="K24522" s="53"/>
    </row>
    <row r="24523" spans="11:11" x14ac:dyDescent="0.35">
      <c r="K24523" s="53"/>
    </row>
    <row r="24524" spans="11:11" x14ac:dyDescent="0.35">
      <c r="K24524" s="53"/>
    </row>
    <row r="24525" spans="11:11" x14ac:dyDescent="0.35">
      <c r="K24525" s="53"/>
    </row>
    <row r="24526" spans="11:11" x14ac:dyDescent="0.35">
      <c r="K24526" s="53"/>
    </row>
    <row r="24527" spans="11:11" x14ac:dyDescent="0.35">
      <c r="K24527" s="53"/>
    </row>
    <row r="24528" spans="11:11" x14ac:dyDescent="0.35">
      <c r="K24528" s="53"/>
    </row>
    <row r="24529" spans="11:11" x14ac:dyDescent="0.35">
      <c r="K24529" s="53"/>
    </row>
    <row r="24530" spans="11:11" x14ac:dyDescent="0.35">
      <c r="K24530" s="53"/>
    </row>
    <row r="24531" spans="11:11" x14ac:dyDescent="0.35">
      <c r="K24531" s="53"/>
    </row>
    <row r="24532" spans="11:11" x14ac:dyDescent="0.35">
      <c r="K24532" s="53"/>
    </row>
    <row r="24533" spans="11:11" x14ac:dyDescent="0.35">
      <c r="K24533" s="53"/>
    </row>
    <row r="24534" spans="11:11" x14ac:dyDescent="0.35">
      <c r="K24534" s="53"/>
    </row>
    <row r="24535" spans="11:11" x14ac:dyDescent="0.35">
      <c r="K24535" s="53"/>
    </row>
    <row r="24536" spans="11:11" x14ac:dyDescent="0.35">
      <c r="K24536" s="53"/>
    </row>
    <row r="24537" spans="11:11" x14ac:dyDescent="0.35">
      <c r="K24537" s="53"/>
    </row>
    <row r="24538" spans="11:11" x14ac:dyDescent="0.35">
      <c r="K24538" s="53"/>
    </row>
    <row r="24539" spans="11:11" x14ac:dyDescent="0.35">
      <c r="K24539" s="53"/>
    </row>
    <row r="24540" spans="11:11" x14ac:dyDescent="0.35">
      <c r="K24540" s="53"/>
    </row>
    <row r="24541" spans="11:11" x14ac:dyDescent="0.35">
      <c r="K24541" s="53"/>
    </row>
    <row r="24542" spans="11:11" x14ac:dyDescent="0.35">
      <c r="K24542" s="53"/>
    </row>
    <row r="24543" spans="11:11" x14ac:dyDescent="0.35">
      <c r="K24543" s="53"/>
    </row>
    <row r="24544" spans="11:11" x14ac:dyDescent="0.35">
      <c r="K24544" s="53"/>
    </row>
    <row r="24545" spans="11:11" x14ac:dyDescent="0.35">
      <c r="K24545" s="53"/>
    </row>
    <row r="24546" spans="11:11" x14ac:dyDescent="0.35">
      <c r="K24546" s="53"/>
    </row>
    <row r="24547" spans="11:11" x14ac:dyDescent="0.35">
      <c r="K24547" s="53"/>
    </row>
    <row r="24548" spans="11:11" x14ac:dyDescent="0.35">
      <c r="K24548" s="53"/>
    </row>
    <row r="24549" spans="11:11" x14ac:dyDescent="0.35">
      <c r="K24549" s="53"/>
    </row>
    <row r="24550" spans="11:11" x14ac:dyDescent="0.35">
      <c r="K24550" s="53"/>
    </row>
    <row r="24551" spans="11:11" x14ac:dyDescent="0.35">
      <c r="K24551" s="53"/>
    </row>
    <row r="24552" spans="11:11" x14ac:dyDescent="0.35">
      <c r="K24552" s="53"/>
    </row>
    <row r="24553" spans="11:11" x14ac:dyDescent="0.35">
      <c r="K24553" s="53"/>
    </row>
    <row r="24554" spans="11:11" x14ac:dyDescent="0.35">
      <c r="K24554" s="53"/>
    </row>
    <row r="24555" spans="11:11" x14ac:dyDescent="0.35">
      <c r="K24555" s="53"/>
    </row>
    <row r="24556" spans="11:11" x14ac:dyDescent="0.35">
      <c r="K24556" s="53"/>
    </row>
    <row r="24557" spans="11:11" x14ac:dyDescent="0.35">
      <c r="K24557" s="53"/>
    </row>
    <row r="24558" spans="11:11" x14ac:dyDescent="0.35">
      <c r="K24558" s="53"/>
    </row>
    <row r="24559" spans="11:11" x14ac:dyDescent="0.35">
      <c r="K24559" s="53"/>
    </row>
    <row r="24560" spans="11:11" x14ac:dyDescent="0.35">
      <c r="K24560" s="53"/>
    </row>
    <row r="24561" spans="11:11" x14ac:dyDescent="0.35">
      <c r="K24561" s="53"/>
    </row>
    <row r="24562" spans="11:11" x14ac:dyDescent="0.35">
      <c r="K24562" s="53"/>
    </row>
    <row r="24563" spans="11:11" x14ac:dyDescent="0.35">
      <c r="K24563" s="53"/>
    </row>
    <row r="24564" spans="11:11" x14ac:dyDescent="0.35">
      <c r="K24564" s="53"/>
    </row>
    <row r="24565" spans="11:11" x14ac:dyDescent="0.35">
      <c r="K24565" s="53"/>
    </row>
    <row r="24566" spans="11:11" x14ac:dyDescent="0.35">
      <c r="K24566" s="53"/>
    </row>
    <row r="24567" spans="11:11" x14ac:dyDescent="0.35">
      <c r="K24567" s="53"/>
    </row>
    <row r="24568" spans="11:11" x14ac:dyDescent="0.35">
      <c r="K24568" s="53"/>
    </row>
    <row r="24569" spans="11:11" x14ac:dyDescent="0.35">
      <c r="K24569" s="53"/>
    </row>
    <row r="24570" spans="11:11" x14ac:dyDescent="0.35">
      <c r="K24570" s="53"/>
    </row>
    <row r="24571" spans="11:11" x14ac:dyDescent="0.35">
      <c r="K24571" s="53"/>
    </row>
    <row r="24572" spans="11:11" x14ac:dyDescent="0.35">
      <c r="K24572" s="53"/>
    </row>
    <row r="24573" spans="11:11" x14ac:dyDescent="0.35">
      <c r="K24573" s="53"/>
    </row>
    <row r="24574" spans="11:11" x14ac:dyDescent="0.35">
      <c r="K24574" s="53"/>
    </row>
    <row r="24575" spans="11:11" x14ac:dyDescent="0.35">
      <c r="K24575" s="53"/>
    </row>
    <row r="24576" spans="11:11" x14ac:dyDescent="0.35">
      <c r="K24576" s="53"/>
    </row>
    <row r="24577" spans="11:11" x14ac:dyDescent="0.35">
      <c r="K24577" s="53"/>
    </row>
    <row r="24578" spans="11:11" x14ac:dyDescent="0.35">
      <c r="K24578" s="53"/>
    </row>
    <row r="24579" spans="11:11" x14ac:dyDescent="0.35">
      <c r="K24579" s="53"/>
    </row>
    <row r="24580" spans="11:11" x14ac:dyDescent="0.35">
      <c r="K24580" s="53"/>
    </row>
    <row r="24581" spans="11:11" x14ac:dyDescent="0.35">
      <c r="K24581" s="53"/>
    </row>
    <row r="24582" spans="11:11" x14ac:dyDescent="0.35">
      <c r="K24582" s="53"/>
    </row>
    <row r="24583" spans="11:11" x14ac:dyDescent="0.35">
      <c r="K24583" s="53"/>
    </row>
    <row r="24584" spans="11:11" x14ac:dyDescent="0.35">
      <c r="K24584" s="53"/>
    </row>
    <row r="24585" spans="11:11" x14ac:dyDescent="0.35">
      <c r="K24585" s="53"/>
    </row>
    <row r="24586" spans="11:11" x14ac:dyDescent="0.35">
      <c r="K24586" s="53"/>
    </row>
    <row r="24587" spans="11:11" x14ac:dyDescent="0.35">
      <c r="K24587" s="53"/>
    </row>
    <row r="24588" spans="11:11" x14ac:dyDescent="0.35">
      <c r="K24588" s="53"/>
    </row>
    <row r="24589" spans="11:11" x14ac:dyDescent="0.35">
      <c r="K24589" s="53"/>
    </row>
    <row r="24590" spans="11:11" x14ac:dyDescent="0.35">
      <c r="K24590" s="53"/>
    </row>
    <row r="24591" spans="11:11" x14ac:dyDescent="0.35">
      <c r="K24591" s="53"/>
    </row>
    <row r="24592" spans="11:11" x14ac:dyDescent="0.35">
      <c r="K24592" s="53"/>
    </row>
    <row r="24593" spans="11:11" x14ac:dyDescent="0.35">
      <c r="K24593" s="53"/>
    </row>
    <row r="24594" spans="11:11" x14ac:dyDescent="0.35">
      <c r="K24594" s="53"/>
    </row>
    <row r="24595" spans="11:11" x14ac:dyDescent="0.35">
      <c r="K24595" s="53"/>
    </row>
    <row r="24596" spans="11:11" x14ac:dyDescent="0.35">
      <c r="K24596" s="53"/>
    </row>
    <row r="24597" spans="11:11" x14ac:dyDescent="0.35">
      <c r="K24597" s="53"/>
    </row>
    <row r="24598" spans="11:11" x14ac:dyDescent="0.35">
      <c r="K24598" s="53"/>
    </row>
    <row r="24599" spans="11:11" x14ac:dyDescent="0.35">
      <c r="K24599" s="53"/>
    </row>
    <row r="24600" spans="11:11" x14ac:dyDescent="0.35">
      <c r="K24600" s="53"/>
    </row>
    <row r="24601" spans="11:11" x14ac:dyDescent="0.35">
      <c r="K24601" s="53"/>
    </row>
    <row r="24602" spans="11:11" x14ac:dyDescent="0.35">
      <c r="K24602" s="53"/>
    </row>
    <row r="24603" spans="11:11" x14ac:dyDescent="0.35">
      <c r="K24603" s="53"/>
    </row>
    <row r="24604" spans="11:11" x14ac:dyDescent="0.35">
      <c r="K24604" s="53"/>
    </row>
    <row r="24605" spans="11:11" x14ac:dyDescent="0.35">
      <c r="K24605" s="53"/>
    </row>
    <row r="24606" spans="11:11" x14ac:dyDescent="0.35">
      <c r="K24606" s="53"/>
    </row>
    <row r="24607" spans="11:11" x14ac:dyDescent="0.35">
      <c r="K24607" s="53"/>
    </row>
    <row r="24608" spans="11:11" x14ac:dyDescent="0.35">
      <c r="K24608" s="53"/>
    </row>
    <row r="24609" spans="11:11" x14ac:dyDescent="0.35">
      <c r="K24609" s="53"/>
    </row>
    <row r="24610" spans="11:11" x14ac:dyDescent="0.35">
      <c r="K24610" s="53"/>
    </row>
    <row r="24611" spans="11:11" x14ac:dyDescent="0.35">
      <c r="K24611" s="53"/>
    </row>
    <row r="24612" spans="11:11" x14ac:dyDescent="0.35">
      <c r="K24612" s="53"/>
    </row>
    <row r="24613" spans="11:11" x14ac:dyDescent="0.35">
      <c r="K24613" s="53"/>
    </row>
    <row r="24614" spans="11:11" x14ac:dyDescent="0.35">
      <c r="K24614" s="53"/>
    </row>
    <row r="24615" spans="11:11" x14ac:dyDescent="0.35">
      <c r="K24615" s="53"/>
    </row>
    <row r="24616" spans="11:11" x14ac:dyDescent="0.35">
      <c r="K24616" s="53"/>
    </row>
    <row r="24617" spans="11:11" x14ac:dyDescent="0.35">
      <c r="K24617" s="53"/>
    </row>
    <row r="24618" spans="11:11" x14ac:dyDescent="0.35">
      <c r="K24618" s="53"/>
    </row>
    <row r="24619" spans="11:11" x14ac:dyDescent="0.35">
      <c r="K24619" s="53"/>
    </row>
    <row r="24620" spans="11:11" x14ac:dyDescent="0.35">
      <c r="K24620" s="53"/>
    </row>
    <row r="24621" spans="11:11" x14ac:dyDescent="0.35">
      <c r="K24621" s="53"/>
    </row>
    <row r="24622" spans="11:11" x14ac:dyDescent="0.35">
      <c r="K24622" s="53"/>
    </row>
    <row r="24623" spans="11:11" x14ac:dyDescent="0.35">
      <c r="K24623" s="53"/>
    </row>
    <row r="24624" spans="11:11" x14ac:dyDescent="0.35">
      <c r="K24624" s="53"/>
    </row>
    <row r="24625" spans="11:11" x14ac:dyDescent="0.35">
      <c r="K24625" s="53"/>
    </row>
    <row r="24626" spans="11:11" x14ac:dyDescent="0.35">
      <c r="K24626" s="53"/>
    </row>
    <row r="24627" spans="11:11" x14ac:dyDescent="0.35">
      <c r="K24627" s="53"/>
    </row>
    <row r="24628" spans="11:11" x14ac:dyDescent="0.35">
      <c r="K24628" s="53"/>
    </row>
    <row r="24629" spans="11:11" x14ac:dyDescent="0.35">
      <c r="K24629" s="53"/>
    </row>
    <row r="24630" spans="11:11" x14ac:dyDescent="0.35">
      <c r="K24630" s="53"/>
    </row>
    <row r="24631" spans="11:11" x14ac:dyDescent="0.35">
      <c r="K24631" s="53"/>
    </row>
    <row r="24632" spans="11:11" x14ac:dyDescent="0.35">
      <c r="K24632" s="53"/>
    </row>
    <row r="24633" spans="11:11" x14ac:dyDescent="0.35">
      <c r="K24633" s="53"/>
    </row>
    <row r="24634" spans="11:11" x14ac:dyDescent="0.35">
      <c r="K24634" s="53"/>
    </row>
    <row r="24635" spans="11:11" x14ac:dyDescent="0.35">
      <c r="K24635" s="53"/>
    </row>
    <row r="24636" spans="11:11" x14ac:dyDescent="0.35">
      <c r="K24636" s="53"/>
    </row>
    <row r="24637" spans="11:11" x14ac:dyDescent="0.35">
      <c r="K24637" s="53"/>
    </row>
    <row r="24638" spans="11:11" x14ac:dyDescent="0.35">
      <c r="K24638" s="53"/>
    </row>
    <row r="24639" spans="11:11" x14ac:dyDescent="0.35">
      <c r="K24639" s="53"/>
    </row>
    <row r="24640" spans="11:11" x14ac:dyDescent="0.35">
      <c r="K24640" s="53"/>
    </row>
    <row r="24641" spans="11:11" x14ac:dyDescent="0.35">
      <c r="K24641" s="53"/>
    </row>
    <row r="24642" spans="11:11" x14ac:dyDescent="0.35">
      <c r="K24642" s="53"/>
    </row>
    <row r="24643" spans="11:11" x14ac:dyDescent="0.35">
      <c r="K24643" s="53"/>
    </row>
    <row r="24644" spans="11:11" x14ac:dyDescent="0.35">
      <c r="K24644" s="53"/>
    </row>
    <row r="24645" spans="11:11" x14ac:dyDescent="0.35">
      <c r="K24645" s="53"/>
    </row>
    <row r="24646" spans="11:11" x14ac:dyDescent="0.35">
      <c r="K24646" s="53"/>
    </row>
    <row r="24647" spans="11:11" x14ac:dyDescent="0.35">
      <c r="K24647" s="53"/>
    </row>
    <row r="24648" spans="11:11" x14ac:dyDescent="0.35">
      <c r="K24648" s="53"/>
    </row>
    <row r="24649" spans="11:11" x14ac:dyDescent="0.35">
      <c r="K24649" s="53"/>
    </row>
    <row r="24650" spans="11:11" x14ac:dyDescent="0.35">
      <c r="K24650" s="53"/>
    </row>
    <row r="24651" spans="11:11" x14ac:dyDescent="0.35">
      <c r="K24651" s="53"/>
    </row>
    <row r="24652" spans="11:11" x14ac:dyDescent="0.35">
      <c r="K24652" s="53"/>
    </row>
    <row r="24653" spans="11:11" x14ac:dyDescent="0.35">
      <c r="K24653" s="53"/>
    </row>
    <row r="24654" spans="11:11" x14ac:dyDescent="0.35">
      <c r="K24654" s="53"/>
    </row>
    <row r="24655" spans="11:11" x14ac:dyDescent="0.35">
      <c r="K24655" s="53"/>
    </row>
    <row r="24656" spans="11:11" x14ac:dyDescent="0.35">
      <c r="K24656" s="53"/>
    </row>
    <row r="24657" spans="11:11" x14ac:dyDescent="0.35">
      <c r="K24657" s="53"/>
    </row>
    <row r="24658" spans="11:11" x14ac:dyDescent="0.35">
      <c r="K24658" s="53"/>
    </row>
    <row r="24659" spans="11:11" x14ac:dyDescent="0.35">
      <c r="K24659" s="53"/>
    </row>
    <row r="24660" spans="11:11" x14ac:dyDescent="0.35">
      <c r="K24660" s="53"/>
    </row>
    <row r="24661" spans="11:11" x14ac:dyDescent="0.35">
      <c r="K24661" s="53"/>
    </row>
    <row r="24662" spans="11:11" x14ac:dyDescent="0.35">
      <c r="K24662" s="53"/>
    </row>
    <row r="24663" spans="11:11" x14ac:dyDescent="0.35">
      <c r="K24663" s="53"/>
    </row>
    <row r="24664" spans="11:11" x14ac:dyDescent="0.35">
      <c r="K24664" s="53"/>
    </row>
    <row r="24665" spans="11:11" x14ac:dyDescent="0.35">
      <c r="K24665" s="53"/>
    </row>
    <row r="24666" spans="11:11" x14ac:dyDescent="0.35">
      <c r="K24666" s="53"/>
    </row>
    <row r="24667" spans="11:11" x14ac:dyDescent="0.35">
      <c r="K24667" s="53"/>
    </row>
    <row r="24668" spans="11:11" x14ac:dyDescent="0.35">
      <c r="K24668" s="53"/>
    </row>
    <row r="24669" spans="11:11" x14ac:dyDescent="0.35">
      <c r="K24669" s="53"/>
    </row>
    <row r="24670" spans="11:11" x14ac:dyDescent="0.35">
      <c r="K24670" s="53"/>
    </row>
    <row r="24671" spans="11:11" x14ac:dyDescent="0.35">
      <c r="K24671" s="53"/>
    </row>
    <row r="24672" spans="11:11" x14ac:dyDescent="0.35">
      <c r="K24672" s="53"/>
    </row>
    <row r="24673" spans="11:11" x14ac:dyDescent="0.35">
      <c r="K24673" s="53"/>
    </row>
    <row r="24674" spans="11:11" x14ac:dyDescent="0.35">
      <c r="K24674" s="53"/>
    </row>
    <row r="24675" spans="11:11" x14ac:dyDescent="0.35">
      <c r="K24675" s="53"/>
    </row>
    <row r="24676" spans="11:11" x14ac:dyDescent="0.35">
      <c r="K24676" s="53"/>
    </row>
    <row r="24677" spans="11:11" x14ac:dyDescent="0.35">
      <c r="K24677" s="53"/>
    </row>
    <row r="24678" spans="11:11" x14ac:dyDescent="0.35">
      <c r="K24678" s="53"/>
    </row>
    <row r="24679" spans="11:11" x14ac:dyDescent="0.35">
      <c r="K24679" s="53"/>
    </row>
    <row r="24680" spans="11:11" x14ac:dyDescent="0.35">
      <c r="K24680" s="53"/>
    </row>
    <row r="24681" spans="11:11" x14ac:dyDescent="0.35">
      <c r="K24681" s="53"/>
    </row>
    <row r="24682" spans="11:11" x14ac:dyDescent="0.35">
      <c r="K24682" s="53"/>
    </row>
    <row r="24683" spans="11:11" x14ac:dyDescent="0.35">
      <c r="K24683" s="53"/>
    </row>
    <row r="24684" spans="11:11" x14ac:dyDescent="0.35">
      <c r="K24684" s="53"/>
    </row>
    <row r="24685" spans="11:11" x14ac:dyDescent="0.35">
      <c r="K24685" s="53"/>
    </row>
    <row r="24686" spans="11:11" x14ac:dyDescent="0.35">
      <c r="K24686" s="53"/>
    </row>
    <row r="24687" spans="11:11" x14ac:dyDescent="0.35">
      <c r="K24687" s="53"/>
    </row>
    <row r="24688" spans="11:11" x14ac:dyDescent="0.35">
      <c r="K24688" s="53"/>
    </row>
    <row r="24689" spans="11:11" x14ac:dyDescent="0.35">
      <c r="K24689" s="53"/>
    </row>
    <row r="24690" spans="11:11" x14ac:dyDescent="0.35">
      <c r="K24690" s="53"/>
    </row>
    <row r="24691" spans="11:11" x14ac:dyDescent="0.35">
      <c r="K24691" s="53"/>
    </row>
    <row r="24692" spans="11:11" x14ac:dyDescent="0.35">
      <c r="K24692" s="53"/>
    </row>
    <row r="24693" spans="11:11" x14ac:dyDescent="0.35">
      <c r="K24693" s="53"/>
    </row>
    <row r="24694" spans="11:11" x14ac:dyDescent="0.35">
      <c r="K24694" s="53"/>
    </row>
    <row r="24695" spans="11:11" x14ac:dyDescent="0.35">
      <c r="K24695" s="53"/>
    </row>
    <row r="24696" spans="11:11" x14ac:dyDescent="0.35">
      <c r="K24696" s="53"/>
    </row>
    <row r="24697" spans="11:11" x14ac:dyDescent="0.35">
      <c r="K24697" s="53"/>
    </row>
    <row r="24698" spans="11:11" x14ac:dyDescent="0.35">
      <c r="K24698" s="53"/>
    </row>
    <row r="24699" spans="11:11" x14ac:dyDescent="0.35">
      <c r="K24699" s="53"/>
    </row>
    <row r="24700" spans="11:11" x14ac:dyDescent="0.35">
      <c r="K24700" s="53"/>
    </row>
    <row r="24701" spans="11:11" x14ac:dyDescent="0.35">
      <c r="K24701" s="53"/>
    </row>
    <row r="24702" spans="11:11" x14ac:dyDescent="0.35">
      <c r="K24702" s="53"/>
    </row>
    <row r="24703" spans="11:11" x14ac:dyDescent="0.35">
      <c r="K24703" s="53"/>
    </row>
    <row r="24704" spans="11:11" x14ac:dyDescent="0.35">
      <c r="K24704" s="53"/>
    </row>
    <row r="24705" spans="11:11" x14ac:dyDescent="0.35">
      <c r="K24705" s="53"/>
    </row>
    <row r="24706" spans="11:11" x14ac:dyDescent="0.35">
      <c r="K24706" s="53"/>
    </row>
    <row r="24707" spans="11:11" x14ac:dyDescent="0.35">
      <c r="K24707" s="53"/>
    </row>
    <row r="24708" spans="11:11" x14ac:dyDescent="0.35">
      <c r="K24708" s="53"/>
    </row>
    <row r="24709" spans="11:11" x14ac:dyDescent="0.35">
      <c r="K24709" s="53"/>
    </row>
    <row r="24710" spans="11:11" x14ac:dyDescent="0.35">
      <c r="K24710" s="53"/>
    </row>
    <row r="24711" spans="11:11" x14ac:dyDescent="0.35">
      <c r="K24711" s="53"/>
    </row>
    <row r="24712" spans="11:11" x14ac:dyDescent="0.35">
      <c r="K24712" s="53"/>
    </row>
    <row r="24713" spans="11:11" x14ac:dyDescent="0.35">
      <c r="K24713" s="53"/>
    </row>
    <row r="24714" spans="11:11" x14ac:dyDescent="0.35">
      <c r="K24714" s="53"/>
    </row>
    <row r="24715" spans="11:11" x14ac:dyDescent="0.35">
      <c r="K24715" s="53"/>
    </row>
    <row r="24716" spans="11:11" x14ac:dyDescent="0.35">
      <c r="K24716" s="53"/>
    </row>
    <row r="24717" spans="11:11" x14ac:dyDescent="0.35">
      <c r="K24717" s="53"/>
    </row>
    <row r="24718" spans="11:11" x14ac:dyDescent="0.35">
      <c r="K24718" s="53"/>
    </row>
    <row r="24719" spans="11:11" x14ac:dyDescent="0.35">
      <c r="K24719" s="53"/>
    </row>
    <row r="24720" spans="11:11" x14ac:dyDescent="0.35">
      <c r="K24720" s="53"/>
    </row>
    <row r="24721" spans="11:11" x14ac:dyDescent="0.35">
      <c r="K24721" s="53"/>
    </row>
    <row r="24722" spans="11:11" x14ac:dyDescent="0.35">
      <c r="K24722" s="53"/>
    </row>
    <row r="24723" spans="11:11" x14ac:dyDescent="0.35">
      <c r="K24723" s="53"/>
    </row>
    <row r="24724" spans="11:11" x14ac:dyDescent="0.35">
      <c r="K24724" s="53"/>
    </row>
    <row r="24725" spans="11:11" x14ac:dyDescent="0.35">
      <c r="K24725" s="53"/>
    </row>
    <row r="24726" spans="11:11" x14ac:dyDescent="0.35">
      <c r="K24726" s="53"/>
    </row>
    <row r="24727" spans="11:11" x14ac:dyDescent="0.35">
      <c r="K24727" s="53"/>
    </row>
    <row r="24728" spans="11:11" x14ac:dyDescent="0.35">
      <c r="K24728" s="53"/>
    </row>
    <row r="24729" spans="11:11" x14ac:dyDescent="0.35">
      <c r="K24729" s="53"/>
    </row>
    <row r="24730" spans="11:11" x14ac:dyDescent="0.35">
      <c r="K24730" s="53"/>
    </row>
    <row r="24731" spans="11:11" x14ac:dyDescent="0.35">
      <c r="K24731" s="53"/>
    </row>
    <row r="24732" spans="11:11" x14ac:dyDescent="0.35">
      <c r="K24732" s="53"/>
    </row>
    <row r="24733" spans="11:11" x14ac:dyDescent="0.35">
      <c r="K24733" s="53"/>
    </row>
    <row r="24734" spans="11:11" x14ac:dyDescent="0.35">
      <c r="K24734" s="53"/>
    </row>
    <row r="24735" spans="11:11" x14ac:dyDescent="0.35">
      <c r="K24735" s="53"/>
    </row>
    <row r="24736" spans="11:11" x14ac:dyDescent="0.35">
      <c r="K24736" s="53"/>
    </row>
    <row r="24737" spans="11:11" x14ac:dyDescent="0.35">
      <c r="K24737" s="53"/>
    </row>
    <row r="24738" spans="11:11" x14ac:dyDescent="0.35">
      <c r="K24738" s="53"/>
    </row>
    <row r="24739" spans="11:11" x14ac:dyDescent="0.35">
      <c r="K24739" s="53"/>
    </row>
    <row r="24740" spans="11:11" x14ac:dyDescent="0.35">
      <c r="K24740" s="53"/>
    </row>
    <row r="24741" spans="11:11" x14ac:dyDescent="0.35">
      <c r="K24741" s="53"/>
    </row>
    <row r="24742" spans="11:11" x14ac:dyDescent="0.35">
      <c r="K24742" s="53"/>
    </row>
    <row r="24743" spans="11:11" x14ac:dyDescent="0.35">
      <c r="K24743" s="53"/>
    </row>
    <row r="24744" spans="11:11" x14ac:dyDescent="0.35">
      <c r="K24744" s="53"/>
    </row>
    <row r="24745" spans="11:11" x14ac:dyDescent="0.35">
      <c r="K24745" s="53"/>
    </row>
    <row r="24746" spans="11:11" x14ac:dyDescent="0.35">
      <c r="K24746" s="53"/>
    </row>
    <row r="24747" spans="11:11" x14ac:dyDescent="0.35">
      <c r="K24747" s="53"/>
    </row>
    <row r="24748" spans="11:11" x14ac:dyDescent="0.35">
      <c r="K24748" s="53"/>
    </row>
    <row r="24749" spans="11:11" x14ac:dyDescent="0.35">
      <c r="K24749" s="53"/>
    </row>
    <row r="24750" spans="11:11" x14ac:dyDescent="0.35">
      <c r="K24750" s="53"/>
    </row>
    <row r="24751" spans="11:11" x14ac:dyDescent="0.35">
      <c r="K24751" s="53"/>
    </row>
    <row r="24752" spans="11:11" x14ac:dyDescent="0.35">
      <c r="K24752" s="53"/>
    </row>
    <row r="24753" spans="11:11" x14ac:dyDescent="0.35">
      <c r="K24753" s="53"/>
    </row>
    <row r="24754" spans="11:11" x14ac:dyDescent="0.35">
      <c r="K24754" s="53"/>
    </row>
    <row r="24755" spans="11:11" x14ac:dyDescent="0.35">
      <c r="K24755" s="53"/>
    </row>
    <row r="24756" spans="11:11" x14ac:dyDescent="0.35">
      <c r="K24756" s="53"/>
    </row>
    <row r="24757" spans="11:11" x14ac:dyDescent="0.35">
      <c r="K24757" s="53"/>
    </row>
    <row r="24758" spans="11:11" x14ac:dyDescent="0.35">
      <c r="K24758" s="53"/>
    </row>
    <row r="24759" spans="11:11" x14ac:dyDescent="0.35">
      <c r="K24759" s="53"/>
    </row>
    <row r="24760" spans="11:11" x14ac:dyDescent="0.35">
      <c r="K24760" s="53"/>
    </row>
    <row r="24761" spans="11:11" x14ac:dyDescent="0.35">
      <c r="K24761" s="53"/>
    </row>
    <row r="24762" spans="11:11" x14ac:dyDescent="0.35">
      <c r="K24762" s="53"/>
    </row>
    <row r="24763" spans="11:11" x14ac:dyDescent="0.35">
      <c r="K24763" s="53"/>
    </row>
    <row r="24764" spans="11:11" x14ac:dyDescent="0.35">
      <c r="K24764" s="53"/>
    </row>
    <row r="24765" spans="11:11" x14ac:dyDescent="0.35">
      <c r="K24765" s="53"/>
    </row>
    <row r="24766" spans="11:11" x14ac:dyDescent="0.35">
      <c r="K24766" s="53"/>
    </row>
    <row r="24767" spans="11:11" x14ac:dyDescent="0.35">
      <c r="K24767" s="53"/>
    </row>
    <row r="24768" spans="11:11" x14ac:dyDescent="0.35">
      <c r="K24768" s="53"/>
    </row>
    <row r="24769" spans="11:11" x14ac:dyDescent="0.35">
      <c r="K24769" s="53"/>
    </row>
    <row r="24770" spans="11:11" x14ac:dyDescent="0.35">
      <c r="K24770" s="53"/>
    </row>
    <row r="24771" spans="11:11" x14ac:dyDescent="0.35">
      <c r="K24771" s="53"/>
    </row>
    <row r="24772" spans="11:11" x14ac:dyDescent="0.35">
      <c r="K24772" s="53"/>
    </row>
    <row r="24773" spans="11:11" x14ac:dyDescent="0.35">
      <c r="K24773" s="53"/>
    </row>
    <row r="24774" spans="11:11" x14ac:dyDescent="0.35">
      <c r="K24774" s="53"/>
    </row>
    <row r="24775" spans="11:11" x14ac:dyDescent="0.35">
      <c r="K24775" s="53"/>
    </row>
    <row r="24776" spans="11:11" x14ac:dyDescent="0.35">
      <c r="K24776" s="53"/>
    </row>
    <row r="24777" spans="11:11" x14ac:dyDescent="0.35">
      <c r="K24777" s="53"/>
    </row>
    <row r="24778" spans="11:11" x14ac:dyDescent="0.35">
      <c r="K24778" s="53"/>
    </row>
    <row r="24779" spans="11:11" x14ac:dyDescent="0.35">
      <c r="K24779" s="53"/>
    </row>
    <row r="24780" spans="11:11" x14ac:dyDescent="0.35">
      <c r="K24780" s="53"/>
    </row>
    <row r="24781" spans="11:11" x14ac:dyDescent="0.35">
      <c r="K24781" s="53"/>
    </row>
    <row r="24782" spans="11:11" x14ac:dyDescent="0.35">
      <c r="K24782" s="53"/>
    </row>
    <row r="24783" spans="11:11" x14ac:dyDescent="0.35">
      <c r="K24783" s="53"/>
    </row>
    <row r="24784" spans="11:11" x14ac:dyDescent="0.35">
      <c r="K24784" s="53"/>
    </row>
    <row r="24785" spans="11:11" x14ac:dyDescent="0.35">
      <c r="K24785" s="53"/>
    </row>
    <row r="24786" spans="11:11" x14ac:dyDescent="0.35">
      <c r="K24786" s="53"/>
    </row>
    <row r="24787" spans="11:11" x14ac:dyDescent="0.35">
      <c r="K24787" s="53"/>
    </row>
    <row r="24788" spans="11:11" x14ac:dyDescent="0.35">
      <c r="K24788" s="53"/>
    </row>
    <row r="24789" spans="11:11" x14ac:dyDescent="0.35">
      <c r="K24789" s="53"/>
    </row>
    <row r="24790" spans="11:11" x14ac:dyDescent="0.35">
      <c r="K24790" s="53"/>
    </row>
    <row r="24791" spans="11:11" x14ac:dyDescent="0.35">
      <c r="K24791" s="53"/>
    </row>
    <row r="24792" spans="11:11" x14ac:dyDescent="0.35">
      <c r="K24792" s="53"/>
    </row>
    <row r="24793" spans="11:11" x14ac:dyDescent="0.35">
      <c r="K24793" s="53"/>
    </row>
    <row r="24794" spans="11:11" x14ac:dyDescent="0.35">
      <c r="K24794" s="53"/>
    </row>
    <row r="24795" spans="11:11" x14ac:dyDescent="0.35">
      <c r="K24795" s="53"/>
    </row>
    <row r="24796" spans="11:11" x14ac:dyDescent="0.35">
      <c r="K24796" s="53"/>
    </row>
    <row r="24797" spans="11:11" x14ac:dyDescent="0.35">
      <c r="K24797" s="53"/>
    </row>
    <row r="24798" spans="11:11" x14ac:dyDescent="0.35">
      <c r="K24798" s="53"/>
    </row>
    <row r="24799" spans="11:11" x14ac:dyDescent="0.35">
      <c r="K24799" s="53"/>
    </row>
    <row r="24800" spans="11:11" x14ac:dyDescent="0.35">
      <c r="K24800" s="53"/>
    </row>
    <row r="24801" spans="11:11" x14ac:dyDescent="0.35">
      <c r="K24801" s="53"/>
    </row>
    <row r="24802" spans="11:11" x14ac:dyDescent="0.35">
      <c r="K24802" s="53"/>
    </row>
    <row r="24803" spans="11:11" x14ac:dyDescent="0.35">
      <c r="K24803" s="53"/>
    </row>
    <row r="24804" spans="11:11" x14ac:dyDescent="0.35">
      <c r="K24804" s="53"/>
    </row>
    <row r="24805" spans="11:11" x14ac:dyDescent="0.35">
      <c r="K24805" s="53"/>
    </row>
    <row r="24806" spans="11:11" x14ac:dyDescent="0.35">
      <c r="K24806" s="53"/>
    </row>
    <row r="24807" spans="11:11" x14ac:dyDescent="0.35">
      <c r="K24807" s="53"/>
    </row>
    <row r="24808" spans="11:11" x14ac:dyDescent="0.35">
      <c r="K24808" s="53"/>
    </row>
    <row r="24809" spans="11:11" x14ac:dyDescent="0.35">
      <c r="K24809" s="53"/>
    </row>
    <row r="24810" spans="11:11" x14ac:dyDescent="0.35">
      <c r="K24810" s="53"/>
    </row>
    <row r="24811" spans="11:11" x14ac:dyDescent="0.35">
      <c r="K24811" s="53"/>
    </row>
    <row r="24812" spans="11:11" x14ac:dyDescent="0.35">
      <c r="K24812" s="53"/>
    </row>
    <row r="24813" spans="11:11" x14ac:dyDescent="0.35">
      <c r="K24813" s="53"/>
    </row>
    <row r="24814" spans="11:11" x14ac:dyDescent="0.35">
      <c r="K24814" s="53"/>
    </row>
    <row r="24815" spans="11:11" x14ac:dyDescent="0.35">
      <c r="K24815" s="53"/>
    </row>
    <row r="24816" spans="11:11" x14ac:dyDescent="0.35">
      <c r="K24816" s="53"/>
    </row>
    <row r="24817" spans="11:11" x14ac:dyDescent="0.35">
      <c r="K24817" s="53"/>
    </row>
    <row r="24818" spans="11:11" x14ac:dyDescent="0.35">
      <c r="K24818" s="53"/>
    </row>
    <row r="24819" spans="11:11" x14ac:dyDescent="0.35">
      <c r="K24819" s="53"/>
    </row>
    <row r="24820" spans="11:11" x14ac:dyDescent="0.35">
      <c r="K24820" s="53"/>
    </row>
    <row r="24821" spans="11:11" x14ac:dyDescent="0.35">
      <c r="K24821" s="53"/>
    </row>
    <row r="24822" spans="11:11" x14ac:dyDescent="0.35">
      <c r="K24822" s="53"/>
    </row>
    <row r="24823" spans="11:11" x14ac:dyDescent="0.35">
      <c r="K24823" s="53"/>
    </row>
    <row r="24824" spans="11:11" x14ac:dyDescent="0.35">
      <c r="K24824" s="53"/>
    </row>
    <row r="24825" spans="11:11" x14ac:dyDescent="0.35">
      <c r="K24825" s="53"/>
    </row>
    <row r="24826" spans="11:11" x14ac:dyDescent="0.35">
      <c r="K24826" s="53"/>
    </row>
    <row r="24827" spans="11:11" x14ac:dyDescent="0.35">
      <c r="K24827" s="53"/>
    </row>
    <row r="24828" spans="11:11" x14ac:dyDescent="0.35">
      <c r="K24828" s="53"/>
    </row>
    <row r="24829" spans="11:11" x14ac:dyDescent="0.35">
      <c r="K24829" s="53"/>
    </row>
    <row r="24830" spans="11:11" x14ac:dyDescent="0.35">
      <c r="K24830" s="53"/>
    </row>
    <row r="24831" spans="11:11" x14ac:dyDescent="0.35">
      <c r="K24831" s="53"/>
    </row>
    <row r="24832" spans="11:11" x14ac:dyDescent="0.35">
      <c r="K24832" s="53"/>
    </row>
    <row r="24833" spans="11:11" x14ac:dyDescent="0.35">
      <c r="K24833" s="53"/>
    </row>
    <row r="24834" spans="11:11" x14ac:dyDescent="0.35">
      <c r="K24834" s="53"/>
    </row>
    <row r="24835" spans="11:11" x14ac:dyDescent="0.35">
      <c r="K24835" s="53"/>
    </row>
    <row r="24836" spans="11:11" x14ac:dyDescent="0.35">
      <c r="K24836" s="53"/>
    </row>
    <row r="24837" spans="11:11" x14ac:dyDescent="0.35">
      <c r="K24837" s="53"/>
    </row>
    <row r="24838" spans="11:11" x14ac:dyDescent="0.35">
      <c r="K24838" s="53"/>
    </row>
    <row r="24839" spans="11:11" x14ac:dyDescent="0.35">
      <c r="K24839" s="53"/>
    </row>
    <row r="24840" spans="11:11" x14ac:dyDescent="0.35">
      <c r="K24840" s="53"/>
    </row>
    <row r="24841" spans="11:11" x14ac:dyDescent="0.35">
      <c r="K24841" s="53"/>
    </row>
    <row r="24842" spans="11:11" x14ac:dyDescent="0.35">
      <c r="K24842" s="53"/>
    </row>
    <row r="24843" spans="11:11" x14ac:dyDescent="0.35">
      <c r="K24843" s="53"/>
    </row>
    <row r="24844" spans="11:11" x14ac:dyDescent="0.35">
      <c r="K24844" s="53"/>
    </row>
    <row r="24845" spans="11:11" x14ac:dyDescent="0.35">
      <c r="K24845" s="53"/>
    </row>
    <row r="24846" spans="11:11" x14ac:dyDescent="0.35">
      <c r="K24846" s="53"/>
    </row>
    <row r="24847" spans="11:11" x14ac:dyDescent="0.35">
      <c r="K24847" s="53"/>
    </row>
    <row r="24848" spans="11:11" x14ac:dyDescent="0.35">
      <c r="K24848" s="53"/>
    </row>
    <row r="24849" spans="11:11" x14ac:dyDescent="0.35">
      <c r="K24849" s="53"/>
    </row>
    <row r="24850" spans="11:11" x14ac:dyDescent="0.35">
      <c r="K24850" s="53"/>
    </row>
    <row r="24851" spans="11:11" x14ac:dyDescent="0.35">
      <c r="K24851" s="53"/>
    </row>
    <row r="24852" spans="11:11" x14ac:dyDescent="0.35">
      <c r="K24852" s="53"/>
    </row>
    <row r="24853" spans="11:11" x14ac:dyDescent="0.35">
      <c r="K24853" s="53"/>
    </row>
    <row r="24854" spans="11:11" x14ac:dyDescent="0.35">
      <c r="K24854" s="53"/>
    </row>
    <row r="24855" spans="11:11" x14ac:dyDescent="0.35">
      <c r="K24855" s="53"/>
    </row>
    <row r="24856" spans="11:11" x14ac:dyDescent="0.35">
      <c r="K24856" s="53"/>
    </row>
    <row r="24857" spans="11:11" x14ac:dyDescent="0.35">
      <c r="K24857" s="53"/>
    </row>
    <row r="24858" spans="11:11" x14ac:dyDescent="0.35">
      <c r="K24858" s="53"/>
    </row>
    <row r="24859" spans="11:11" x14ac:dyDescent="0.35">
      <c r="K24859" s="53"/>
    </row>
    <row r="24860" spans="11:11" x14ac:dyDescent="0.35">
      <c r="K24860" s="53"/>
    </row>
    <row r="24861" spans="11:11" x14ac:dyDescent="0.35">
      <c r="K24861" s="53"/>
    </row>
    <row r="24862" spans="11:11" x14ac:dyDescent="0.35">
      <c r="K24862" s="53"/>
    </row>
    <row r="24863" spans="11:11" x14ac:dyDescent="0.35">
      <c r="K24863" s="53"/>
    </row>
    <row r="24864" spans="11:11" x14ac:dyDescent="0.35">
      <c r="K24864" s="53"/>
    </row>
    <row r="24865" spans="11:11" x14ac:dyDescent="0.35">
      <c r="K24865" s="53"/>
    </row>
    <row r="24866" spans="11:11" x14ac:dyDescent="0.35">
      <c r="K24866" s="53"/>
    </row>
    <row r="24867" spans="11:11" x14ac:dyDescent="0.35">
      <c r="K24867" s="53"/>
    </row>
    <row r="24868" spans="11:11" x14ac:dyDescent="0.35">
      <c r="K24868" s="53"/>
    </row>
    <row r="24869" spans="11:11" x14ac:dyDescent="0.35">
      <c r="K24869" s="53"/>
    </row>
    <row r="24870" spans="11:11" x14ac:dyDescent="0.35">
      <c r="K24870" s="53"/>
    </row>
    <row r="24871" spans="11:11" x14ac:dyDescent="0.35">
      <c r="K24871" s="53"/>
    </row>
    <row r="24872" spans="11:11" x14ac:dyDescent="0.35">
      <c r="K24872" s="53"/>
    </row>
    <row r="24873" spans="11:11" x14ac:dyDescent="0.35">
      <c r="K24873" s="53"/>
    </row>
    <row r="24874" spans="11:11" x14ac:dyDescent="0.35">
      <c r="K24874" s="53"/>
    </row>
    <row r="24875" spans="11:11" x14ac:dyDescent="0.35">
      <c r="K24875" s="53"/>
    </row>
    <row r="24876" spans="11:11" x14ac:dyDescent="0.35">
      <c r="K24876" s="53"/>
    </row>
    <row r="24877" spans="11:11" x14ac:dyDescent="0.35">
      <c r="K24877" s="53"/>
    </row>
    <row r="24878" spans="11:11" x14ac:dyDescent="0.35">
      <c r="K24878" s="53"/>
    </row>
    <row r="24879" spans="11:11" x14ac:dyDescent="0.35">
      <c r="K24879" s="53"/>
    </row>
    <row r="24880" spans="11:11" x14ac:dyDescent="0.35">
      <c r="K24880" s="53"/>
    </row>
    <row r="24881" spans="11:11" x14ac:dyDescent="0.35">
      <c r="K24881" s="53"/>
    </row>
    <row r="24882" spans="11:11" x14ac:dyDescent="0.35">
      <c r="K24882" s="53"/>
    </row>
    <row r="24883" spans="11:11" x14ac:dyDescent="0.35">
      <c r="K24883" s="53"/>
    </row>
    <row r="24884" spans="11:11" x14ac:dyDescent="0.35">
      <c r="K24884" s="53"/>
    </row>
    <row r="24885" spans="11:11" x14ac:dyDescent="0.35">
      <c r="K24885" s="53"/>
    </row>
    <row r="24886" spans="11:11" x14ac:dyDescent="0.35">
      <c r="K24886" s="53"/>
    </row>
    <row r="24887" spans="11:11" x14ac:dyDescent="0.35">
      <c r="K24887" s="53"/>
    </row>
    <row r="24888" spans="11:11" x14ac:dyDescent="0.35">
      <c r="K24888" s="53"/>
    </row>
    <row r="24889" spans="11:11" x14ac:dyDescent="0.35">
      <c r="K24889" s="53"/>
    </row>
    <row r="24890" spans="11:11" x14ac:dyDescent="0.35">
      <c r="K24890" s="53"/>
    </row>
    <row r="24891" spans="11:11" x14ac:dyDescent="0.35">
      <c r="K24891" s="53"/>
    </row>
    <row r="24892" spans="11:11" x14ac:dyDescent="0.35">
      <c r="K24892" s="53"/>
    </row>
    <row r="24893" spans="11:11" x14ac:dyDescent="0.35">
      <c r="K24893" s="53"/>
    </row>
    <row r="24894" spans="11:11" x14ac:dyDescent="0.35">
      <c r="K24894" s="53"/>
    </row>
    <row r="24895" spans="11:11" x14ac:dyDescent="0.35">
      <c r="K24895" s="53"/>
    </row>
    <row r="24896" spans="11:11" x14ac:dyDescent="0.35">
      <c r="K24896" s="53"/>
    </row>
    <row r="24897" spans="11:11" x14ac:dyDescent="0.35">
      <c r="K24897" s="53"/>
    </row>
    <row r="24898" spans="11:11" x14ac:dyDescent="0.35">
      <c r="K24898" s="53"/>
    </row>
    <row r="24899" spans="11:11" x14ac:dyDescent="0.35">
      <c r="K24899" s="53"/>
    </row>
    <row r="24900" spans="11:11" x14ac:dyDescent="0.35">
      <c r="K24900" s="53"/>
    </row>
    <row r="24901" spans="11:11" x14ac:dyDescent="0.35">
      <c r="K24901" s="53"/>
    </row>
    <row r="24902" spans="11:11" x14ac:dyDescent="0.35">
      <c r="K24902" s="53"/>
    </row>
    <row r="24903" spans="11:11" x14ac:dyDescent="0.35">
      <c r="K24903" s="53"/>
    </row>
    <row r="24904" spans="11:11" x14ac:dyDescent="0.35">
      <c r="K24904" s="53"/>
    </row>
    <row r="24905" spans="11:11" x14ac:dyDescent="0.35">
      <c r="K24905" s="53"/>
    </row>
    <row r="24906" spans="11:11" x14ac:dyDescent="0.35">
      <c r="K24906" s="53"/>
    </row>
    <row r="24907" spans="11:11" x14ac:dyDescent="0.35">
      <c r="K24907" s="53"/>
    </row>
    <row r="24908" spans="11:11" x14ac:dyDescent="0.35">
      <c r="K24908" s="53"/>
    </row>
    <row r="24909" spans="11:11" x14ac:dyDescent="0.35">
      <c r="K24909" s="53"/>
    </row>
    <row r="24910" spans="11:11" x14ac:dyDescent="0.35">
      <c r="K24910" s="53"/>
    </row>
    <row r="24911" spans="11:11" x14ac:dyDescent="0.35">
      <c r="K24911" s="53"/>
    </row>
    <row r="24912" spans="11:11" x14ac:dyDescent="0.35">
      <c r="K24912" s="53"/>
    </row>
    <row r="24913" spans="11:11" x14ac:dyDescent="0.35">
      <c r="K24913" s="53"/>
    </row>
    <row r="24914" spans="11:11" x14ac:dyDescent="0.35">
      <c r="K24914" s="53"/>
    </row>
    <row r="24915" spans="11:11" x14ac:dyDescent="0.35">
      <c r="K24915" s="53"/>
    </row>
    <row r="24916" spans="11:11" x14ac:dyDescent="0.35">
      <c r="K24916" s="53"/>
    </row>
    <row r="24917" spans="11:11" x14ac:dyDescent="0.35">
      <c r="K24917" s="53"/>
    </row>
    <row r="24918" spans="11:11" x14ac:dyDescent="0.35">
      <c r="K24918" s="53"/>
    </row>
    <row r="24919" spans="11:11" x14ac:dyDescent="0.35">
      <c r="K24919" s="53"/>
    </row>
    <row r="24920" spans="11:11" x14ac:dyDescent="0.35">
      <c r="K24920" s="53"/>
    </row>
    <row r="24921" spans="11:11" x14ac:dyDescent="0.35">
      <c r="K24921" s="53"/>
    </row>
    <row r="24922" spans="11:11" x14ac:dyDescent="0.35">
      <c r="K24922" s="53"/>
    </row>
    <row r="24923" spans="11:11" x14ac:dyDescent="0.35">
      <c r="K24923" s="53"/>
    </row>
    <row r="24924" spans="11:11" x14ac:dyDescent="0.35">
      <c r="K24924" s="53"/>
    </row>
    <row r="24925" spans="11:11" x14ac:dyDescent="0.35">
      <c r="K24925" s="53"/>
    </row>
    <row r="24926" spans="11:11" x14ac:dyDescent="0.35">
      <c r="K24926" s="53"/>
    </row>
    <row r="24927" spans="11:11" x14ac:dyDescent="0.35">
      <c r="K24927" s="53"/>
    </row>
    <row r="24928" spans="11:11" x14ac:dyDescent="0.35">
      <c r="K24928" s="53"/>
    </row>
    <row r="24929" spans="11:11" x14ac:dyDescent="0.35">
      <c r="K24929" s="53"/>
    </row>
    <row r="24930" spans="11:11" x14ac:dyDescent="0.35">
      <c r="K24930" s="53"/>
    </row>
    <row r="24931" spans="11:11" x14ac:dyDescent="0.35">
      <c r="K24931" s="53"/>
    </row>
    <row r="24932" spans="11:11" x14ac:dyDescent="0.35">
      <c r="K24932" s="53"/>
    </row>
    <row r="24933" spans="11:11" x14ac:dyDescent="0.35">
      <c r="K24933" s="53"/>
    </row>
    <row r="24934" spans="11:11" x14ac:dyDescent="0.35">
      <c r="K24934" s="53"/>
    </row>
    <row r="24935" spans="11:11" x14ac:dyDescent="0.35">
      <c r="K24935" s="53"/>
    </row>
    <row r="24936" spans="11:11" x14ac:dyDescent="0.35">
      <c r="K24936" s="53"/>
    </row>
    <row r="24937" spans="11:11" x14ac:dyDescent="0.35">
      <c r="K24937" s="53"/>
    </row>
    <row r="24938" spans="11:11" x14ac:dyDescent="0.35">
      <c r="K24938" s="53"/>
    </row>
    <row r="24939" spans="11:11" x14ac:dyDescent="0.35">
      <c r="K24939" s="53"/>
    </row>
    <row r="24940" spans="11:11" x14ac:dyDescent="0.35">
      <c r="K24940" s="53"/>
    </row>
    <row r="24941" spans="11:11" x14ac:dyDescent="0.35">
      <c r="K24941" s="53"/>
    </row>
    <row r="24942" spans="11:11" x14ac:dyDescent="0.35">
      <c r="K24942" s="53"/>
    </row>
    <row r="24943" spans="11:11" x14ac:dyDescent="0.35">
      <c r="K24943" s="53"/>
    </row>
    <row r="24944" spans="11:11" x14ac:dyDescent="0.35">
      <c r="K24944" s="53"/>
    </row>
    <row r="24945" spans="11:11" x14ac:dyDescent="0.35">
      <c r="K24945" s="53"/>
    </row>
    <row r="24946" spans="11:11" x14ac:dyDescent="0.35">
      <c r="K24946" s="53"/>
    </row>
    <row r="24947" spans="11:11" x14ac:dyDescent="0.35">
      <c r="K24947" s="53"/>
    </row>
    <row r="24948" spans="11:11" x14ac:dyDescent="0.35">
      <c r="K24948" s="53"/>
    </row>
    <row r="24949" spans="11:11" x14ac:dyDescent="0.35">
      <c r="K24949" s="53"/>
    </row>
    <row r="24950" spans="11:11" x14ac:dyDescent="0.35">
      <c r="K24950" s="53"/>
    </row>
    <row r="24951" spans="11:11" x14ac:dyDescent="0.35">
      <c r="K24951" s="53"/>
    </row>
    <row r="24952" spans="11:11" x14ac:dyDescent="0.35">
      <c r="K24952" s="53"/>
    </row>
    <row r="24953" spans="11:11" x14ac:dyDescent="0.35">
      <c r="K24953" s="53"/>
    </row>
    <row r="24954" spans="11:11" x14ac:dyDescent="0.35">
      <c r="K24954" s="53"/>
    </row>
    <row r="24955" spans="11:11" x14ac:dyDescent="0.35">
      <c r="K24955" s="53"/>
    </row>
    <row r="24956" spans="11:11" x14ac:dyDescent="0.35">
      <c r="K24956" s="53"/>
    </row>
    <row r="24957" spans="11:11" x14ac:dyDescent="0.35">
      <c r="K24957" s="53"/>
    </row>
    <row r="24958" spans="11:11" x14ac:dyDescent="0.35">
      <c r="K24958" s="53"/>
    </row>
    <row r="24959" spans="11:11" x14ac:dyDescent="0.35">
      <c r="K24959" s="53"/>
    </row>
    <row r="24960" spans="11:11" x14ac:dyDescent="0.35">
      <c r="K24960" s="53"/>
    </row>
    <row r="24961" spans="11:11" x14ac:dyDescent="0.35">
      <c r="K24961" s="53"/>
    </row>
    <row r="24962" spans="11:11" x14ac:dyDescent="0.35">
      <c r="K24962" s="53"/>
    </row>
    <row r="24963" spans="11:11" x14ac:dyDescent="0.35">
      <c r="K24963" s="53"/>
    </row>
    <row r="24964" spans="11:11" x14ac:dyDescent="0.35">
      <c r="K24964" s="53"/>
    </row>
    <row r="24965" spans="11:11" x14ac:dyDescent="0.35">
      <c r="K24965" s="53"/>
    </row>
    <row r="24966" spans="11:11" x14ac:dyDescent="0.35">
      <c r="K24966" s="53"/>
    </row>
    <row r="24967" spans="11:11" x14ac:dyDescent="0.35">
      <c r="K24967" s="53"/>
    </row>
    <row r="24968" spans="11:11" x14ac:dyDescent="0.35">
      <c r="K24968" s="53"/>
    </row>
    <row r="24969" spans="11:11" x14ac:dyDescent="0.35">
      <c r="K24969" s="53"/>
    </row>
    <row r="24970" spans="11:11" x14ac:dyDescent="0.35">
      <c r="K24970" s="53"/>
    </row>
    <row r="24971" spans="11:11" x14ac:dyDescent="0.35">
      <c r="K24971" s="53"/>
    </row>
    <row r="24972" spans="11:11" x14ac:dyDescent="0.35">
      <c r="K24972" s="53"/>
    </row>
    <row r="24973" spans="11:11" x14ac:dyDescent="0.35">
      <c r="K24973" s="53"/>
    </row>
    <row r="24974" spans="11:11" x14ac:dyDescent="0.35">
      <c r="K24974" s="53"/>
    </row>
    <row r="24975" spans="11:11" x14ac:dyDescent="0.35">
      <c r="K24975" s="53"/>
    </row>
    <row r="24976" spans="11:11" x14ac:dyDescent="0.35">
      <c r="K24976" s="53"/>
    </row>
    <row r="24977" spans="11:11" x14ac:dyDescent="0.35">
      <c r="K24977" s="53"/>
    </row>
    <row r="24978" spans="11:11" x14ac:dyDescent="0.35">
      <c r="K24978" s="53"/>
    </row>
    <row r="24979" spans="11:11" x14ac:dyDescent="0.35">
      <c r="K24979" s="53"/>
    </row>
    <row r="24980" spans="11:11" x14ac:dyDescent="0.35">
      <c r="K24980" s="53"/>
    </row>
    <row r="24981" spans="11:11" x14ac:dyDescent="0.35">
      <c r="K24981" s="53"/>
    </row>
    <row r="24982" spans="11:11" x14ac:dyDescent="0.35">
      <c r="K24982" s="53"/>
    </row>
    <row r="24983" spans="11:11" x14ac:dyDescent="0.35">
      <c r="K24983" s="53"/>
    </row>
    <row r="24984" spans="11:11" x14ac:dyDescent="0.35">
      <c r="K24984" s="53"/>
    </row>
    <row r="24985" spans="11:11" x14ac:dyDescent="0.35">
      <c r="K24985" s="53"/>
    </row>
    <row r="24986" spans="11:11" x14ac:dyDescent="0.35">
      <c r="K24986" s="53"/>
    </row>
    <row r="24987" spans="11:11" x14ac:dyDescent="0.35">
      <c r="K24987" s="53"/>
    </row>
    <row r="24988" spans="11:11" x14ac:dyDescent="0.35">
      <c r="K24988" s="53"/>
    </row>
    <row r="24989" spans="11:11" x14ac:dyDescent="0.35">
      <c r="K24989" s="53"/>
    </row>
    <row r="24990" spans="11:11" x14ac:dyDescent="0.35">
      <c r="K24990" s="53"/>
    </row>
    <row r="24991" spans="11:11" x14ac:dyDescent="0.35">
      <c r="K24991" s="53"/>
    </row>
    <row r="24992" spans="11:11" x14ac:dyDescent="0.35">
      <c r="K24992" s="53"/>
    </row>
    <row r="24993" spans="11:11" x14ac:dyDescent="0.35">
      <c r="K24993" s="53"/>
    </row>
    <row r="24994" spans="11:11" x14ac:dyDescent="0.35">
      <c r="K24994" s="53"/>
    </row>
    <row r="24995" spans="11:11" x14ac:dyDescent="0.35">
      <c r="K24995" s="53"/>
    </row>
    <row r="24996" spans="11:11" x14ac:dyDescent="0.35">
      <c r="K24996" s="53"/>
    </row>
    <row r="24997" spans="11:11" x14ac:dyDescent="0.35">
      <c r="K24997" s="53"/>
    </row>
    <row r="24998" spans="11:11" x14ac:dyDescent="0.35">
      <c r="K24998" s="53"/>
    </row>
    <row r="24999" spans="11:11" x14ac:dyDescent="0.35">
      <c r="K24999" s="53"/>
    </row>
    <row r="25000" spans="11:11" x14ac:dyDescent="0.35">
      <c r="K25000" s="53"/>
    </row>
    <row r="25001" spans="11:11" x14ac:dyDescent="0.35">
      <c r="K25001" s="53"/>
    </row>
    <row r="25002" spans="11:11" x14ac:dyDescent="0.35">
      <c r="K25002" s="53"/>
    </row>
    <row r="25003" spans="11:11" x14ac:dyDescent="0.35">
      <c r="K25003" s="53"/>
    </row>
    <row r="25004" spans="11:11" x14ac:dyDescent="0.35">
      <c r="K25004" s="53"/>
    </row>
    <row r="25005" spans="11:11" x14ac:dyDescent="0.35">
      <c r="K25005" s="53"/>
    </row>
    <row r="25006" spans="11:11" x14ac:dyDescent="0.35">
      <c r="K25006" s="53"/>
    </row>
    <row r="25007" spans="11:11" x14ac:dyDescent="0.35">
      <c r="K25007" s="53"/>
    </row>
    <row r="25008" spans="11:11" x14ac:dyDescent="0.35">
      <c r="K25008" s="53"/>
    </row>
    <row r="25009" spans="11:11" x14ac:dyDescent="0.35">
      <c r="K25009" s="53"/>
    </row>
    <row r="25010" spans="11:11" x14ac:dyDescent="0.35">
      <c r="K25010" s="53"/>
    </row>
    <row r="25011" spans="11:11" x14ac:dyDescent="0.35">
      <c r="K25011" s="53"/>
    </row>
    <row r="25012" spans="11:11" x14ac:dyDescent="0.35">
      <c r="K25012" s="53"/>
    </row>
    <row r="25013" spans="11:11" x14ac:dyDescent="0.35">
      <c r="K25013" s="53"/>
    </row>
    <row r="25014" spans="11:11" x14ac:dyDescent="0.35">
      <c r="K25014" s="53"/>
    </row>
    <row r="25015" spans="11:11" x14ac:dyDescent="0.35">
      <c r="K25015" s="53"/>
    </row>
    <row r="25016" spans="11:11" x14ac:dyDescent="0.35">
      <c r="K25016" s="53"/>
    </row>
    <row r="25017" spans="11:11" x14ac:dyDescent="0.35">
      <c r="K25017" s="53"/>
    </row>
    <row r="25018" spans="11:11" x14ac:dyDescent="0.35">
      <c r="K25018" s="53"/>
    </row>
    <row r="25019" spans="11:11" x14ac:dyDescent="0.35">
      <c r="K25019" s="53"/>
    </row>
    <row r="25020" spans="11:11" x14ac:dyDescent="0.35">
      <c r="K25020" s="53"/>
    </row>
    <row r="25021" spans="11:11" x14ac:dyDescent="0.35">
      <c r="K25021" s="53"/>
    </row>
    <row r="25022" spans="11:11" x14ac:dyDescent="0.35">
      <c r="K25022" s="53"/>
    </row>
    <row r="25023" spans="11:11" x14ac:dyDescent="0.35">
      <c r="K25023" s="53"/>
    </row>
    <row r="25024" spans="11:11" x14ac:dyDescent="0.35">
      <c r="K25024" s="53"/>
    </row>
    <row r="25025" spans="11:11" x14ac:dyDescent="0.35">
      <c r="K25025" s="53"/>
    </row>
    <row r="25026" spans="11:11" x14ac:dyDescent="0.35">
      <c r="K25026" s="53"/>
    </row>
    <row r="25027" spans="11:11" x14ac:dyDescent="0.35">
      <c r="K25027" s="53"/>
    </row>
    <row r="25028" spans="11:11" x14ac:dyDescent="0.35">
      <c r="K25028" s="53"/>
    </row>
    <row r="25029" spans="11:11" x14ac:dyDescent="0.35">
      <c r="K25029" s="53"/>
    </row>
    <row r="25030" spans="11:11" x14ac:dyDescent="0.35">
      <c r="K25030" s="53"/>
    </row>
    <row r="25031" spans="11:11" x14ac:dyDescent="0.35">
      <c r="K25031" s="53"/>
    </row>
    <row r="25032" spans="11:11" x14ac:dyDescent="0.35">
      <c r="K25032" s="53"/>
    </row>
    <row r="25033" spans="11:11" x14ac:dyDescent="0.35">
      <c r="K25033" s="53"/>
    </row>
    <row r="25034" spans="11:11" x14ac:dyDescent="0.35">
      <c r="K25034" s="53"/>
    </row>
    <row r="25035" spans="11:11" x14ac:dyDescent="0.35">
      <c r="K25035" s="53"/>
    </row>
    <row r="25036" spans="11:11" x14ac:dyDescent="0.35">
      <c r="K25036" s="53"/>
    </row>
    <row r="25037" spans="11:11" x14ac:dyDescent="0.35">
      <c r="K25037" s="53"/>
    </row>
    <row r="25038" spans="11:11" x14ac:dyDescent="0.35">
      <c r="K25038" s="53"/>
    </row>
    <row r="25039" spans="11:11" x14ac:dyDescent="0.35">
      <c r="K25039" s="53"/>
    </row>
    <row r="25040" spans="11:11" x14ac:dyDescent="0.35">
      <c r="K25040" s="53"/>
    </row>
    <row r="25041" spans="11:11" x14ac:dyDescent="0.35">
      <c r="K25041" s="53"/>
    </row>
    <row r="25042" spans="11:11" x14ac:dyDescent="0.35">
      <c r="K25042" s="53"/>
    </row>
    <row r="25043" spans="11:11" x14ac:dyDescent="0.35">
      <c r="K25043" s="53"/>
    </row>
    <row r="25044" spans="11:11" x14ac:dyDescent="0.35">
      <c r="K25044" s="53"/>
    </row>
    <row r="25045" spans="11:11" x14ac:dyDescent="0.35">
      <c r="K25045" s="53"/>
    </row>
    <row r="25046" spans="11:11" x14ac:dyDescent="0.35">
      <c r="K25046" s="53"/>
    </row>
    <row r="25047" spans="11:11" x14ac:dyDescent="0.35">
      <c r="K25047" s="53"/>
    </row>
    <row r="25048" spans="11:11" x14ac:dyDescent="0.35">
      <c r="K25048" s="53"/>
    </row>
    <row r="25049" spans="11:11" x14ac:dyDescent="0.35">
      <c r="K25049" s="53"/>
    </row>
    <row r="25050" spans="11:11" x14ac:dyDescent="0.35">
      <c r="K25050" s="53"/>
    </row>
    <row r="25051" spans="11:11" x14ac:dyDescent="0.35">
      <c r="K25051" s="53"/>
    </row>
    <row r="25052" spans="11:11" x14ac:dyDescent="0.35">
      <c r="K25052" s="53"/>
    </row>
    <row r="25053" spans="11:11" x14ac:dyDescent="0.35">
      <c r="K25053" s="53"/>
    </row>
    <row r="25054" spans="11:11" x14ac:dyDescent="0.35">
      <c r="K25054" s="53"/>
    </row>
    <row r="25055" spans="11:11" x14ac:dyDescent="0.35">
      <c r="K25055" s="53"/>
    </row>
    <row r="25056" spans="11:11" x14ac:dyDescent="0.35">
      <c r="K25056" s="53"/>
    </row>
    <row r="25057" spans="11:11" x14ac:dyDescent="0.35">
      <c r="K25057" s="53"/>
    </row>
    <row r="25058" spans="11:11" x14ac:dyDescent="0.35">
      <c r="K25058" s="53"/>
    </row>
    <row r="25059" spans="11:11" x14ac:dyDescent="0.35">
      <c r="K25059" s="53"/>
    </row>
    <row r="25060" spans="11:11" x14ac:dyDescent="0.35">
      <c r="K25060" s="53"/>
    </row>
    <row r="25061" spans="11:11" x14ac:dyDescent="0.35">
      <c r="K25061" s="53"/>
    </row>
    <row r="25062" spans="11:11" x14ac:dyDescent="0.35">
      <c r="K25062" s="53"/>
    </row>
    <row r="25063" spans="11:11" x14ac:dyDescent="0.35">
      <c r="K25063" s="53"/>
    </row>
    <row r="25064" spans="11:11" x14ac:dyDescent="0.35">
      <c r="K25064" s="53"/>
    </row>
    <row r="25065" spans="11:11" x14ac:dyDescent="0.35">
      <c r="K25065" s="53"/>
    </row>
    <row r="25066" spans="11:11" x14ac:dyDescent="0.35">
      <c r="K25066" s="53"/>
    </row>
    <row r="25067" spans="11:11" x14ac:dyDescent="0.35">
      <c r="K25067" s="53"/>
    </row>
    <row r="25068" spans="11:11" x14ac:dyDescent="0.35">
      <c r="K25068" s="53"/>
    </row>
    <row r="25069" spans="11:11" x14ac:dyDescent="0.35">
      <c r="K25069" s="53"/>
    </row>
    <row r="25070" spans="11:11" x14ac:dyDescent="0.35">
      <c r="K25070" s="53"/>
    </row>
    <row r="25071" spans="11:11" x14ac:dyDescent="0.35">
      <c r="K25071" s="53"/>
    </row>
    <row r="25072" spans="11:11" x14ac:dyDescent="0.35">
      <c r="K25072" s="53"/>
    </row>
    <row r="25073" spans="11:11" x14ac:dyDescent="0.35">
      <c r="K25073" s="53"/>
    </row>
    <row r="25074" spans="11:11" x14ac:dyDescent="0.35">
      <c r="K25074" s="53"/>
    </row>
    <row r="25075" spans="11:11" x14ac:dyDescent="0.35">
      <c r="K25075" s="53"/>
    </row>
    <row r="25076" spans="11:11" x14ac:dyDescent="0.35">
      <c r="K25076" s="53"/>
    </row>
    <row r="25077" spans="11:11" x14ac:dyDescent="0.35">
      <c r="K25077" s="53"/>
    </row>
    <row r="25078" spans="11:11" x14ac:dyDescent="0.35">
      <c r="K25078" s="53"/>
    </row>
    <row r="25079" spans="11:11" x14ac:dyDescent="0.35">
      <c r="K25079" s="53"/>
    </row>
    <row r="25080" spans="11:11" x14ac:dyDescent="0.35">
      <c r="K25080" s="53"/>
    </row>
    <row r="25081" spans="11:11" x14ac:dyDescent="0.35">
      <c r="K25081" s="53"/>
    </row>
    <row r="25082" spans="11:11" x14ac:dyDescent="0.35">
      <c r="K25082" s="53"/>
    </row>
    <row r="25083" spans="11:11" x14ac:dyDescent="0.35">
      <c r="K25083" s="53"/>
    </row>
    <row r="25084" spans="11:11" x14ac:dyDescent="0.35">
      <c r="K25084" s="53"/>
    </row>
    <row r="25085" spans="11:11" x14ac:dyDescent="0.35">
      <c r="K25085" s="53"/>
    </row>
    <row r="25086" spans="11:11" x14ac:dyDescent="0.35">
      <c r="K25086" s="53"/>
    </row>
    <row r="25087" spans="11:11" x14ac:dyDescent="0.35">
      <c r="K25087" s="53"/>
    </row>
    <row r="25088" spans="11:11" x14ac:dyDescent="0.35">
      <c r="K25088" s="53"/>
    </row>
    <row r="25089" spans="11:11" x14ac:dyDescent="0.35">
      <c r="K25089" s="53"/>
    </row>
    <row r="25090" spans="11:11" x14ac:dyDescent="0.35">
      <c r="K25090" s="53"/>
    </row>
    <row r="25091" spans="11:11" x14ac:dyDescent="0.35">
      <c r="K25091" s="53"/>
    </row>
    <row r="25092" spans="11:11" x14ac:dyDescent="0.35">
      <c r="K25092" s="53"/>
    </row>
    <row r="25093" spans="11:11" x14ac:dyDescent="0.35">
      <c r="K25093" s="53"/>
    </row>
    <row r="25094" spans="11:11" x14ac:dyDescent="0.35">
      <c r="K25094" s="53"/>
    </row>
    <row r="25095" spans="11:11" x14ac:dyDescent="0.35">
      <c r="K25095" s="53"/>
    </row>
    <row r="25096" spans="11:11" x14ac:dyDescent="0.35">
      <c r="K25096" s="53"/>
    </row>
    <row r="25097" spans="11:11" x14ac:dyDescent="0.35">
      <c r="K25097" s="53"/>
    </row>
    <row r="25098" spans="11:11" x14ac:dyDescent="0.35">
      <c r="K25098" s="53"/>
    </row>
    <row r="25099" spans="11:11" x14ac:dyDescent="0.35">
      <c r="K25099" s="53"/>
    </row>
    <row r="25100" spans="11:11" x14ac:dyDescent="0.35">
      <c r="K25100" s="53"/>
    </row>
    <row r="25101" spans="11:11" x14ac:dyDescent="0.35">
      <c r="K25101" s="53"/>
    </row>
    <row r="25102" spans="11:11" x14ac:dyDescent="0.35">
      <c r="K25102" s="53"/>
    </row>
    <row r="25103" spans="11:11" x14ac:dyDescent="0.35">
      <c r="K25103" s="53"/>
    </row>
    <row r="25104" spans="11:11" x14ac:dyDescent="0.35">
      <c r="K25104" s="53"/>
    </row>
    <row r="25105" spans="11:11" x14ac:dyDescent="0.35">
      <c r="K25105" s="53"/>
    </row>
    <row r="25106" spans="11:11" x14ac:dyDescent="0.35">
      <c r="K25106" s="53"/>
    </row>
    <row r="25107" spans="11:11" x14ac:dyDescent="0.35">
      <c r="K25107" s="53"/>
    </row>
    <row r="25108" spans="11:11" x14ac:dyDescent="0.35">
      <c r="K25108" s="53"/>
    </row>
    <row r="25109" spans="11:11" x14ac:dyDescent="0.35">
      <c r="K25109" s="53"/>
    </row>
    <row r="25110" spans="11:11" x14ac:dyDescent="0.35">
      <c r="K25110" s="53"/>
    </row>
    <row r="25111" spans="11:11" x14ac:dyDescent="0.35">
      <c r="K25111" s="53"/>
    </row>
    <row r="25112" spans="11:11" x14ac:dyDescent="0.35">
      <c r="K25112" s="53"/>
    </row>
    <row r="25113" spans="11:11" x14ac:dyDescent="0.35">
      <c r="K25113" s="53"/>
    </row>
    <row r="25114" spans="11:11" x14ac:dyDescent="0.35">
      <c r="K25114" s="53"/>
    </row>
    <row r="25115" spans="11:11" x14ac:dyDescent="0.35">
      <c r="K25115" s="53"/>
    </row>
    <row r="25116" spans="11:11" x14ac:dyDescent="0.35">
      <c r="K25116" s="53"/>
    </row>
    <row r="25117" spans="11:11" x14ac:dyDescent="0.35">
      <c r="K25117" s="53"/>
    </row>
    <row r="25118" spans="11:11" x14ac:dyDescent="0.35">
      <c r="K25118" s="53"/>
    </row>
    <row r="25119" spans="11:11" x14ac:dyDescent="0.35">
      <c r="K25119" s="53"/>
    </row>
    <row r="25120" spans="11:11" x14ac:dyDescent="0.35">
      <c r="K25120" s="53"/>
    </row>
    <row r="25121" spans="11:11" x14ac:dyDescent="0.35">
      <c r="K25121" s="53"/>
    </row>
    <row r="25122" spans="11:11" x14ac:dyDescent="0.35">
      <c r="K25122" s="53"/>
    </row>
    <row r="25123" spans="11:11" x14ac:dyDescent="0.35">
      <c r="K25123" s="53"/>
    </row>
    <row r="25124" spans="11:11" x14ac:dyDescent="0.35">
      <c r="K25124" s="53"/>
    </row>
    <row r="25125" spans="11:11" x14ac:dyDescent="0.35">
      <c r="K25125" s="53"/>
    </row>
    <row r="25126" spans="11:11" x14ac:dyDescent="0.35">
      <c r="K25126" s="53"/>
    </row>
    <row r="25127" spans="11:11" x14ac:dyDescent="0.35">
      <c r="K25127" s="53"/>
    </row>
    <row r="25128" spans="11:11" x14ac:dyDescent="0.35">
      <c r="K25128" s="53"/>
    </row>
    <row r="25129" spans="11:11" x14ac:dyDescent="0.35">
      <c r="K25129" s="53"/>
    </row>
    <row r="25130" spans="11:11" x14ac:dyDescent="0.35">
      <c r="K25130" s="53"/>
    </row>
    <row r="25131" spans="11:11" x14ac:dyDescent="0.35">
      <c r="K25131" s="53"/>
    </row>
    <row r="25132" spans="11:11" x14ac:dyDescent="0.35">
      <c r="K25132" s="53"/>
    </row>
    <row r="25133" spans="11:11" x14ac:dyDescent="0.35">
      <c r="K25133" s="53"/>
    </row>
    <row r="25134" spans="11:11" x14ac:dyDescent="0.35">
      <c r="K25134" s="53"/>
    </row>
    <row r="25135" spans="11:11" x14ac:dyDescent="0.35">
      <c r="K25135" s="53"/>
    </row>
    <row r="25136" spans="11:11" x14ac:dyDescent="0.35">
      <c r="K25136" s="53"/>
    </row>
    <row r="25137" spans="11:11" x14ac:dyDescent="0.35">
      <c r="K25137" s="53"/>
    </row>
    <row r="25138" spans="11:11" x14ac:dyDescent="0.35">
      <c r="K25138" s="53"/>
    </row>
    <row r="25139" spans="11:11" x14ac:dyDescent="0.35">
      <c r="K25139" s="53"/>
    </row>
    <row r="25140" spans="11:11" x14ac:dyDescent="0.35">
      <c r="K25140" s="53"/>
    </row>
    <row r="25141" spans="11:11" x14ac:dyDescent="0.35">
      <c r="K25141" s="53"/>
    </row>
    <row r="25142" spans="11:11" x14ac:dyDescent="0.35">
      <c r="K25142" s="53"/>
    </row>
    <row r="25143" spans="11:11" x14ac:dyDescent="0.35">
      <c r="K25143" s="53"/>
    </row>
    <row r="25144" spans="11:11" x14ac:dyDescent="0.35">
      <c r="K25144" s="53"/>
    </row>
    <row r="25145" spans="11:11" x14ac:dyDescent="0.35">
      <c r="K25145" s="53"/>
    </row>
    <row r="25146" spans="11:11" x14ac:dyDescent="0.35">
      <c r="K25146" s="53"/>
    </row>
    <row r="25147" spans="11:11" x14ac:dyDescent="0.35">
      <c r="K25147" s="53"/>
    </row>
    <row r="25148" spans="11:11" x14ac:dyDescent="0.35">
      <c r="K25148" s="53"/>
    </row>
    <row r="25149" spans="11:11" x14ac:dyDescent="0.35">
      <c r="K25149" s="53"/>
    </row>
    <row r="25150" spans="11:11" x14ac:dyDescent="0.35">
      <c r="K25150" s="53"/>
    </row>
    <row r="25151" spans="11:11" x14ac:dyDescent="0.35">
      <c r="K25151" s="53"/>
    </row>
    <row r="25152" spans="11:11" x14ac:dyDescent="0.35">
      <c r="K25152" s="53"/>
    </row>
    <row r="25153" spans="11:11" x14ac:dyDescent="0.35">
      <c r="K25153" s="53"/>
    </row>
    <row r="25154" spans="11:11" x14ac:dyDescent="0.35">
      <c r="K25154" s="53"/>
    </row>
    <row r="25155" spans="11:11" x14ac:dyDescent="0.35">
      <c r="K25155" s="53"/>
    </row>
    <row r="25156" spans="11:11" x14ac:dyDescent="0.35">
      <c r="K25156" s="53"/>
    </row>
    <row r="25157" spans="11:11" x14ac:dyDescent="0.35">
      <c r="K25157" s="53"/>
    </row>
    <row r="25158" spans="11:11" x14ac:dyDescent="0.35">
      <c r="K25158" s="53"/>
    </row>
    <row r="25159" spans="11:11" x14ac:dyDescent="0.35">
      <c r="K25159" s="53"/>
    </row>
    <row r="25160" spans="11:11" x14ac:dyDescent="0.35">
      <c r="K25160" s="53"/>
    </row>
    <row r="25161" spans="11:11" x14ac:dyDescent="0.35">
      <c r="K25161" s="53"/>
    </row>
    <row r="25162" spans="11:11" x14ac:dyDescent="0.35">
      <c r="K25162" s="53"/>
    </row>
    <row r="25163" spans="11:11" x14ac:dyDescent="0.35">
      <c r="K25163" s="53"/>
    </row>
    <row r="25164" spans="11:11" x14ac:dyDescent="0.35">
      <c r="K25164" s="53"/>
    </row>
    <row r="25165" spans="11:11" x14ac:dyDescent="0.35">
      <c r="K25165" s="53"/>
    </row>
    <row r="25166" spans="11:11" x14ac:dyDescent="0.35">
      <c r="K25166" s="53"/>
    </row>
    <row r="25167" spans="11:11" x14ac:dyDescent="0.35">
      <c r="K25167" s="53"/>
    </row>
    <row r="25168" spans="11:11" x14ac:dyDescent="0.35">
      <c r="K25168" s="53"/>
    </row>
    <row r="25169" spans="11:11" x14ac:dyDescent="0.35">
      <c r="K25169" s="53"/>
    </row>
    <row r="25170" spans="11:11" x14ac:dyDescent="0.35">
      <c r="K25170" s="53"/>
    </row>
    <row r="25171" spans="11:11" x14ac:dyDescent="0.35">
      <c r="K25171" s="53"/>
    </row>
    <row r="25172" spans="11:11" x14ac:dyDescent="0.35">
      <c r="K25172" s="53"/>
    </row>
    <row r="25173" spans="11:11" x14ac:dyDescent="0.35">
      <c r="K25173" s="53"/>
    </row>
    <row r="25174" spans="11:11" x14ac:dyDescent="0.35">
      <c r="K25174" s="53"/>
    </row>
    <row r="25175" spans="11:11" x14ac:dyDescent="0.35">
      <c r="K25175" s="53"/>
    </row>
    <row r="25176" spans="11:11" x14ac:dyDescent="0.35">
      <c r="K25176" s="53"/>
    </row>
    <row r="25177" spans="11:11" x14ac:dyDescent="0.35">
      <c r="K25177" s="53"/>
    </row>
    <row r="25178" spans="11:11" x14ac:dyDescent="0.35">
      <c r="K25178" s="53"/>
    </row>
    <row r="25179" spans="11:11" x14ac:dyDescent="0.35">
      <c r="K25179" s="53"/>
    </row>
    <row r="25180" spans="11:11" x14ac:dyDescent="0.35">
      <c r="K25180" s="53"/>
    </row>
    <row r="25181" spans="11:11" x14ac:dyDescent="0.35">
      <c r="K25181" s="53"/>
    </row>
    <row r="25182" spans="11:11" x14ac:dyDescent="0.35">
      <c r="K25182" s="53"/>
    </row>
    <row r="25183" spans="11:11" x14ac:dyDescent="0.35">
      <c r="K25183" s="53"/>
    </row>
    <row r="25184" spans="11:11" x14ac:dyDescent="0.35">
      <c r="K25184" s="53"/>
    </row>
    <row r="25185" spans="11:11" x14ac:dyDescent="0.35">
      <c r="K25185" s="53"/>
    </row>
    <row r="25186" spans="11:11" x14ac:dyDescent="0.35">
      <c r="K25186" s="53"/>
    </row>
    <row r="25187" spans="11:11" x14ac:dyDescent="0.35">
      <c r="K25187" s="53"/>
    </row>
    <row r="25188" spans="11:11" x14ac:dyDescent="0.35">
      <c r="K25188" s="53"/>
    </row>
    <row r="25189" spans="11:11" x14ac:dyDescent="0.35">
      <c r="K25189" s="53"/>
    </row>
    <row r="25190" spans="11:11" x14ac:dyDescent="0.35">
      <c r="K25190" s="53"/>
    </row>
    <row r="25191" spans="11:11" x14ac:dyDescent="0.35">
      <c r="K25191" s="53"/>
    </row>
    <row r="25192" spans="11:11" x14ac:dyDescent="0.35">
      <c r="K25192" s="53"/>
    </row>
    <row r="25193" spans="11:11" x14ac:dyDescent="0.35">
      <c r="K25193" s="53"/>
    </row>
    <row r="25194" spans="11:11" x14ac:dyDescent="0.35">
      <c r="K25194" s="53"/>
    </row>
    <row r="25195" spans="11:11" x14ac:dyDescent="0.35">
      <c r="K25195" s="53"/>
    </row>
    <row r="25196" spans="11:11" x14ac:dyDescent="0.35">
      <c r="K25196" s="53"/>
    </row>
    <row r="25197" spans="11:11" x14ac:dyDescent="0.35">
      <c r="K25197" s="53"/>
    </row>
    <row r="25198" spans="11:11" x14ac:dyDescent="0.35">
      <c r="K25198" s="53"/>
    </row>
    <row r="25199" spans="11:11" x14ac:dyDescent="0.35">
      <c r="K25199" s="53"/>
    </row>
    <row r="25200" spans="11:11" x14ac:dyDescent="0.35">
      <c r="K25200" s="53"/>
    </row>
    <row r="25201" spans="11:11" x14ac:dyDescent="0.35">
      <c r="K25201" s="53"/>
    </row>
    <row r="25202" spans="11:11" x14ac:dyDescent="0.35">
      <c r="K25202" s="53"/>
    </row>
    <row r="25203" spans="11:11" x14ac:dyDescent="0.35">
      <c r="K25203" s="53"/>
    </row>
    <row r="25204" spans="11:11" x14ac:dyDescent="0.35">
      <c r="K25204" s="53"/>
    </row>
    <row r="25205" spans="11:11" x14ac:dyDescent="0.35">
      <c r="K25205" s="53"/>
    </row>
    <row r="25206" spans="11:11" x14ac:dyDescent="0.35">
      <c r="K25206" s="53"/>
    </row>
    <row r="25207" spans="11:11" x14ac:dyDescent="0.35">
      <c r="K25207" s="53"/>
    </row>
    <row r="25208" spans="11:11" x14ac:dyDescent="0.35">
      <c r="K25208" s="53"/>
    </row>
    <row r="25209" spans="11:11" x14ac:dyDescent="0.35">
      <c r="K25209" s="53"/>
    </row>
    <row r="25210" spans="11:11" x14ac:dyDescent="0.35">
      <c r="K25210" s="53"/>
    </row>
    <row r="25211" spans="11:11" x14ac:dyDescent="0.35">
      <c r="K25211" s="53"/>
    </row>
    <row r="25212" spans="11:11" x14ac:dyDescent="0.35">
      <c r="K25212" s="53"/>
    </row>
    <row r="25213" spans="11:11" x14ac:dyDescent="0.35">
      <c r="K25213" s="53"/>
    </row>
    <row r="25214" spans="11:11" x14ac:dyDescent="0.35">
      <c r="K25214" s="53"/>
    </row>
    <row r="25215" spans="11:11" x14ac:dyDescent="0.35">
      <c r="K25215" s="53"/>
    </row>
    <row r="25216" spans="11:11" x14ac:dyDescent="0.35">
      <c r="K25216" s="53"/>
    </row>
    <row r="25217" spans="11:11" x14ac:dyDescent="0.35">
      <c r="K25217" s="53"/>
    </row>
    <row r="25218" spans="11:11" x14ac:dyDescent="0.35">
      <c r="K25218" s="53"/>
    </row>
    <row r="25219" spans="11:11" x14ac:dyDescent="0.35">
      <c r="K25219" s="53"/>
    </row>
    <row r="25220" spans="11:11" x14ac:dyDescent="0.35">
      <c r="K25220" s="53"/>
    </row>
    <row r="25221" spans="11:11" x14ac:dyDescent="0.35">
      <c r="K25221" s="53"/>
    </row>
    <row r="25222" spans="11:11" x14ac:dyDescent="0.35">
      <c r="K25222" s="53"/>
    </row>
    <row r="25223" spans="11:11" x14ac:dyDescent="0.35">
      <c r="K25223" s="53"/>
    </row>
    <row r="25224" spans="11:11" x14ac:dyDescent="0.35">
      <c r="K25224" s="53"/>
    </row>
    <row r="25225" spans="11:11" x14ac:dyDescent="0.35">
      <c r="K25225" s="53"/>
    </row>
    <row r="25226" spans="11:11" x14ac:dyDescent="0.35">
      <c r="K25226" s="53"/>
    </row>
    <row r="25227" spans="11:11" x14ac:dyDescent="0.35">
      <c r="K25227" s="53"/>
    </row>
    <row r="25228" spans="11:11" x14ac:dyDescent="0.35">
      <c r="K25228" s="53"/>
    </row>
    <row r="25229" spans="11:11" x14ac:dyDescent="0.35">
      <c r="K25229" s="53"/>
    </row>
    <row r="25230" spans="11:11" x14ac:dyDescent="0.35">
      <c r="K25230" s="53"/>
    </row>
    <row r="25231" spans="11:11" x14ac:dyDescent="0.35">
      <c r="K25231" s="53"/>
    </row>
    <row r="25232" spans="11:11" x14ac:dyDescent="0.35">
      <c r="K25232" s="53"/>
    </row>
    <row r="25233" spans="11:11" x14ac:dyDescent="0.35">
      <c r="K25233" s="53"/>
    </row>
    <row r="25234" spans="11:11" x14ac:dyDescent="0.35">
      <c r="K25234" s="53"/>
    </row>
    <row r="25235" spans="11:11" x14ac:dyDescent="0.35">
      <c r="K25235" s="53"/>
    </row>
    <row r="25236" spans="11:11" x14ac:dyDescent="0.35">
      <c r="K25236" s="53"/>
    </row>
    <row r="25237" spans="11:11" x14ac:dyDescent="0.35">
      <c r="K25237" s="53"/>
    </row>
    <row r="25238" spans="11:11" x14ac:dyDescent="0.35">
      <c r="K25238" s="53"/>
    </row>
    <row r="25239" spans="11:11" x14ac:dyDescent="0.35">
      <c r="K25239" s="53"/>
    </row>
    <row r="25240" spans="11:11" x14ac:dyDescent="0.35">
      <c r="K25240" s="53"/>
    </row>
    <row r="25241" spans="11:11" x14ac:dyDescent="0.35">
      <c r="K25241" s="53"/>
    </row>
    <row r="25242" spans="11:11" x14ac:dyDescent="0.35">
      <c r="K25242" s="53"/>
    </row>
    <row r="25243" spans="11:11" x14ac:dyDescent="0.35">
      <c r="K25243" s="53"/>
    </row>
    <row r="25244" spans="11:11" x14ac:dyDescent="0.35">
      <c r="K25244" s="53"/>
    </row>
    <row r="25245" spans="11:11" x14ac:dyDescent="0.35">
      <c r="K25245" s="53"/>
    </row>
    <row r="25246" spans="11:11" x14ac:dyDescent="0.35">
      <c r="K25246" s="53"/>
    </row>
    <row r="25247" spans="11:11" x14ac:dyDescent="0.35">
      <c r="K25247" s="53"/>
    </row>
    <row r="25248" spans="11:11" x14ac:dyDescent="0.35">
      <c r="K25248" s="53"/>
    </row>
    <row r="25249" spans="11:11" x14ac:dyDescent="0.35">
      <c r="K25249" s="53"/>
    </row>
    <row r="25250" spans="11:11" x14ac:dyDescent="0.35">
      <c r="K25250" s="53"/>
    </row>
    <row r="25251" spans="11:11" x14ac:dyDescent="0.35">
      <c r="K25251" s="53"/>
    </row>
    <row r="25252" spans="11:11" x14ac:dyDescent="0.35">
      <c r="K25252" s="53"/>
    </row>
    <row r="25253" spans="11:11" x14ac:dyDescent="0.35">
      <c r="K25253" s="53"/>
    </row>
    <row r="25254" spans="11:11" x14ac:dyDescent="0.35">
      <c r="K25254" s="53"/>
    </row>
    <row r="25255" spans="11:11" x14ac:dyDescent="0.35">
      <c r="K25255" s="53"/>
    </row>
    <row r="25256" spans="11:11" x14ac:dyDescent="0.35">
      <c r="K25256" s="53"/>
    </row>
    <row r="25257" spans="11:11" x14ac:dyDescent="0.35">
      <c r="K25257" s="53"/>
    </row>
    <row r="25258" spans="11:11" x14ac:dyDescent="0.35">
      <c r="K25258" s="53"/>
    </row>
    <row r="25259" spans="11:11" x14ac:dyDescent="0.35">
      <c r="K25259" s="53"/>
    </row>
    <row r="25260" spans="11:11" x14ac:dyDescent="0.35">
      <c r="K25260" s="53"/>
    </row>
    <row r="25261" spans="11:11" x14ac:dyDescent="0.35">
      <c r="K25261" s="53"/>
    </row>
    <row r="25262" spans="11:11" x14ac:dyDescent="0.35">
      <c r="K25262" s="53"/>
    </row>
    <row r="25263" spans="11:11" x14ac:dyDescent="0.35">
      <c r="K25263" s="53"/>
    </row>
    <row r="25264" spans="11:11" x14ac:dyDescent="0.35">
      <c r="K25264" s="53"/>
    </row>
    <row r="25265" spans="11:11" x14ac:dyDescent="0.35">
      <c r="K25265" s="53"/>
    </row>
    <row r="25266" spans="11:11" x14ac:dyDescent="0.35">
      <c r="K25266" s="53"/>
    </row>
    <row r="25267" spans="11:11" x14ac:dyDescent="0.35">
      <c r="K25267" s="53"/>
    </row>
    <row r="25268" spans="11:11" x14ac:dyDescent="0.35">
      <c r="K25268" s="53"/>
    </row>
    <row r="25269" spans="11:11" x14ac:dyDescent="0.35">
      <c r="K25269" s="53"/>
    </row>
    <row r="25270" spans="11:11" x14ac:dyDescent="0.35">
      <c r="K25270" s="53"/>
    </row>
    <row r="25271" spans="11:11" x14ac:dyDescent="0.35">
      <c r="K25271" s="53"/>
    </row>
    <row r="25272" spans="11:11" x14ac:dyDescent="0.35">
      <c r="K25272" s="53"/>
    </row>
    <row r="25273" spans="11:11" x14ac:dyDescent="0.35">
      <c r="K25273" s="53"/>
    </row>
    <row r="25274" spans="11:11" x14ac:dyDescent="0.35">
      <c r="K25274" s="53"/>
    </row>
    <row r="25275" spans="11:11" x14ac:dyDescent="0.35">
      <c r="K25275" s="53"/>
    </row>
    <row r="25276" spans="11:11" x14ac:dyDescent="0.35">
      <c r="K25276" s="53"/>
    </row>
    <row r="25277" spans="11:11" x14ac:dyDescent="0.35">
      <c r="K25277" s="53"/>
    </row>
    <row r="25278" spans="11:11" x14ac:dyDescent="0.35">
      <c r="K25278" s="53"/>
    </row>
    <row r="25279" spans="11:11" x14ac:dyDescent="0.35">
      <c r="K25279" s="53"/>
    </row>
    <row r="25280" spans="11:11" x14ac:dyDescent="0.35">
      <c r="K25280" s="53"/>
    </row>
    <row r="25281" spans="11:11" x14ac:dyDescent="0.35">
      <c r="K25281" s="53"/>
    </row>
    <row r="25282" spans="11:11" x14ac:dyDescent="0.35">
      <c r="K25282" s="53"/>
    </row>
    <row r="25283" spans="11:11" x14ac:dyDescent="0.35">
      <c r="K25283" s="53"/>
    </row>
    <row r="25284" spans="11:11" x14ac:dyDescent="0.35">
      <c r="K25284" s="53"/>
    </row>
    <row r="25285" spans="11:11" x14ac:dyDescent="0.35">
      <c r="K25285" s="53"/>
    </row>
    <row r="25286" spans="11:11" x14ac:dyDescent="0.35">
      <c r="K25286" s="53"/>
    </row>
    <row r="25287" spans="11:11" x14ac:dyDescent="0.35">
      <c r="K25287" s="53"/>
    </row>
    <row r="25288" spans="11:11" x14ac:dyDescent="0.35">
      <c r="K25288" s="53"/>
    </row>
    <row r="25289" spans="11:11" x14ac:dyDescent="0.35">
      <c r="K25289" s="53"/>
    </row>
    <row r="25290" spans="11:11" x14ac:dyDescent="0.35">
      <c r="K25290" s="53"/>
    </row>
    <row r="25291" spans="11:11" x14ac:dyDescent="0.35">
      <c r="K25291" s="53"/>
    </row>
    <row r="25292" spans="11:11" x14ac:dyDescent="0.35">
      <c r="K25292" s="53"/>
    </row>
    <row r="25293" spans="11:11" x14ac:dyDescent="0.35">
      <c r="K25293" s="53"/>
    </row>
    <row r="25294" spans="11:11" x14ac:dyDescent="0.35">
      <c r="K25294" s="53"/>
    </row>
    <row r="25295" spans="11:11" x14ac:dyDescent="0.35">
      <c r="K25295" s="53"/>
    </row>
    <row r="25296" spans="11:11" x14ac:dyDescent="0.35">
      <c r="K25296" s="53"/>
    </row>
    <row r="25297" spans="11:11" x14ac:dyDescent="0.35">
      <c r="K25297" s="53"/>
    </row>
    <row r="25298" spans="11:11" x14ac:dyDescent="0.35">
      <c r="K25298" s="53"/>
    </row>
    <row r="25299" spans="11:11" x14ac:dyDescent="0.35">
      <c r="K25299" s="53"/>
    </row>
    <row r="25300" spans="11:11" x14ac:dyDescent="0.35">
      <c r="K25300" s="53"/>
    </row>
    <row r="25301" spans="11:11" x14ac:dyDescent="0.35">
      <c r="K25301" s="53"/>
    </row>
    <row r="25302" spans="11:11" x14ac:dyDescent="0.35">
      <c r="K25302" s="53"/>
    </row>
    <row r="25303" spans="11:11" x14ac:dyDescent="0.35">
      <c r="K25303" s="53"/>
    </row>
    <row r="25304" spans="11:11" x14ac:dyDescent="0.35">
      <c r="K25304" s="53"/>
    </row>
    <row r="25305" spans="11:11" x14ac:dyDescent="0.35">
      <c r="K25305" s="53"/>
    </row>
    <row r="25306" spans="11:11" x14ac:dyDescent="0.35">
      <c r="K25306" s="53"/>
    </row>
    <row r="25307" spans="11:11" x14ac:dyDescent="0.35">
      <c r="K25307" s="53"/>
    </row>
    <row r="25308" spans="11:11" x14ac:dyDescent="0.35">
      <c r="K25308" s="53"/>
    </row>
    <row r="25309" spans="11:11" x14ac:dyDescent="0.35">
      <c r="K25309" s="53"/>
    </row>
    <row r="25310" spans="11:11" x14ac:dyDescent="0.35">
      <c r="K25310" s="53"/>
    </row>
    <row r="25311" spans="11:11" x14ac:dyDescent="0.35">
      <c r="K25311" s="53"/>
    </row>
    <row r="25312" spans="11:11" x14ac:dyDescent="0.35">
      <c r="K25312" s="53"/>
    </row>
    <row r="25313" spans="11:11" x14ac:dyDescent="0.35">
      <c r="K25313" s="53"/>
    </row>
    <row r="25314" spans="11:11" x14ac:dyDescent="0.35">
      <c r="K25314" s="53"/>
    </row>
    <row r="25315" spans="11:11" x14ac:dyDescent="0.35">
      <c r="K25315" s="53"/>
    </row>
    <row r="25316" spans="11:11" x14ac:dyDescent="0.35">
      <c r="K25316" s="53"/>
    </row>
    <row r="25317" spans="11:11" x14ac:dyDescent="0.35">
      <c r="K25317" s="53"/>
    </row>
    <row r="25318" spans="11:11" x14ac:dyDescent="0.35">
      <c r="K25318" s="53"/>
    </row>
    <row r="25319" spans="11:11" x14ac:dyDescent="0.35">
      <c r="K25319" s="53"/>
    </row>
    <row r="25320" spans="11:11" x14ac:dyDescent="0.35">
      <c r="K25320" s="53"/>
    </row>
    <row r="25321" spans="11:11" x14ac:dyDescent="0.35">
      <c r="K25321" s="53"/>
    </row>
    <row r="25322" spans="11:11" x14ac:dyDescent="0.35">
      <c r="K25322" s="53"/>
    </row>
    <row r="25323" spans="11:11" x14ac:dyDescent="0.35">
      <c r="K25323" s="53"/>
    </row>
    <row r="25324" spans="11:11" x14ac:dyDescent="0.35">
      <c r="K25324" s="53"/>
    </row>
    <row r="25325" spans="11:11" x14ac:dyDescent="0.35">
      <c r="K25325" s="53"/>
    </row>
    <row r="25326" spans="11:11" x14ac:dyDescent="0.35">
      <c r="K25326" s="53"/>
    </row>
    <row r="25327" spans="11:11" x14ac:dyDescent="0.35">
      <c r="K25327" s="53"/>
    </row>
    <row r="25328" spans="11:11" x14ac:dyDescent="0.35">
      <c r="K25328" s="53"/>
    </row>
    <row r="25329" spans="11:11" x14ac:dyDescent="0.35">
      <c r="K25329" s="53"/>
    </row>
    <row r="25330" spans="11:11" x14ac:dyDescent="0.35">
      <c r="K25330" s="53"/>
    </row>
    <row r="25331" spans="11:11" x14ac:dyDescent="0.35">
      <c r="K25331" s="53"/>
    </row>
    <row r="25332" spans="11:11" x14ac:dyDescent="0.35">
      <c r="K25332" s="53"/>
    </row>
    <row r="25333" spans="11:11" x14ac:dyDescent="0.35">
      <c r="K25333" s="53"/>
    </row>
    <row r="25334" spans="11:11" x14ac:dyDescent="0.35">
      <c r="K25334" s="53"/>
    </row>
    <row r="25335" spans="11:11" x14ac:dyDescent="0.35">
      <c r="K25335" s="53"/>
    </row>
    <row r="25336" spans="11:11" x14ac:dyDescent="0.35">
      <c r="K25336" s="53"/>
    </row>
    <row r="25337" spans="11:11" x14ac:dyDescent="0.35">
      <c r="K25337" s="53"/>
    </row>
    <row r="25338" spans="11:11" x14ac:dyDescent="0.35">
      <c r="K25338" s="53"/>
    </row>
    <row r="25339" spans="11:11" x14ac:dyDescent="0.35">
      <c r="K25339" s="53"/>
    </row>
    <row r="25340" spans="11:11" x14ac:dyDescent="0.35">
      <c r="K25340" s="53"/>
    </row>
    <row r="25341" spans="11:11" x14ac:dyDescent="0.35">
      <c r="K25341" s="53"/>
    </row>
    <row r="25342" spans="11:11" x14ac:dyDescent="0.35">
      <c r="K25342" s="53"/>
    </row>
    <row r="25343" spans="11:11" x14ac:dyDescent="0.35">
      <c r="K25343" s="53"/>
    </row>
    <row r="25344" spans="11:11" x14ac:dyDescent="0.35">
      <c r="K25344" s="53"/>
    </row>
    <row r="25345" spans="11:11" x14ac:dyDescent="0.35">
      <c r="K25345" s="53"/>
    </row>
    <row r="25346" spans="11:11" x14ac:dyDescent="0.35">
      <c r="K25346" s="53"/>
    </row>
    <row r="25347" spans="11:11" x14ac:dyDescent="0.35">
      <c r="K25347" s="53"/>
    </row>
    <row r="25348" spans="11:11" x14ac:dyDescent="0.35">
      <c r="K25348" s="53"/>
    </row>
    <row r="25349" spans="11:11" x14ac:dyDescent="0.35">
      <c r="K25349" s="53"/>
    </row>
    <row r="25350" spans="11:11" x14ac:dyDescent="0.35">
      <c r="K25350" s="53"/>
    </row>
    <row r="25351" spans="11:11" x14ac:dyDescent="0.35">
      <c r="K25351" s="53"/>
    </row>
    <row r="25352" spans="11:11" x14ac:dyDescent="0.35">
      <c r="K25352" s="53"/>
    </row>
    <row r="25353" spans="11:11" x14ac:dyDescent="0.35">
      <c r="K25353" s="53"/>
    </row>
    <row r="25354" spans="11:11" x14ac:dyDescent="0.35">
      <c r="K25354" s="53"/>
    </row>
    <row r="25355" spans="11:11" x14ac:dyDescent="0.35">
      <c r="K25355" s="53"/>
    </row>
    <row r="25356" spans="11:11" x14ac:dyDescent="0.35">
      <c r="K25356" s="53"/>
    </row>
    <row r="25357" spans="11:11" x14ac:dyDescent="0.35">
      <c r="K25357" s="53"/>
    </row>
    <row r="25358" spans="11:11" x14ac:dyDescent="0.35">
      <c r="K25358" s="53"/>
    </row>
    <row r="25359" spans="11:11" x14ac:dyDescent="0.35">
      <c r="K25359" s="53"/>
    </row>
    <row r="25360" spans="11:11" x14ac:dyDescent="0.35">
      <c r="K25360" s="53"/>
    </row>
    <row r="25361" spans="11:11" x14ac:dyDescent="0.35">
      <c r="K25361" s="53"/>
    </row>
    <row r="25362" spans="11:11" x14ac:dyDescent="0.35">
      <c r="K25362" s="53"/>
    </row>
    <row r="25363" spans="11:11" x14ac:dyDescent="0.35">
      <c r="K25363" s="53"/>
    </row>
    <row r="25364" spans="11:11" x14ac:dyDescent="0.35">
      <c r="K25364" s="53"/>
    </row>
    <row r="25365" spans="11:11" x14ac:dyDescent="0.35">
      <c r="K25365" s="53"/>
    </row>
    <row r="25366" spans="11:11" x14ac:dyDescent="0.35">
      <c r="K25366" s="53"/>
    </row>
    <row r="25367" spans="11:11" x14ac:dyDescent="0.35">
      <c r="K25367" s="53"/>
    </row>
    <row r="25368" spans="11:11" x14ac:dyDescent="0.35">
      <c r="K25368" s="53"/>
    </row>
    <row r="25369" spans="11:11" x14ac:dyDescent="0.35">
      <c r="K25369" s="53"/>
    </row>
    <row r="25370" spans="11:11" x14ac:dyDescent="0.35">
      <c r="K25370" s="53"/>
    </row>
    <row r="25371" spans="11:11" x14ac:dyDescent="0.35">
      <c r="K25371" s="53"/>
    </row>
    <row r="25372" spans="11:11" x14ac:dyDescent="0.35">
      <c r="K25372" s="53"/>
    </row>
    <row r="25373" spans="11:11" x14ac:dyDescent="0.35">
      <c r="K25373" s="53"/>
    </row>
    <row r="25374" spans="11:11" x14ac:dyDescent="0.35">
      <c r="K25374" s="53"/>
    </row>
    <row r="25375" spans="11:11" x14ac:dyDescent="0.35">
      <c r="K25375" s="53"/>
    </row>
    <row r="25376" spans="11:11" x14ac:dyDescent="0.35">
      <c r="K25376" s="53"/>
    </row>
    <row r="25377" spans="11:11" x14ac:dyDescent="0.35">
      <c r="K25377" s="53"/>
    </row>
    <row r="25378" spans="11:11" x14ac:dyDescent="0.35">
      <c r="K25378" s="53"/>
    </row>
    <row r="25379" spans="11:11" x14ac:dyDescent="0.35">
      <c r="K25379" s="53"/>
    </row>
    <row r="25380" spans="11:11" x14ac:dyDescent="0.35">
      <c r="K25380" s="53"/>
    </row>
    <row r="25381" spans="11:11" x14ac:dyDescent="0.35">
      <c r="K25381" s="53"/>
    </row>
    <row r="25382" spans="11:11" x14ac:dyDescent="0.35">
      <c r="K25382" s="53"/>
    </row>
    <row r="25383" spans="11:11" x14ac:dyDescent="0.35">
      <c r="K25383" s="53"/>
    </row>
    <row r="25384" spans="11:11" x14ac:dyDescent="0.35">
      <c r="K25384" s="53"/>
    </row>
    <row r="25385" spans="11:11" x14ac:dyDescent="0.35">
      <c r="K25385" s="53"/>
    </row>
    <row r="25386" spans="11:11" x14ac:dyDescent="0.35">
      <c r="K25386" s="53"/>
    </row>
    <row r="25387" spans="11:11" x14ac:dyDescent="0.35">
      <c r="K25387" s="53"/>
    </row>
    <row r="25388" spans="11:11" x14ac:dyDescent="0.35">
      <c r="K25388" s="53"/>
    </row>
    <row r="25389" spans="11:11" x14ac:dyDescent="0.35">
      <c r="K25389" s="53"/>
    </row>
    <row r="25390" spans="11:11" x14ac:dyDescent="0.35">
      <c r="K25390" s="53"/>
    </row>
    <row r="25391" spans="11:11" x14ac:dyDescent="0.35">
      <c r="K25391" s="53"/>
    </row>
    <row r="25392" spans="11:11" x14ac:dyDescent="0.35">
      <c r="K25392" s="53"/>
    </row>
    <row r="25393" spans="11:11" x14ac:dyDescent="0.35">
      <c r="K25393" s="53"/>
    </row>
    <row r="25394" spans="11:11" x14ac:dyDescent="0.35">
      <c r="K25394" s="53"/>
    </row>
    <row r="25395" spans="11:11" x14ac:dyDescent="0.35">
      <c r="K25395" s="53"/>
    </row>
    <row r="25396" spans="11:11" x14ac:dyDescent="0.35">
      <c r="K25396" s="53"/>
    </row>
    <row r="25397" spans="11:11" x14ac:dyDescent="0.35">
      <c r="K25397" s="53"/>
    </row>
    <row r="25398" spans="11:11" x14ac:dyDescent="0.35">
      <c r="K25398" s="53"/>
    </row>
    <row r="25399" spans="11:11" x14ac:dyDescent="0.35">
      <c r="K25399" s="53"/>
    </row>
    <row r="25400" spans="11:11" x14ac:dyDescent="0.35">
      <c r="K25400" s="53"/>
    </row>
    <row r="25401" spans="11:11" x14ac:dyDescent="0.35">
      <c r="K25401" s="53"/>
    </row>
    <row r="25402" spans="11:11" x14ac:dyDescent="0.35">
      <c r="K25402" s="53"/>
    </row>
    <row r="25403" spans="11:11" x14ac:dyDescent="0.35">
      <c r="K25403" s="53"/>
    </row>
    <row r="25404" spans="11:11" x14ac:dyDescent="0.35">
      <c r="K25404" s="53"/>
    </row>
    <row r="25405" spans="11:11" x14ac:dyDescent="0.35">
      <c r="K25405" s="53"/>
    </row>
    <row r="25406" spans="11:11" x14ac:dyDescent="0.35">
      <c r="K25406" s="53"/>
    </row>
    <row r="25407" spans="11:11" x14ac:dyDescent="0.35">
      <c r="K25407" s="53"/>
    </row>
    <row r="25408" spans="11:11" x14ac:dyDescent="0.35">
      <c r="K25408" s="53"/>
    </row>
    <row r="25409" spans="11:11" x14ac:dyDescent="0.35">
      <c r="K25409" s="53"/>
    </row>
    <row r="25410" spans="11:11" x14ac:dyDescent="0.35">
      <c r="K25410" s="53"/>
    </row>
    <row r="25411" spans="11:11" x14ac:dyDescent="0.35">
      <c r="K25411" s="53"/>
    </row>
    <row r="25412" spans="11:11" x14ac:dyDescent="0.35">
      <c r="K25412" s="53"/>
    </row>
    <row r="25413" spans="11:11" x14ac:dyDescent="0.35">
      <c r="K25413" s="53"/>
    </row>
    <row r="25414" spans="11:11" x14ac:dyDescent="0.35">
      <c r="K25414" s="53"/>
    </row>
    <row r="25415" spans="11:11" x14ac:dyDescent="0.35">
      <c r="K25415" s="53"/>
    </row>
    <row r="25416" spans="11:11" x14ac:dyDescent="0.35">
      <c r="K25416" s="53"/>
    </row>
    <row r="25417" spans="11:11" x14ac:dyDescent="0.35">
      <c r="K25417" s="53"/>
    </row>
    <row r="25418" spans="11:11" x14ac:dyDescent="0.35">
      <c r="K25418" s="53"/>
    </row>
    <row r="25419" spans="11:11" x14ac:dyDescent="0.35">
      <c r="K25419" s="53"/>
    </row>
    <row r="25420" spans="11:11" x14ac:dyDescent="0.35">
      <c r="K25420" s="53"/>
    </row>
    <row r="25421" spans="11:11" x14ac:dyDescent="0.35">
      <c r="K25421" s="53"/>
    </row>
    <row r="25422" spans="11:11" x14ac:dyDescent="0.35">
      <c r="K25422" s="53"/>
    </row>
    <row r="25423" spans="11:11" x14ac:dyDescent="0.35">
      <c r="K25423" s="53"/>
    </row>
    <row r="25424" spans="11:11" x14ac:dyDescent="0.35">
      <c r="K25424" s="53"/>
    </row>
    <row r="25425" spans="11:11" x14ac:dyDescent="0.35">
      <c r="K25425" s="53"/>
    </row>
    <row r="25426" spans="11:11" x14ac:dyDescent="0.35">
      <c r="K25426" s="53"/>
    </row>
    <row r="25427" spans="11:11" x14ac:dyDescent="0.35">
      <c r="K25427" s="53"/>
    </row>
    <row r="25428" spans="11:11" x14ac:dyDescent="0.35">
      <c r="K25428" s="53"/>
    </row>
    <row r="25429" spans="11:11" x14ac:dyDescent="0.35">
      <c r="K25429" s="53"/>
    </row>
    <row r="25430" spans="11:11" x14ac:dyDescent="0.35">
      <c r="K25430" s="53"/>
    </row>
    <row r="25431" spans="11:11" x14ac:dyDescent="0.35">
      <c r="K25431" s="53"/>
    </row>
    <row r="25432" spans="11:11" x14ac:dyDescent="0.35">
      <c r="K25432" s="53"/>
    </row>
    <row r="25433" spans="11:11" x14ac:dyDescent="0.35">
      <c r="K25433" s="53"/>
    </row>
    <row r="25434" spans="11:11" x14ac:dyDescent="0.35">
      <c r="K25434" s="53"/>
    </row>
    <row r="25435" spans="11:11" x14ac:dyDescent="0.35">
      <c r="K25435" s="53"/>
    </row>
    <row r="25436" spans="11:11" x14ac:dyDescent="0.35">
      <c r="K25436" s="53"/>
    </row>
    <row r="25437" spans="11:11" x14ac:dyDescent="0.35">
      <c r="K25437" s="53"/>
    </row>
    <row r="25438" spans="11:11" x14ac:dyDescent="0.35">
      <c r="K25438" s="53"/>
    </row>
    <row r="25439" spans="11:11" x14ac:dyDescent="0.35">
      <c r="K25439" s="53"/>
    </row>
    <row r="25440" spans="11:11" x14ac:dyDescent="0.35">
      <c r="K25440" s="53"/>
    </row>
    <row r="25441" spans="11:11" x14ac:dyDescent="0.35">
      <c r="K25441" s="53"/>
    </row>
    <row r="25442" spans="11:11" x14ac:dyDescent="0.35">
      <c r="K25442" s="53"/>
    </row>
    <row r="25443" spans="11:11" x14ac:dyDescent="0.35">
      <c r="K25443" s="53"/>
    </row>
    <row r="25444" spans="11:11" x14ac:dyDescent="0.35">
      <c r="K25444" s="53"/>
    </row>
    <row r="25445" spans="11:11" x14ac:dyDescent="0.35">
      <c r="K25445" s="53"/>
    </row>
    <row r="25446" spans="11:11" x14ac:dyDescent="0.35">
      <c r="K25446" s="53"/>
    </row>
    <row r="25447" spans="11:11" x14ac:dyDescent="0.35">
      <c r="K25447" s="53"/>
    </row>
    <row r="25448" spans="11:11" x14ac:dyDescent="0.35">
      <c r="K25448" s="53"/>
    </row>
    <row r="25449" spans="11:11" x14ac:dyDescent="0.35">
      <c r="K25449" s="53"/>
    </row>
    <row r="25450" spans="11:11" x14ac:dyDescent="0.35">
      <c r="K25450" s="53"/>
    </row>
    <row r="25451" spans="11:11" x14ac:dyDescent="0.35">
      <c r="K25451" s="53"/>
    </row>
    <row r="25452" spans="11:11" x14ac:dyDescent="0.35">
      <c r="K25452" s="53"/>
    </row>
    <row r="25453" spans="11:11" x14ac:dyDescent="0.35">
      <c r="K25453" s="53"/>
    </row>
    <row r="25454" spans="11:11" x14ac:dyDescent="0.35">
      <c r="K25454" s="53"/>
    </row>
    <row r="25455" spans="11:11" x14ac:dyDescent="0.35">
      <c r="K25455" s="53"/>
    </row>
    <row r="25456" spans="11:11" x14ac:dyDescent="0.35">
      <c r="K25456" s="53"/>
    </row>
    <row r="25457" spans="11:11" x14ac:dyDescent="0.35">
      <c r="K25457" s="53"/>
    </row>
    <row r="25458" spans="11:11" x14ac:dyDescent="0.35">
      <c r="K25458" s="53"/>
    </row>
    <row r="25459" spans="11:11" x14ac:dyDescent="0.35">
      <c r="K25459" s="53"/>
    </row>
    <row r="25460" spans="11:11" x14ac:dyDescent="0.35">
      <c r="K25460" s="53"/>
    </row>
    <row r="25461" spans="11:11" x14ac:dyDescent="0.35">
      <c r="K25461" s="53"/>
    </row>
    <row r="25462" spans="11:11" x14ac:dyDescent="0.35">
      <c r="K25462" s="53"/>
    </row>
    <row r="25463" spans="11:11" x14ac:dyDescent="0.35">
      <c r="K25463" s="53"/>
    </row>
    <row r="25464" spans="11:11" x14ac:dyDescent="0.35">
      <c r="K25464" s="53"/>
    </row>
    <row r="25465" spans="11:11" x14ac:dyDescent="0.35">
      <c r="K25465" s="53"/>
    </row>
    <row r="25466" spans="11:11" x14ac:dyDescent="0.35">
      <c r="K25466" s="53"/>
    </row>
    <row r="25467" spans="11:11" x14ac:dyDescent="0.35">
      <c r="K25467" s="53"/>
    </row>
    <row r="25468" spans="11:11" x14ac:dyDescent="0.35">
      <c r="K25468" s="53"/>
    </row>
    <row r="25469" spans="11:11" x14ac:dyDescent="0.35">
      <c r="K25469" s="53"/>
    </row>
    <row r="25470" spans="11:11" x14ac:dyDescent="0.35">
      <c r="K25470" s="53"/>
    </row>
    <row r="25471" spans="11:11" x14ac:dyDescent="0.35">
      <c r="K25471" s="53"/>
    </row>
    <row r="25472" spans="11:11" x14ac:dyDescent="0.35">
      <c r="K25472" s="53"/>
    </row>
    <row r="25473" spans="11:11" x14ac:dyDescent="0.35">
      <c r="K25473" s="53"/>
    </row>
    <row r="25474" spans="11:11" x14ac:dyDescent="0.35">
      <c r="K25474" s="53"/>
    </row>
    <row r="25475" spans="11:11" x14ac:dyDescent="0.35">
      <c r="K25475" s="53"/>
    </row>
    <row r="25476" spans="11:11" x14ac:dyDescent="0.35">
      <c r="K25476" s="53"/>
    </row>
    <row r="25477" spans="11:11" x14ac:dyDescent="0.35">
      <c r="K25477" s="53"/>
    </row>
    <row r="25478" spans="11:11" x14ac:dyDescent="0.35">
      <c r="K25478" s="53"/>
    </row>
    <row r="25479" spans="11:11" x14ac:dyDescent="0.35">
      <c r="K25479" s="53"/>
    </row>
    <row r="25480" spans="11:11" x14ac:dyDescent="0.35">
      <c r="K25480" s="53"/>
    </row>
    <row r="25481" spans="11:11" x14ac:dyDescent="0.35">
      <c r="K25481" s="53"/>
    </row>
    <row r="25482" spans="11:11" x14ac:dyDescent="0.35">
      <c r="K25482" s="53"/>
    </row>
    <row r="25483" spans="11:11" x14ac:dyDescent="0.35">
      <c r="K25483" s="53"/>
    </row>
    <row r="25484" spans="11:11" x14ac:dyDescent="0.35">
      <c r="K25484" s="53"/>
    </row>
    <row r="25485" spans="11:11" x14ac:dyDescent="0.35">
      <c r="K25485" s="53"/>
    </row>
    <row r="25486" spans="11:11" x14ac:dyDescent="0.35">
      <c r="K25486" s="53"/>
    </row>
    <row r="25487" spans="11:11" x14ac:dyDescent="0.35">
      <c r="K25487" s="53"/>
    </row>
    <row r="25488" spans="11:11" x14ac:dyDescent="0.35">
      <c r="K25488" s="53"/>
    </row>
    <row r="25489" spans="11:11" x14ac:dyDescent="0.35">
      <c r="K25489" s="53"/>
    </row>
    <row r="25490" spans="11:11" x14ac:dyDescent="0.35">
      <c r="K25490" s="53"/>
    </row>
    <row r="25491" spans="11:11" x14ac:dyDescent="0.35">
      <c r="K25491" s="53"/>
    </row>
    <row r="25492" spans="11:11" x14ac:dyDescent="0.35">
      <c r="K25492" s="53"/>
    </row>
    <row r="25493" spans="11:11" x14ac:dyDescent="0.35">
      <c r="K25493" s="53"/>
    </row>
    <row r="25494" spans="11:11" x14ac:dyDescent="0.35">
      <c r="K25494" s="53"/>
    </row>
    <row r="25495" spans="11:11" x14ac:dyDescent="0.35">
      <c r="K25495" s="53"/>
    </row>
    <row r="25496" spans="11:11" x14ac:dyDescent="0.35">
      <c r="K25496" s="53"/>
    </row>
    <row r="25497" spans="11:11" x14ac:dyDescent="0.35">
      <c r="K25497" s="53"/>
    </row>
    <row r="25498" spans="11:11" x14ac:dyDescent="0.35">
      <c r="K25498" s="53"/>
    </row>
    <row r="25499" spans="11:11" x14ac:dyDescent="0.35">
      <c r="K25499" s="53"/>
    </row>
    <row r="25500" spans="11:11" x14ac:dyDescent="0.35">
      <c r="K25500" s="53"/>
    </row>
    <row r="25501" spans="11:11" x14ac:dyDescent="0.35">
      <c r="K25501" s="53"/>
    </row>
    <row r="25502" spans="11:11" x14ac:dyDescent="0.35">
      <c r="K25502" s="53"/>
    </row>
    <row r="25503" spans="11:11" x14ac:dyDescent="0.35">
      <c r="K25503" s="53"/>
    </row>
    <row r="25504" spans="11:11" x14ac:dyDescent="0.35">
      <c r="K25504" s="53"/>
    </row>
    <row r="25505" spans="11:11" x14ac:dyDescent="0.35">
      <c r="K25505" s="53"/>
    </row>
    <row r="25506" spans="11:11" x14ac:dyDescent="0.35">
      <c r="K25506" s="53"/>
    </row>
    <row r="25507" spans="11:11" x14ac:dyDescent="0.35">
      <c r="K25507" s="53"/>
    </row>
    <row r="25508" spans="11:11" x14ac:dyDescent="0.35">
      <c r="K25508" s="53"/>
    </row>
    <row r="25509" spans="11:11" x14ac:dyDescent="0.35">
      <c r="K25509" s="53"/>
    </row>
    <row r="25510" spans="11:11" x14ac:dyDescent="0.35">
      <c r="K25510" s="53"/>
    </row>
    <row r="25511" spans="11:11" x14ac:dyDescent="0.35">
      <c r="K25511" s="53"/>
    </row>
    <row r="25512" spans="11:11" x14ac:dyDescent="0.35">
      <c r="K25512" s="53"/>
    </row>
    <row r="25513" spans="11:11" x14ac:dyDescent="0.35">
      <c r="K25513" s="53"/>
    </row>
    <row r="25514" spans="11:11" x14ac:dyDescent="0.35">
      <c r="K25514" s="53"/>
    </row>
    <row r="25515" spans="11:11" x14ac:dyDescent="0.35">
      <c r="K25515" s="53"/>
    </row>
    <row r="25516" spans="11:11" x14ac:dyDescent="0.35">
      <c r="K25516" s="53"/>
    </row>
    <row r="25517" spans="11:11" x14ac:dyDescent="0.35">
      <c r="K25517" s="53"/>
    </row>
    <row r="25518" spans="11:11" x14ac:dyDescent="0.35">
      <c r="K25518" s="53"/>
    </row>
    <row r="25519" spans="11:11" x14ac:dyDescent="0.35">
      <c r="K25519" s="53"/>
    </row>
    <row r="25520" spans="11:11" x14ac:dyDescent="0.35">
      <c r="K25520" s="53"/>
    </row>
    <row r="25521" spans="11:11" x14ac:dyDescent="0.35">
      <c r="K25521" s="53"/>
    </row>
    <row r="25522" spans="11:11" x14ac:dyDescent="0.35">
      <c r="K25522" s="53"/>
    </row>
    <row r="25523" spans="11:11" x14ac:dyDescent="0.35">
      <c r="K25523" s="53"/>
    </row>
    <row r="25524" spans="11:11" x14ac:dyDescent="0.35">
      <c r="K25524" s="53"/>
    </row>
    <row r="25525" spans="11:11" x14ac:dyDescent="0.35">
      <c r="K25525" s="53"/>
    </row>
    <row r="25526" spans="11:11" x14ac:dyDescent="0.35">
      <c r="K25526" s="53"/>
    </row>
    <row r="25527" spans="11:11" x14ac:dyDescent="0.35">
      <c r="K25527" s="53"/>
    </row>
    <row r="25528" spans="11:11" x14ac:dyDescent="0.35">
      <c r="K25528" s="53"/>
    </row>
    <row r="25529" spans="11:11" x14ac:dyDescent="0.35">
      <c r="K25529" s="53"/>
    </row>
    <row r="25530" spans="11:11" x14ac:dyDescent="0.35">
      <c r="K25530" s="53"/>
    </row>
    <row r="25531" spans="11:11" x14ac:dyDescent="0.35">
      <c r="K25531" s="53"/>
    </row>
    <row r="25532" spans="11:11" x14ac:dyDescent="0.35">
      <c r="K25532" s="53"/>
    </row>
    <row r="25533" spans="11:11" x14ac:dyDescent="0.35">
      <c r="K25533" s="53"/>
    </row>
    <row r="25534" spans="11:11" x14ac:dyDescent="0.35">
      <c r="K25534" s="53"/>
    </row>
    <row r="25535" spans="11:11" x14ac:dyDescent="0.35">
      <c r="K25535" s="53"/>
    </row>
    <row r="25536" spans="11:11" x14ac:dyDescent="0.35">
      <c r="K25536" s="53"/>
    </row>
    <row r="25537" spans="11:11" x14ac:dyDescent="0.35">
      <c r="K25537" s="53"/>
    </row>
    <row r="25538" spans="11:11" x14ac:dyDescent="0.35">
      <c r="K25538" s="53"/>
    </row>
    <row r="25539" spans="11:11" x14ac:dyDescent="0.35">
      <c r="K25539" s="53"/>
    </row>
    <row r="25540" spans="11:11" x14ac:dyDescent="0.35">
      <c r="K25540" s="53"/>
    </row>
    <row r="25541" spans="11:11" x14ac:dyDescent="0.35">
      <c r="K25541" s="53"/>
    </row>
    <row r="25542" spans="11:11" x14ac:dyDescent="0.35">
      <c r="K25542" s="53"/>
    </row>
    <row r="25543" spans="11:11" x14ac:dyDescent="0.35">
      <c r="K25543" s="53"/>
    </row>
    <row r="25544" spans="11:11" x14ac:dyDescent="0.35">
      <c r="K25544" s="53"/>
    </row>
    <row r="25545" spans="11:11" x14ac:dyDescent="0.35">
      <c r="K25545" s="53"/>
    </row>
    <row r="25546" spans="11:11" x14ac:dyDescent="0.35">
      <c r="K25546" s="53"/>
    </row>
    <row r="25547" spans="11:11" x14ac:dyDescent="0.35">
      <c r="K25547" s="53"/>
    </row>
    <row r="25548" spans="11:11" x14ac:dyDescent="0.35">
      <c r="K25548" s="53"/>
    </row>
    <row r="25549" spans="11:11" x14ac:dyDescent="0.35">
      <c r="K25549" s="53"/>
    </row>
    <row r="25550" spans="11:11" x14ac:dyDescent="0.35">
      <c r="K25550" s="53"/>
    </row>
    <row r="25551" spans="11:11" x14ac:dyDescent="0.35">
      <c r="K25551" s="53"/>
    </row>
    <row r="25552" spans="11:11" x14ac:dyDescent="0.35">
      <c r="K25552" s="53"/>
    </row>
    <row r="25553" spans="11:11" x14ac:dyDescent="0.35">
      <c r="K25553" s="53"/>
    </row>
    <row r="25554" spans="11:11" x14ac:dyDescent="0.35">
      <c r="K25554" s="53"/>
    </row>
    <row r="25555" spans="11:11" x14ac:dyDescent="0.35">
      <c r="K25555" s="53"/>
    </row>
    <row r="25556" spans="11:11" x14ac:dyDescent="0.35">
      <c r="K25556" s="53"/>
    </row>
    <row r="25557" spans="11:11" x14ac:dyDescent="0.35">
      <c r="K25557" s="53"/>
    </row>
    <row r="25558" spans="11:11" x14ac:dyDescent="0.35">
      <c r="K25558" s="53"/>
    </row>
    <row r="25559" spans="11:11" x14ac:dyDescent="0.35">
      <c r="K25559" s="53"/>
    </row>
    <row r="25560" spans="11:11" x14ac:dyDescent="0.35">
      <c r="K25560" s="53"/>
    </row>
    <row r="25561" spans="11:11" x14ac:dyDescent="0.35">
      <c r="K25561" s="53"/>
    </row>
    <row r="25562" spans="11:11" x14ac:dyDescent="0.35">
      <c r="K25562" s="53"/>
    </row>
    <row r="25563" spans="11:11" x14ac:dyDescent="0.35">
      <c r="K25563" s="53"/>
    </row>
    <row r="25564" spans="11:11" x14ac:dyDescent="0.35">
      <c r="K25564" s="53"/>
    </row>
    <row r="25565" spans="11:11" x14ac:dyDescent="0.35">
      <c r="K25565" s="53"/>
    </row>
    <row r="25566" spans="11:11" x14ac:dyDescent="0.35">
      <c r="K25566" s="53"/>
    </row>
    <row r="25567" spans="11:11" x14ac:dyDescent="0.35">
      <c r="K25567" s="53"/>
    </row>
    <row r="25568" spans="11:11" x14ac:dyDescent="0.35">
      <c r="K25568" s="53"/>
    </row>
    <row r="25569" spans="11:11" x14ac:dyDescent="0.35">
      <c r="K25569" s="53"/>
    </row>
    <row r="25570" spans="11:11" x14ac:dyDescent="0.35">
      <c r="K25570" s="53"/>
    </row>
    <row r="25571" spans="11:11" x14ac:dyDescent="0.35">
      <c r="K25571" s="53"/>
    </row>
    <row r="25572" spans="11:11" x14ac:dyDescent="0.35">
      <c r="K25572" s="53"/>
    </row>
    <row r="25573" spans="11:11" x14ac:dyDescent="0.35">
      <c r="K25573" s="53"/>
    </row>
    <row r="25574" spans="11:11" x14ac:dyDescent="0.35">
      <c r="K25574" s="53"/>
    </row>
    <row r="25575" spans="11:11" x14ac:dyDescent="0.35">
      <c r="K25575" s="53"/>
    </row>
    <row r="25576" spans="11:11" x14ac:dyDescent="0.35">
      <c r="K25576" s="53"/>
    </row>
    <row r="25577" spans="11:11" x14ac:dyDescent="0.35">
      <c r="K25577" s="53"/>
    </row>
    <row r="25578" spans="11:11" x14ac:dyDescent="0.35">
      <c r="K25578" s="53"/>
    </row>
    <row r="25579" spans="11:11" x14ac:dyDescent="0.35">
      <c r="K25579" s="53"/>
    </row>
    <row r="25580" spans="11:11" x14ac:dyDescent="0.35">
      <c r="K25580" s="53"/>
    </row>
    <row r="25581" spans="11:11" x14ac:dyDescent="0.35">
      <c r="K25581" s="53"/>
    </row>
    <row r="25582" spans="11:11" x14ac:dyDescent="0.35">
      <c r="K25582" s="53"/>
    </row>
    <row r="25583" spans="11:11" x14ac:dyDescent="0.35">
      <c r="K25583" s="53"/>
    </row>
    <row r="25584" spans="11:11" x14ac:dyDescent="0.35">
      <c r="K25584" s="53"/>
    </row>
    <row r="25585" spans="11:11" x14ac:dyDescent="0.35">
      <c r="K25585" s="53"/>
    </row>
    <row r="25586" spans="11:11" x14ac:dyDescent="0.35">
      <c r="K25586" s="53"/>
    </row>
    <row r="25587" spans="11:11" x14ac:dyDescent="0.35">
      <c r="K25587" s="53"/>
    </row>
    <row r="25588" spans="11:11" x14ac:dyDescent="0.35">
      <c r="K25588" s="53"/>
    </row>
    <row r="25589" spans="11:11" x14ac:dyDescent="0.35">
      <c r="K25589" s="53"/>
    </row>
    <row r="25590" spans="11:11" x14ac:dyDescent="0.35">
      <c r="K25590" s="53"/>
    </row>
    <row r="25591" spans="11:11" x14ac:dyDescent="0.35">
      <c r="K25591" s="53"/>
    </row>
    <row r="25592" spans="11:11" x14ac:dyDescent="0.35">
      <c r="K25592" s="53"/>
    </row>
    <row r="25593" spans="11:11" x14ac:dyDescent="0.35">
      <c r="K25593" s="53"/>
    </row>
    <row r="25594" spans="11:11" x14ac:dyDescent="0.35">
      <c r="K25594" s="53"/>
    </row>
    <row r="25595" spans="11:11" x14ac:dyDescent="0.35">
      <c r="K25595" s="53"/>
    </row>
    <row r="25596" spans="11:11" x14ac:dyDescent="0.35">
      <c r="K25596" s="53"/>
    </row>
    <row r="25597" spans="11:11" x14ac:dyDescent="0.35">
      <c r="K25597" s="53"/>
    </row>
    <row r="25598" spans="11:11" x14ac:dyDescent="0.35">
      <c r="K25598" s="53"/>
    </row>
    <row r="25599" spans="11:11" x14ac:dyDescent="0.35">
      <c r="K25599" s="53"/>
    </row>
    <row r="25600" spans="11:11" x14ac:dyDescent="0.35">
      <c r="K25600" s="53"/>
    </row>
    <row r="25601" spans="11:11" x14ac:dyDescent="0.35">
      <c r="K25601" s="53"/>
    </row>
    <row r="25602" spans="11:11" x14ac:dyDescent="0.35">
      <c r="K25602" s="53"/>
    </row>
    <row r="25603" spans="11:11" x14ac:dyDescent="0.35">
      <c r="K25603" s="53"/>
    </row>
    <row r="25604" spans="11:11" x14ac:dyDescent="0.35">
      <c r="K25604" s="53"/>
    </row>
    <row r="25605" spans="11:11" x14ac:dyDescent="0.35">
      <c r="K25605" s="53"/>
    </row>
    <row r="25606" spans="11:11" x14ac:dyDescent="0.35">
      <c r="K25606" s="53"/>
    </row>
    <row r="25607" spans="11:11" x14ac:dyDescent="0.35">
      <c r="K25607" s="53"/>
    </row>
    <row r="25608" spans="11:11" x14ac:dyDescent="0.35">
      <c r="K25608" s="53"/>
    </row>
    <row r="25609" spans="11:11" x14ac:dyDescent="0.35">
      <c r="K25609" s="53"/>
    </row>
    <row r="25610" spans="11:11" x14ac:dyDescent="0.35">
      <c r="K25610" s="53"/>
    </row>
    <row r="25611" spans="11:11" x14ac:dyDescent="0.35">
      <c r="K25611" s="53"/>
    </row>
    <row r="25612" spans="11:11" x14ac:dyDescent="0.35">
      <c r="K25612" s="53"/>
    </row>
    <row r="25613" spans="11:11" x14ac:dyDescent="0.35">
      <c r="K25613" s="53"/>
    </row>
    <row r="25614" spans="11:11" x14ac:dyDescent="0.35">
      <c r="K25614" s="53"/>
    </row>
    <row r="25615" spans="11:11" x14ac:dyDescent="0.35">
      <c r="K25615" s="53"/>
    </row>
    <row r="25616" spans="11:11" x14ac:dyDescent="0.35">
      <c r="K25616" s="53"/>
    </row>
    <row r="25617" spans="11:11" x14ac:dyDescent="0.35">
      <c r="K25617" s="53"/>
    </row>
    <row r="25618" spans="11:11" x14ac:dyDescent="0.35">
      <c r="K25618" s="53"/>
    </row>
    <row r="25619" spans="11:11" x14ac:dyDescent="0.35">
      <c r="K25619" s="53"/>
    </row>
    <row r="25620" spans="11:11" x14ac:dyDescent="0.35">
      <c r="K25620" s="53"/>
    </row>
    <row r="25621" spans="11:11" x14ac:dyDescent="0.35">
      <c r="K25621" s="53"/>
    </row>
    <row r="25622" spans="11:11" x14ac:dyDescent="0.35">
      <c r="K25622" s="53"/>
    </row>
    <row r="25623" spans="11:11" x14ac:dyDescent="0.35">
      <c r="K25623" s="53"/>
    </row>
    <row r="25624" spans="11:11" x14ac:dyDescent="0.35">
      <c r="K25624" s="53"/>
    </row>
    <row r="25625" spans="11:11" x14ac:dyDescent="0.35">
      <c r="K25625" s="53"/>
    </row>
    <row r="25626" spans="11:11" x14ac:dyDescent="0.35">
      <c r="K25626" s="53"/>
    </row>
    <row r="25627" spans="11:11" x14ac:dyDescent="0.35">
      <c r="K25627" s="53"/>
    </row>
    <row r="25628" spans="11:11" x14ac:dyDescent="0.35">
      <c r="K25628" s="53"/>
    </row>
    <row r="25629" spans="11:11" x14ac:dyDescent="0.35">
      <c r="K25629" s="53"/>
    </row>
    <row r="25630" spans="11:11" x14ac:dyDescent="0.35">
      <c r="K25630" s="53"/>
    </row>
    <row r="25631" spans="11:11" x14ac:dyDescent="0.35">
      <c r="K25631" s="53"/>
    </row>
    <row r="25632" spans="11:11" x14ac:dyDescent="0.35">
      <c r="K25632" s="53"/>
    </row>
    <row r="25633" spans="11:11" x14ac:dyDescent="0.35">
      <c r="K25633" s="53"/>
    </row>
    <row r="25634" spans="11:11" x14ac:dyDescent="0.35">
      <c r="K25634" s="53"/>
    </row>
    <row r="25635" spans="11:11" x14ac:dyDescent="0.35">
      <c r="K25635" s="53"/>
    </row>
    <row r="25636" spans="11:11" x14ac:dyDescent="0.35">
      <c r="K25636" s="53"/>
    </row>
    <row r="25637" spans="11:11" x14ac:dyDescent="0.35">
      <c r="K25637" s="53"/>
    </row>
    <row r="25638" spans="11:11" x14ac:dyDescent="0.35">
      <c r="K25638" s="53"/>
    </row>
    <row r="25639" spans="11:11" x14ac:dyDescent="0.35">
      <c r="K25639" s="53"/>
    </row>
    <row r="25640" spans="11:11" x14ac:dyDescent="0.35">
      <c r="K25640" s="53"/>
    </row>
    <row r="25641" spans="11:11" x14ac:dyDescent="0.35">
      <c r="K25641" s="53"/>
    </row>
    <row r="25642" spans="11:11" x14ac:dyDescent="0.35">
      <c r="K25642" s="53"/>
    </row>
    <row r="25643" spans="11:11" x14ac:dyDescent="0.35">
      <c r="K25643" s="53"/>
    </row>
    <row r="25644" spans="11:11" x14ac:dyDescent="0.35">
      <c r="K25644" s="53"/>
    </row>
    <row r="25645" spans="11:11" x14ac:dyDescent="0.35">
      <c r="K25645" s="53"/>
    </row>
    <row r="25646" spans="11:11" x14ac:dyDescent="0.35">
      <c r="K25646" s="53"/>
    </row>
    <row r="25647" spans="11:11" x14ac:dyDescent="0.35">
      <c r="K25647" s="53"/>
    </row>
    <row r="25648" spans="11:11" x14ac:dyDescent="0.35">
      <c r="K25648" s="53"/>
    </row>
    <row r="25649" spans="11:11" x14ac:dyDescent="0.35">
      <c r="K25649" s="53"/>
    </row>
    <row r="25650" spans="11:11" x14ac:dyDescent="0.35">
      <c r="K25650" s="53"/>
    </row>
    <row r="25651" spans="11:11" x14ac:dyDescent="0.35">
      <c r="K25651" s="53"/>
    </row>
    <row r="25652" spans="11:11" x14ac:dyDescent="0.35">
      <c r="K25652" s="53"/>
    </row>
    <row r="25653" spans="11:11" x14ac:dyDescent="0.35">
      <c r="K25653" s="53"/>
    </row>
    <row r="25654" spans="11:11" x14ac:dyDescent="0.35">
      <c r="K25654" s="53"/>
    </row>
    <row r="25655" spans="11:11" x14ac:dyDescent="0.35">
      <c r="K25655" s="53"/>
    </row>
    <row r="25656" spans="11:11" x14ac:dyDescent="0.35">
      <c r="K25656" s="53"/>
    </row>
    <row r="25657" spans="11:11" x14ac:dyDescent="0.35">
      <c r="K25657" s="53"/>
    </row>
    <row r="25658" spans="11:11" x14ac:dyDescent="0.35">
      <c r="K25658" s="53"/>
    </row>
    <row r="25659" spans="11:11" x14ac:dyDescent="0.35">
      <c r="K25659" s="53"/>
    </row>
    <row r="25660" spans="11:11" x14ac:dyDescent="0.35">
      <c r="K25660" s="53"/>
    </row>
    <row r="25661" spans="11:11" x14ac:dyDescent="0.35">
      <c r="K25661" s="53"/>
    </row>
    <row r="25662" spans="11:11" x14ac:dyDescent="0.35">
      <c r="K25662" s="53"/>
    </row>
    <row r="25663" spans="11:11" x14ac:dyDescent="0.35">
      <c r="K25663" s="53"/>
    </row>
    <row r="25664" spans="11:11" x14ac:dyDescent="0.35">
      <c r="K25664" s="53"/>
    </row>
    <row r="25665" spans="11:11" x14ac:dyDescent="0.35">
      <c r="K25665" s="53"/>
    </row>
    <row r="25666" spans="11:11" x14ac:dyDescent="0.35">
      <c r="K25666" s="53"/>
    </row>
    <row r="25667" spans="11:11" x14ac:dyDescent="0.35">
      <c r="K25667" s="53"/>
    </row>
    <row r="25668" spans="11:11" x14ac:dyDescent="0.35">
      <c r="K25668" s="53"/>
    </row>
    <row r="25669" spans="11:11" x14ac:dyDescent="0.35">
      <c r="K25669" s="53"/>
    </row>
    <row r="25670" spans="11:11" x14ac:dyDescent="0.35">
      <c r="K25670" s="53"/>
    </row>
    <row r="25671" spans="11:11" x14ac:dyDescent="0.35">
      <c r="K25671" s="53"/>
    </row>
    <row r="25672" spans="11:11" x14ac:dyDescent="0.35">
      <c r="K25672" s="53"/>
    </row>
    <row r="25673" spans="11:11" x14ac:dyDescent="0.35">
      <c r="K25673" s="53"/>
    </row>
    <row r="25674" spans="11:11" x14ac:dyDescent="0.35">
      <c r="K25674" s="53"/>
    </row>
    <row r="25675" spans="11:11" x14ac:dyDescent="0.35">
      <c r="K25675" s="53"/>
    </row>
    <row r="25676" spans="11:11" x14ac:dyDescent="0.35">
      <c r="K25676" s="53"/>
    </row>
    <row r="25677" spans="11:11" x14ac:dyDescent="0.35">
      <c r="K25677" s="53"/>
    </row>
    <row r="25678" spans="11:11" x14ac:dyDescent="0.35">
      <c r="K25678" s="53"/>
    </row>
    <row r="25679" spans="11:11" x14ac:dyDescent="0.35">
      <c r="K25679" s="53"/>
    </row>
    <row r="25680" spans="11:11" x14ac:dyDescent="0.35">
      <c r="K25680" s="53"/>
    </row>
    <row r="25681" spans="11:11" x14ac:dyDescent="0.35">
      <c r="K25681" s="53"/>
    </row>
    <row r="25682" spans="11:11" x14ac:dyDescent="0.35">
      <c r="K25682" s="53"/>
    </row>
    <row r="25683" spans="11:11" x14ac:dyDescent="0.35">
      <c r="K25683" s="53"/>
    </row>
    <row r="25684" spans="11:11" x14ac:dyDescent="0.35">
      <c r="K25684" s="53"/>
    </row>
    <row r="25685" spans="11:11" x14ac:dyDescent="0.35">
      <c r="K25685" s="53"/>
    </row>
    <row r="25686" spans="11:11" x14ac:dyDescent="0.35">
      <c r="K25686" s="53"/>
    </row>
    <row r="25687" spans="11:11" x14ac:dyDescent="0.35">
      <c r="K25687" s="53"/>
    </row>
    <row r="25688" spans="11:11" x14ac:dyDescent="0.35">
      <c r="K25688" s="53"/>
    </row>
    <row r="25689" spans="11:11" x14ac:dyDescent="0.35">
      <c r="K25689" s="53"/>
    </row>
    <row r="25690" spans="11:11" x14ac:dyDescent="0.35">
      <c r="K25690" s="53"/>
    </row>
    <row r="25691" spans="11:11" x14ac:dyDescent="0.35">
      <c r="K25691" s="53"/>
    </row>
    <row r="25692" spans="11:11" x14ac:dyDescent="0.35">
      <c r="K25692" s="53"/>
    </row>
    <row r="25693" spans="11:11" x14ac:dyDescent="0.35">
      <c r="K25693" s="53"/>
    </row>
    <row r="25694" spans="11:11" x14ac:dyDescent="0.35">
      <c r="K25694" s="53"/>
    </row>
    <row r="25695" spans="11:11" x14ac:dyDescent="0.35">
      <c r="K25695" s="53"/>
    </row>
    <row r="25696" spans="11:11" x14ac:dyDescent="0.35">
      <c r="K25696" s="53"/>
    </row>
    <row r="25697" spans="11:11" x14ac:dyDescent="0.35">
      <c r="K25697" s="53"/>
    </row>
    <row r="25698" spans="11:11" x14ac:dyDescent="0.35">
      <c r="K25698" s="53"/>
    </row>
    <row r="25699" spans="11:11" x14ac:dyDescent="0.35">
      <c r="K25699" s="53"/>
    </row>
    <row r="25700" spans="11:11" x14ac:dyDescent="0.35">
      <c r="K25700" s="53"/>
    </row>
    <row r="25701" spans="11:11" x14ac:dyDescent="0.35">
      <c r="K25701" s="53"/>
    </row>
    <row r="25702" spans="11:11" x14ac:dyDescent="0.35">
      <c r="K25702" s="53"/>
    </row>
    <row r="25703" spans="11:11" x14ac:dyDescent="0.35">
      <c r="K25703" s="53"/>
    </row>
    <row r="25704" spans="11:11" x14ac:dyDescent="0.35">
      <c r="K25704" s="53"/>
    </row>
    <row r="25705" spans="11:11" x14ac:dyDescent="0.35">
      <c r="K25705" s="53"/>
    </row>
    <row r="25706" spans="11:11" x14ac:dyDescent="0.35">
      <c r="K25706" s="53"/>
    </row>
    <row r="25707" spans="11:11" x14ac:dyDescent="0.35">
      <c r="K25707" s="53"/>
    </row>
    <row r="25708" spans="11:11" x14ac:dyDescent="0.35">
      <c r="K25708" s="53"/>
    </row>
    <row r="25709" spans="11:11" x14ac:dyDescent="0.35">
      <c r="K25709" s="53"/>
    </row>
    <row r="25710" spans="11:11" x14ac:dyDescent="0.35">
      <c r="K25710" s="53"/>
    </row>
    <row r="25711" spans="11:11" x14ac:dyDescent="0.35">
      <c r="K25711" s="53"/>
    </row>
    <row r="25712" spans="11:11" x14ac:dyDescent="0.35">
      <c r="K25712" s="53"/>
    </row>
    <row r="25713" spans="11:11" x14ac:dyDescent="0.35">
      <c r="K25713" s="53"/>
    </row>
    <row r="25714" spans="11:11" x14ac:dyDescent="0.35">
      <c r="K25714" s="53"/>
    </row>
    <row r="25715" spans="11:11" x14ac:dyDescent="0.35">
      <c r="K25715" s="53"/>
    </row>
    <row r="25716" spans="11:11" x14ac:dyDescent="0.35">
      <c r="K25716" s="53"/>
    </row>
    <row r="25717" spans="11:11" x14ac:dyDescent="0.35">
      <c r="K25717" s="53"/>
    </row>
    <row r="25718" spans="11:11" x14ac:dyDescent="0.35">
      <c r="K25718" s="53"/>
    </row>
    <row r="25719" spans="11:11" x14ac:dyDescent="0.35">
      <c r="K25719" s="53"/>
    </row>
    <row r="25720" spans="11:11" x14ac:dyDescent="0.35">
      <c r="K25720" s="53"/>
    </row>
    <row r="25721" spans="11:11" x14ac:dyDescent="0.35">
      <c r="K25721" s="53"/>
    </row>
    <row r="25722" spans="11:11" x14ac:dyDescent="0.35">
      <c r="K25722" s="53"/>
    </row>
    <row r="25723" spans="11:11" x14ac:dyDescent="0.35">
      <c r="K25723" s="53"/>
    </row>
    <row r="25724" spans="11:11" x14ac:dyDescent="0.35">
      <c r="K25724" s="53"/>
    </row>
    <row r="25725" spans="11:11" x14ac:dyDescent="0.35">
      <c r="K25725" s="53"/>
    </row>
    <row r="25726" spans="11:11" x14ac:dyDescent="0.35">
      <c r="K25726" s="53"/>
    </row>
    <row r="25727" spans="11:11" x14ac:dyDescent="0.35">
      <c r="K25727" s="53"/>
    </row>
    <row r="25728" spans="11:11" x14ac:dyDescent="0.35">
      <c r="K25728" s="53"/>
    </row>
    <row r="25729" spans="11:11" x14ac:dyDescent="0.35">
      <c r="K25729" s="53"/>
    </row>
    <row r="25730" spans="11:11" x14ac:dyDescent="0.35">
      <c r="K25730" s="53"/>
    </row>
    <row r="25731" spans="11:11" x14ac:dyDescent="0.35">
      <c r="K25731" s="53"/>
    </row>
    <row r="25732" spans="11:11" x14ac:dyDescent="0.35">
      <c r="K25732" s="53"/>
    </row>
    <row r="25733" spans="11:11" x14ac:dyDescent="0.35">
      <c r="K25733" s="53"/>
    </row>
    <row r="25734" spans="11:11" x14ac:dyDescent="0.35">
      <c r="K25734" s="53"/>
    </row>
    <row r="25735" spans="11:11" x14ac:dyDescent="0.35">
      <c r="K25735" s="53"/>
    </row>
    <row r="25736" spans="11:11" x14ac:dyDescent="0.35">
      <c r="K25736" s="53"/>
    </row>
    <row r="25737" spans="11:11" x14ac:dyDescent="0.35">
      <c r="K25737" s="53"/>
    </row>
    <row r="25738" spans="11:11" x14ac:dyDescent="0.35">
      <c r="K25738" s="53"/>
    </row>
    <row r="25739" spans="11:11" x14ac:dyDescent="0.35">
      <c r="K25739" s="53"/>
    </row>
    <row r="25740" spans="11:11" x14ac:dyDescent="0.35">
      <c r="K25740" s="53"/>
    </row>
    <row r="25741" spans="11:11" x14ac:dyDescent="0.35">
      <c r="K25741" s="53"/>
    </row>
    <row r="25742" spans="11:11" x14ac:dyDescent="0.35">
      <c r="K25742" s="53"/>
    </row>
    <row r="25743" spans="11:11" x14ac:dyDescent="0.35">
      <c r="K25743" s="53"/>
    </row>
    <row r="25744" spans="11:11" x14ac:dyDescent="0.35">
      <c r="K25744" s="53"/>
    </row>
    <row r="25745" spans="11:11" x14ac:dyDescent="0.35">
      <c r="K25745" s="53"/>
    </row>
    <row r="25746" spans="11:11" x14ac:dyDescent="0.35">
      <c r="K25746" s="53"/>
    </row>
    <row r="25747" spans="11:11" x14ac:dyDescent="0.35">
      <c r="K25747" s="53"/>
    </row>
    <row r="25748" spans="11:11" x14ac:dyDescent="0.35">
      <c r="K25748" s="53"/>
    </row>
    <row r="25749" spans="11:11" x14ac:dyDescent="0.35">
      <c r="K25749" s="53"/>
    </row>
    <row r="25750" spans="11:11" x14ac:dyDescent="0.35">
      <c r="K25750" s="53"/>
    </row>
    <row r="25751" spans="11:11" x14ac:dyDescent="0.35">
      <c r="K25751" s="53"/>
    </row>
    <row r="25752" spans="11:11" x14ac:dyDescent="0.35">
      <c r="K25752" s="53"/>
    </row>
    <row r="25753" spans="11:11" x14ac:dyDescent="0.35">
      <c r="K25753" s="53"/>
    </row>
    <row r="25754" spans="11:11" x14ac:dyDescent="0.35">
      <c r="K25754" s="53"/>
    </row>
    <row r="25755" spans="11:11" x14ac:dyDescent="0.35">
      <c r="K25755" s="53"/>
    </row>
    <row r="25756" spans="11:11" x14ac:dyDescent="0.35">
      <c r="K25756" s="53"/>
    </row>
    <row r="25757" spans="11:11" x14ac:dyDescent="0.35">
      <c r="K25757" s="53"/>
    </row>
    <row r="25758" spans="11:11" x14ac:dyDescent="0.35">
      <c r="K25758" s="53"/>
    </row>
    <row r="25759" spans="11:11" x14ac:dyDescent="0.35">
      <c r="K25759" s="53"/>
    </row>
    <row r="25760" spans="11:11" x14ac:dyDescent="0.35">
      <c r="K25760" s="53"/>
    </row>
    <row r="25761" spans="11:11" x14ac:dyDescent="0.35">
      <c r="K25761" s="53"/>
    </row>
    <row r="25762" spans="11:11" x14ac:dyDescent="0.35">
      <c r="K25762" s="53"/>
    </row>
    <row r="25763" spans="11:11" x14ac:dyDescent="0.35">
      <c r="K25763" s="53"/>
    </row>
    <row r="25764" spans="11:11" x14ac:dyDescent="0.35">
      <c r="K25764" s="53"/>
    </row>
    <row r="25765" spans="11:11" x14ac:dyDescent="0.35">
      <c r="K25765" s="53"/>
    </row>
    <row r="25766" spans="11:11" x14ac:dyDescent="0.35">
      <c r="K25766" s="53"/>
    </row>
    <row r="25767" spans="11:11" x14ac:dyDescent="0.35">
      <c r="K25767" s="53"/>
    </row>
    <row r="25768" spans="11:11" x14ac:dyDescent="0.35">
      <c r="K25768" s="53"/>
    </row>
    <row r="25769" spans="11:11" x14ac:dyDescent="0.35">
      <c r="K25769" s="53"/>
    </row>
    <row r="25770" spans="11:11" x14ac:dyDescent="0.35">
      <c r="K25770" s="53"/>
    </row>
    <row r="25771" spans="11:11" x14ac:dyDescent="0.35">
      <c r="K25771" s="53"/>
    </row>
    <row r="25772" spans="11:11" x14ac:dyDescent="0.35">
      <c r="K25772" s="53"/>
    </row>
    <row r="25773" spans="11:11" x14ac:dyDescent="0.35">
      <c r="K25773" s="53"/>
    </row>
    <row r="25774" spans="11:11" x14ac:dyDescent="0.35">
      <c r="K25774" s="53"/>
    </row>
    <row r="25775" spans="11:11" x14ac:dyDescent="0.35">
      <c r="K25775" s="53"/>
    </row>
    <row r="25776" spans="11:11" x14ac:dyDescent="0.35">
      <c r="K25776" s="53"/>
    </row>
    <row r="25777" spans="11:11" x14ac:dyDescent="0.35">
      <c r="K25777" s="53"/>
    </row>
    <row r="25778" spans="11:11" x14ac:dyDescent="0.35">
      <c r="K25778" s="53"/>
    </row>
    <row r="25779" spans="11:11" x14ac:dyDescent="0.35">
      <c r="K25779" s="53"/>
    </row>
    <row r="25780" spans="11:11" x14ac:dyDescent="0.35">
      <c r="K25780" s="53"/>
    </row>
    <row r="25781" spans="11:11" x14ac:dyDescent="0.35">
      <c r="K25781" s="53"/>
    </row>
    <row r="25782" spans="11:11" x14ac:dyDescent="0.35">
      <c r="K25782" s="53"/>
    </row>
    <row r="25783" spans="11:11" x14ac:dyDescent="0.35">
      <c r="K25783" s="53"/>
    </row>
    <row r="25784" spans="11:11" x14ac:dyDescent="0.35">
      <c r="K25784" s="53"/>
    </row>
    <row r="25785" spans="11:11" x14ac:dyDescent="0.35">
      <c r="K25785" s="53"/>
    </row>
    <row r="25786" spans="11:11" x14ac:dyDescent="0.35">
      <c r="K25786" s="53"/>
    </row>
    <row r="25787" spans="11:11" x14ac:dyDescent="0.35">
      <c r="K25787" s="53"/>
    </row>
    <row r="25788" spans="11:11" x14ac:dyDescent="0.35">
      <c r="K25788" s="53"/>
    </row>
    <row r="25789" spans="11:11" x14ac:dyDescent="0.35">
      <c r="K25789" s="53"/>
    </row>
    <row r="25790" spans="11:11" x14ac:dyDescent="0.35">
      <c r="K25790" s="53"/>
    </row>
    <row r="25791" spans="11:11" x14ac:dyDescent="0.35">
      <c r="K25791" s="53"/>
    </row>
    <row r="25792" spans="11:11" x14ac:dyDescent="0.35">
      <c r="K25792" s="53"/>
    </row>
    <row r="25793" spans="11:11" x14ac:dyDescent="0.35">
      <c r="K25793" s="53"/>
    </row>
    <row r="25794" spans="11:11" x14ac:dyDescent="0.35">
      <c r="K25794" s="53"/>
    </row>
    <row r="25795" spans="11:11" x14ac:dyDescent="0.35">
      <c r="K25795" s="53"/>
    </row>
    <row r="25796" spans="11:11" x14ac:dyDescent="0.35">
      <c r="K25796" s="53"/>
    </row>
    <row r="25797" spans="11:11" x14ac:dyDescent="0.35">
      <c r="K25797" s="53"/>
    </row>
    <row r="25798" spans="11:11" x14ac:dyDescent="0.35">
      <c r="K25798" s="53"/>
    </row>
    <row r="25799" spans="11:11" x14ac:dyDescent="0.35">
      <c r="K25799" s="53"/>
    </row>
    <row r="25800" spans="11:11" x14ac:dyDescent="0.35">
      <c r="K25800" s="53"/>
    </row>
    <row r="25801" spans="11:11" x14ac:dyDescent="0.35">
      <c r="K25801" s="53"/>
    </row>
    <row r="25802" spans="11:11" x14ac:dyDescent="0.35">
      <c r="K25802" s="53"/>
    </row>
    <row r="25803" spans="11:11" x14ac:dyDescent="0.35">
      <c r="K25803" s="53"/>
    </row>
    <row r="25804" spans="11:11" x14ac:dyDescent="0.35">
      <c r="K25804" s="53"/>
    </row>
    <row r="25805" spans="11:11" x14ac:dyDescent="0.35">
      <c r="K25805" s="53"/>
    </row>
    <row r="25806" spans="11:11" x14ac:dyDescent="0.35">
      <c r="K25806" s="53"/>
    </row>
    <row r="25807" spans="11:11" x14ac:dyDescent="0.35">
      <c r="K25807" s="53"/>
    </row>
    <row r="25808" spans="11:11" x14ac:dyDescent="0.35">
      <c r="K25808" s="53"/>
    </row>
    <row r="25809" spans="11:11" x14ac:dyDescent="0.35">
      <c r="K25809" s="53"/>
    </row>
    <row r="25810" spans="11:11" x14ac:dyDescent="0.35">
      <c r="K25810" s="53"/>
    </row>
    <row r="25811" spans="11:11" x14ac:dyDescent="0.35">
      <c r="K25811" s="53"/>
    </row>
    <row r="25812" spans="11:11" x14ac:dyDescent="0.35">
      <c r="K25812" s="53"/>
    </row>
    <row r="25813" spans="11:11" x14ac:dyDescent="0.35">
      <c r="K25813" s="53"/>
    </row>
    <row r="25814" spans="11:11" x14ac:dyDescent="0.35">
      <c r="K25814" s="53"/>
    </row>
    <row r="25815" spans="11:11" x14ac:dyDescent="0.35">
      <c r="K25815" s="53"/>
    </row>
    <row r="25816" spans="11:11" x14ac:dyDescent="0.35">
      <c r="K25816" s="53"/>
    </row>
    <row r="25817" spans="11:11" x14ac:dyDescent="0.35">
      <c r="K25817" s="53"/>
    </row>
    <row r="25818" spans="11:11" x14ac:dyDescent="0.35">
      <c r="K25818" s="53"/>
    </row>
    <row r="25819" spans="11:11" x14ac:dyDescent="0.35">
      <c r="K25819" s="53"/>
    </row>
    <row r="25820" spans="11:11" x14ac:dyDescent="0.35">
      <c r="K25820" s="53"/>
    </row>
    <row r="25821" spans="11:11" x14ac:dyDescent="0.35">
      <c r="K25821" s="53"/>
    </row>
    <row r="25822" spans="11:11" x14ac:dyDescent="0.35">
      <c r="K25822" s="53"/>
    </row>
    <row r="25823" spans="11:11" x14ac:dyDescent="0.35">
      <c r="K25823" s="53"/>
    </row>
    <row r="25824" spans="11:11" x14ac:dyDescent="0.35">
      <c r="K25824" s="53"/>
    </row>
    <row r="25825" spans="11:11" x14ac:dyDescent="0.35">
      <c r="K25825" s="53"/>
    </row>
    <row r="25826" spans="11:11" x14ac:dyDescent="0.35">
      <c r="K25826" s="53"/>
    </row>
    <row r="25827" spans="11:11" x14ac:dyDescent="0.35">
      <c r="K25827" s="53"/>
    </row>
    <row r="25828" spans="11:11" x14ac:dyDescent="0.35">
      <c r="K25828" s="53"/>
    </row>
    <row r="25829" spans="11:11" x14ac:dyDescent="0.35">
      <c r="K25829" s="53"/>
    </row>
    <row r="25830" spans="11:11" x14ac:dyDescent="0.35">
      <c r="K25830" s="53"/>
    </row>
    <row r="25831" spans="11:11" x14ac:dyDescent="0.35">
      <c r="K25831" s="53"/>
    </row>
    <row r="25832" spans="11:11" x14ac:dyDescent="0.35">
      <c r="K25832" s="53"/>
    </row>
    <row r="25833" spans="11:11" x14ac:dyDescent="0.35">
      <c r="K25833" s="53"/>
    </row>
    <row r="25834" spans="11:11" x14ac:dyDescent="0.35">
      <c r="K25834" s="53"/>
    </row>
    <row r="25835" spans="11:11" x14ac:dyDescent="0.35">
      <c r="K25835" s="53"/>
    </row>
    <row r="25836" spans="11:11" x14ac:dyDescent="0.35">
      <c r="K25836" s="53"/>
    </row>
    <row r="25837" spans="11:11" x14ac:dyDescent="0.35">
      <c r="K25837" s="53"/>
    </row>
    <row r="25838" spans="11:11" x14ac:dyDescent="0.35">
      <c r="K25838" s="53"/>
    </row>
    <row r="25839" spans="11:11" x14ac:dyDescent="0.35">
      <c r="K25839" s="53"/>
    </row>
    <row r="25840" spans="11:11" x14ac:dyDescent="0.35">
      <c r="K25840" s="53"/>
    </row>
    <row r="25841" spans="11:11" x14ac:dyDescent="0.35">
      <c r="K25841" s="53"/>
    </row>
    <row r="25842" spans="11:11" x14ac:dyDescent="0.35">
      <c r="K25842" s="53"/>
    </row>
    <row r="25843" spans="11:11" x14ac:dyDescent="0.35">
      <c r="K25843" s="53"/>
    </row>
    <row r="25844" spans="11:11" x14ac:dyDescent="0.35">
      <c r="K25844" s="53"/>
    </row>
    <row r="25845" spans="11:11" x14ac:dyDescent="0.35">
      <c r="K25845" s="53"/>
    </row>
    <row r="25846" spans="11:11" x14ac:dyDescent="0.35">
      <c r="K25846" s="53"/>
    </row>
    <row r="25847" spans="11:11" x14ac:dyDescent="0.35">
      <c r="K25847" s="53"/>
    </row>
    <row r="25848" spans="11:11" x14ac:dyDescent="0.35">
      <c r="K25848" s="53"/>
    </row>
    <row r="25849" spans="11:11" x14ac:dyDescent="0.35">
      <c r="K25849" s="53"/>
    </row>
    <row r="25850" spans="11:11" x14ac:dyDescent="0.35">
      <c r="K25850" s="53"/>
    </row>
    <row r="25851" spans="11:11" x14ac:dyDescent="0.35">
      <c r="K25851" s="53"/>
    </row>
    <row r="25852" spans="11:11" x14ac:dyDescent="0.35">
      <c r="K25852" s="53"/>
    </row>
    <row r="25853" spans="11:11" x14ac:dyDescent="0.35">
      <c r="K25853" s="53"/>
    </row>
    <row r="25854" spans="11:11" x14ac:dyDescent="0.35">
      <c r="K25854" s="53"/>
    </row>
    <row r="25855" spans="11:11" x14ac:dyDescent="0.35">
      <c r="K25855" s="53"/>
    </row>
    <row r="25856" spans="11:11" x14ac:dyDescent="0.35">
      <c r="K25856" s="53"/>
    </row>
    <row r="25857" spans="11:11" x14ac:dyDescent="0.35">
      <c r="K25857" s="53"/>
    </row>
    <row r="25858" spans="11:11" x14ac:dyDescent="0.35">
      <c r="K25858" s="53"/>
    </row>
    <row r="25859" spans="11:11" x14ac:dyDescent="0.35">
      <c r="K25859" s="53"/>
    </row>
    <row r="25860" spans="11:11" x14ac:dyDescent="0.35">
      <c r="K25860" s="53"/>
    </row>
    <row r="25861" spans="11:11" x14ac:dyDescent="0.35">
      <c r="K25861" s="53"/>
    </row>
    <row r="25862" spans="11:11" x14ac:dyDescent="0.35">
      <c r="K25862" s="53"/>
    </row>
    <row r="25863" spans="11:11" x14ac:dyDescent="0.35">
      <c r="K25863" s="53"/>
    </row>
    <row r="25864" spans="11:11" x14ac:dyDescent="0.35">
      <c r="K25864" s="53"/>
    </row>
    <row r="25865" spans="11:11" x14ac:dyDescent="0.35">
      <c r="K25865" s="53"/>
    </row>
    <row r="25866" spans="11:11" x14ac:dyDescent="0.35">
      <c r="K25866" s="53"/>
    </row>
    <row r="25867" spans="11:11" x14ac:dyDescent="0.35">
      <c r="K25867" s="53"/>
    </row>
    <row r="25868" spans="11:11" x14ac:dyDescent="0.35">
      <c r="K25868" s="53"/>
    </row>
    <row r="25869" spans="11:11" x14ac:dyDescent="0.35">
      <c r="K25869" s="53"/>
    </row>
    <row r="25870" spans="11:11" x14ac:dyDescent="0.35">
      <c r="K25870" s="53"/>
    </row>
    <row r="25871" spans="11:11" x14ac:dyDescent="0.35">
      <c r="K25871" s="53"/>
    </row>
    <row r="25872" spans="11:11" x14ac:dyDescent="0.35">
      <c r="K25872" s="53"/>
    </row>
    <row r="25873" spans="11:11" x14ac:dyDescent="0.35">
      <c r="K25873" s="53"/>
    </row>
    <row r="25874" spans="11:11" x14ac:dyDescent="0.35">
      <c r="K25874" s="53"/>
    </row>
    <row r="25875" spans="11:11" x14ac:dyDescent="0.35">
      <c r="K25875" s="53"/>
    </row>
    <row r="25876" spans="11:11" x14ac:dyDescent="0.35">
      <c r="K25876" s="53"/>
    </row>
    <row r="25877" spans="11:11" x14ac:dyDescent="0.35">
      <c r="K25877" s="53"/>
    </row>
    <row r="25878" spans="11:11" x14ac:dyDescent="0.35">
      <c r="K25878" s="53"/>
    </row>
    <row r="25879" spans="11:11" x14ac:dyDescent="0.35">
      <c r="K25879" s="53"/>
    </row>
    <row r="25880" spans="11:11" x14ac:dyDescent="0.35">
      <c r="K25880" s="53"/>
    </row>
    <row r="25881" spans="11:11" x14ac:dyDescent="0.35">
      <c r="K25881" s="53"/>
    </row>
    <row r="25882" spans="11:11" x14ac:dyDescent="0.35">
      <c r="K25882" s="53"/>
    </row>
    <row r="25883" spans="11:11" x14ac:dyDescent="0.35">
      <c r="K25883" s="53"/>
    </row>
    <row r="25884" spans="11:11" x14ac:dyDescent="0.35">
      <c r="K25884" s="53"/>
    </row>
    <row r="25885" spans="11:11" x14ac:dyDescent="0.35">
      <c r="K25885" s="53"/>
    </row>
    <row r="25886" spans="11:11" x14ac:dyDescent="0.35">
      <c r="K25886" s="53"/>
    </row>
    <row r="25887" spans="11:11" x14ac:dyDescent="0.35">
      <c r="K25887" s="53"/>
    </row>
    <row r="25888" spans="11:11" x14ac:dyDescent="0.35">
      <c r="K25888" s="53"/>
    </row>
    <row r="25889" spans="11:11" x14ac:dyDescent="0.35">
      <c r="K25889" s="53"/>
    </row>
    <row r="25890" spans="11:11" x14ac:dyDescent="0.35">
      <c r="K25890" s="53"/>
    </row>
    <row r="25891" spans="11:11" x14ac:dyDescent="0.35">
      <c r="K25891" s="53"/>
    </row>
    <row r="25892" spans="11:11" x14ac:dyDescent="0.35">
      <c r="K25892" s="53"/>
    </row>
    <row r="25893" spans="11:11" x14ac:dyDescent="0.35">
      <c r="K25893" s="53"/>
    </row>
    <row r="25894" spans="11:11" x14ac:dyDescent="0.35">
      <c r="K25894" s="53"/>
    </row>
    <row r="25895" spans="11:11" x14ac:dyDescent="0.35">
      <c r="K25895" s="53"/>
    </row>
    <row r="25896" spans="11:11" x14ac:dyDescent="0.35">
      <c r="K25896" s="53"/>
    </row>
    <row r="25897" spans="11:11" x14ac:dyDescent="0.35">
      <c r="K25897" s="53"/>
    </row>
    <row r="25898" spans="11:11" x14ac:dyDescent="0.35">
      <c r="K25898" s="53"/>
    </row>
    <row r="25899" spans="11:11" x14ac:dyDescent="0.35">
      <c r="K25899" s="53"/>
    </row>
    <row r="25900" spans="11:11" x14ac:dyDescent="0.35">
      <c r="K25900" s="53"/>
    </row>
    <row r="25901" spans="11:11" x14ac:dyDescent="0.35">
      <c r="K25901" s="53"/>
    </row>
    <row r="25902" spans="11:11" x14ac:dyDescent="0.35">
      <c r="K25902" s="53"/>
    </row>
    <row r="25903" spans="11:11" x14ac:dyDescent="0.35">
      <c r="K25903" s="53"/>
    </row>
    <row r="25904" spans="11:11" x14ac:dyDescent="0.35">
      <c r="K25904" s="53"/>
    </row>
    <row r="25905" spans="11:11" x14ac:dyDescent="0.35">
      <c r="K25905" s="53"/>
    </row>
    <row r="25906" spans="11:11" x14ac:dyDescent="0.35">
      <c r="K25906" s="53"/>
    </row>
    <row r="25907" spans="11:11" x14ac:dyDescent="0.35">
      <c r="K25907" s="53"/>
    </row>
    <row r="25908" spans="11:11" x14ac:dyDescent="0.35">
      <c r="K25908" s="53"/>
    </row>
    <row r="25909" spans="11:11" x14ac:dyDescent="0.35">
      <c r="K25909" s="53"/>
    </row>
    <row r="25910" spans="11:11" x14ac:dyDescent="0.35">
      <c r="K25910" s="53"/>
    </row>
    <row r="25911" spans="11:11" x14ac:dyDescent="0.35">
      <c r="K25911" s="53"/>
    </row>
    <row r="25912" spans="11:11" x14ac:dyDescent="0.35">
      <c r="K25912" s="53"/>
    </row>
    <row r="25913" spans="11:11" x14ac:dyDescent="0.35">
      <c r="K25913" s="53"/>
    </row>
    <row r="25914" spans="11:11" x14ac:dyDescent="0.35">
      <c r="K25914" s="53"/>
    </row>
    <row r="25915" spans="11:11" x14ac:dyDescent="0.35">
      <c r="K25915" s="53"/>
    </row>
    <row r="25916" spans="11:11" x14ac:dyDescent="0.35">
      <c r="K25916" s="53"/>
    </row>
    <row r="25917" spans="11:11" x14ac:dyDescent="0.35">
      <c r="K25917" s="53"/>
    </row>
    <row r="25918" spans="11:11" x14ac:dyDescent="0.35">
      <c r="K25918" s="53"/>
    </row>
    <row r="25919" spans="11:11" x14ac:dyDescent="0.35">
      <c r="K25919" s="53"/>
    </row>
    <row r="25920" spans="11:11" x14ac:dyDescent="0.35">
      <c r="K25920" s="53"/>
    </row>
    <row r="25921" spans="11:11" x14ac:dyDescent="0.35">
      <c r="K25921" s="53"/>
    </row>
    <row r="25922" spans="11:11" x14ac:dyDescent="0.35">
      <c r="K25922" s="53"/>
    </row>
    <row r="25923" spans="11:11" x14ac:dyDescent="0.35">
      <c r="K25923" s="53"/>
    </row>
    <row r="25924" spans="11:11" x14ac:dyDescent="0.35">
      <c r="K25924" s="53"/>
    </row>
    <row r="25925" spans="11:11" x14ac:dyDescent="0.35">
      <c r="K25925" s="53"/>
    </row>
    <row r="25926" spans="11:11" x14ac:dyDescent="0.35">
      <c r="K25926" s="53"/>
    </row>
    <row r="25927" spans="11:11" x14ac:dyDescent="0.35">
      <c r="K25927" s="53"/>
    </row>
    <row r="25928" spans="11:11" x14ac:dyDescent="0.35">
      <c r="K25928" s="53"/>
    </row>
    <row r="25929" spans="11:11" x14ac:dyDescent="0.35">
      <c r="K25929" s="53"/>
    </row>
    <row r="25930" spans="11:11" x14ac:dyDescent="0.35">
      <c r="K25930" s="53"/>
    </row>
    <row r="25931" spans="11:11" x14ac:dyDescent="0.35">
      <c r="K25931" s="53"/>
    </row>
    <row r="25932" spans="11:11" x14ac:dyDescent="0.35">
      <c r="K25932" s="53"/>
    </row>
    <row r="25933" spans="11:11" x14ac:dyDescent="0.35">
      <c r="K25933" s="53"/>
    </row>
    <row r="25934" spans="11:11" x14ac:dyDescent="0.35">
      <c r="K25934" s="53"/>
    </row>
    <row r="25935" spans="11:11" x14ac:dyDescent="0.35">
      <c r="K25935" s="53"/>
    </row>
    <row r="25936" spans="11:11" x14ac:dyDescent="0.35">
      <c r="K25936" s="53"/>
    </row>
    <row r="25937" spans="11:11" x14ac:dyDescent="0.35">
      <c r="K25937" s="53"/>
    </row>
    <row r="25938" spans="11:11" x14ac:dyDescent="0.35">
      <c r="K25938" s="53"/>
    </row>
    <row r="25939" spans="11:11" x14ac:dyDescent="0.35">
      <c r="K25939" s="53"/>
    </row>
    <row r="25940" spans="11:11" x14ac:dyDescent="0.35">
      <c r="K25940" s="53"/>
    </row>
    <row r="25941" spans="11:11" x14ac:dyDescent="0.35">
      <c r="K25941" s="53"/>
    </row>
    <row r="25942" spans="11:11" x14ac:dyDescent="0.35">
      <c r="K25942" s="53"/>
    </row>
    <row r="25943" spans="11:11" x14ac:dyDescent="0.35">
      <c r="K25943" s="53"/>
    </row>
    <row r="25944" spans="11:11" x14ac:dyDescent="0.35">
      <c r="K25944" s="53"/>
    </row>
    <row r="25945" spans="11:11" x14ac:dyDescent="0.35">
      <c r="K25945" s="53"/>
    </row>
    <row r="25946" spans="11:11" x14ac:dyDescent="0.35">
      <c r="K25946" s="53"/>
    </row>
    <row r="25947" spans="11:11" x14ac:dyDescent="0.35">
      <c r="K25947" s="53"/>
    </row>
    <row r="25948" spans="11:11" x14ac:dyDescent="0.35">
      <c r="K25948" s="53"/>
    </row>
    <row r="25949" spans="11:11" x14ac:dyDescent="0.35">
      <c r="K25949" s="53"/>
    </row>
    <row r="25950" spans="11:11" x14ac:dyDescent="0.35">
      <c r="K25950" s="53"/>
    </row>
    <row r="25951" spans="11:11" x14ac:dyDescent="0.35">
      <c r="K25951" s="53"/>
    </row>
    <row r="25952" spans="11:11" x14ac:dyDescent="0.35">
      <c r="K25952" s="53"/>
    </row>
    <row r="25953" spans="11:11" x14ac:dyDescent="0.35">
      <c r="K25953" s="53"/>
    </row>
    <row r="25954" spans="11:11" x14ac:dyDescent="0.35">
      <c r="K25954" s="53"/>
    </row>
    <row r="25955" spans="11:11" x14ac:dyDescent="0.35">
      <c r="K25955" s="53"/>
    </row>
    <row r="25956" spans="11:11" x14ac:dyDescent="0.35">
      <c r="K25956" s="53"/>
    </row>
    <row r="25957" spans="11:11" x14ac:dyDescent="0.35">
      <c r="K25957" s="53"/>
    </row>
    <row r="25958" spans="11:11" x14ac:dyDescent="0.35">
      <c r="K25958" s="53"/>
    </row>
    <row r="25959" spans="11:11" x14ac:dyDescent="0.35">
      <c r="K25959" s="53"/>
    </row>
    <row r="25960" spans="11:11" x14ac:dyDescent="0.35">
      <c r="K25960" s="53"/>
    </row>
    <row r="25961" spans="11:11" x14ac:dyDescent="0.35">
      <c r="K25961" s="53"/>
    </row>
    <row r="25962" spans="11:11" x14ac:dyDescent="0.35">
      <c r="K25962" s="53"/>
    </row>
    <row r="25963" spans="11:11" x14ac:dyDescent="0.35">
      <c r="K25963" s="53"/>
    </row>
    <row r="25964" spans="11:11" x14ac:dyDescent="0.35">
      <c r="K25964" s="53"/>
    </row>
    <row r="25965" spans="11:11" x14ac:dyDescent="0.35">
      <c r="K25965" s="53"/>
    </row>
    <row r="25966" spans="11:11" x14ac:dyDescent="0.35">
      <c r="K25966" s="53"/>
    </row>
    <row r="25967" spans="11:11" x14ac:dyDescent="0.35">
      <c r="K25967" s="53"/>
    </row>
    <row r="25968" spans="11:11" x14ac:dyDescent="0.35">
      <c r="K25968" s="53"/>
    </row>
    <row r="25969" spans="11:11" x14ac:dyDescent="0.35">
      <c r="K25969" s="53"/>
    </row>
    <row r="25970" spans="11:11" x14ac:dyDescent="0.35">
      <c r="K25970" s="53"/>
    </row>
    <row r="25971" spans="11:11" x14ac:dyDescent="0.35">
      <c r="K25971" s="53"/>
    </row>
    <row r="25972" spans="11:11" x14ac:dyDescent="0.35">
      <c r="K25972" s="53"/>
    </row>
    <row r="25973" spans="11:11" x14ac:dyDescent="0.35">
      <c r="K25973" s="53"/>
    </row>
    <row r="25974" spans="11:11" x14ac:dyDescent="0.35">
      <c r="K25974" s="53"/>
    </row>
    <row r="25975" spans="11:11" x14ac:dyDescent="0.35">
      <c r="K25975" s="53"/>
    </row>
    <row r="25976" spans="11:11" x14ac:dyDescent="0.35">
      <c r="K25976" s="53"/>
    </row>
    <row r="25977" spans="11:11" x14ac:dyDescent="0.35">
      <c r="K25977" s="53"/>
    </row>
    <row r="25978" spans="11:11" x14ac:dyDescent="0.35">
      <c r="K25978" s="53"/>
    </row>
    <row r="25979" spans="11:11" x14ac:dyDescent="0.35">
      <c r="K25979" s="53"/>
    </row>
    <row r="25980" spans="11:11" x14ac:dyDescent="0.35">
      <c r="K25980" s="53"/>
    </row>
    <row r="25981" spans="11:11" x14ac:dyDescent="0.35">
      <c r="K25981" s="53"/>
    </row>
    <row r="25982" spans="11:11" x14ac:dyDescent="0.35">
      <c r="K25982" s="53"/>
    </row>
    <row r="25983" spans="11:11" x14ac:dyDescent="0.35">
      <c r="K25983" s="53"/>
    </row>
    <row r="25984" spans="11:11" x14ac:dyDescent="0.35">
      <c r="K25984" s="53"/>
    </row>
    <row r="25985" spans="11:11" x14ac:dyDescent="0.35">
      <c r="K25985" s="53"/>
    </row>
    <row r="25986" spans="11:11" x14ac:dyDescent="0.35">
      <c r="K25986" s="53"/>
    </row>
    <row r="25987" spans="11:11" x14ac:dyDescent="0.35">
      <c r="K25987" s="53"/>
    </row>
    <row r="25988" spans="11:11" x14ac:dyDescent="0.35">
      <c r="K25988" s="53"/>
    </row>
    <row r="25989" spans="11:11" x14ac:dyDescent="0.35">
      <c r="K25989" s="53"/>
    </row>
    <row r="25990" spans="11:11" x14ac:dyDescent="0.35">
      <c r="K25990" s="53"/>
    </row>
    <row r="25991" spans="11:11" x14ac:dyDescent="0.35">
      <c r="K25991" s="53"/>
    </row>
    <row r="25992" spans="11:11" x14ac:dyDescent="0.35">
      <c r="K25992" s="53"/>
    </row>
    <row r="25993" spans="11:11" x14ac:dyDescent="0.35">
      <c r="K25993" s="53"/>
    </row>
    <row r="25994" spans="11:11" x14ac:dyDescent="0.35">
      <c r="K25994" s="53"/>
    </row>
    <row r="25995" spans="11:11" x14ac:dyDescent="0.35">
      <c r="K25995" s="53"/>
    </row>
    <row r="25996" spans="11:11" x14ac:dyDescent="0.35">
      <c r="K25996" s="53"/>
    </row>
    <row r="25997" spans="11:11" x14ac:dyDescent="0.35">
      <c r="K25997" s="53"/>
    </row>
    <row r="25998" spans="11:11" x14ac:dyDescent="0.35">
      <c r="K25998" s="53"/>
    </row>
    <row r="25999" spans="11:11" x14ac:dyDescent="0.35">
      <c r="K25999" s="53"/>
    </row>
    <row r="26000" spans="11:11" x14ac:dyDescent="0.35">
      <c r="K26000" s="53"/>
    </row>
    <row r="26001" spans="11:11" x14ac:dyDescent="0.35">
      <c r="K26001" s="53"/>
    </row>
    <row r="26002" spans="11:11" x14ac:dyDescent="0.35">
      <c r="K26002" s="53"/>
    </row>
    <row r="26003" spans="11:11" x14ac:dyDescent="0.35">
      <c r="K26003" s="53"/>
    </row>
    <row r="26004" spans="11:11" x14ac:dyDescent="0.35">
      <c r="K26004" s="53"/>
    </row>
    <row r="26005" spans="11:11" x14ac:dyDescent="0.35">
      <c r="K26005" s="53"/>
    </row>
    <row r="26006" spans="11:11" x14ac:dyDescent="0.35">
      <c r="K26006" s="53"/>
    </row>
    <row r="26007" spans="11:11" x14ac:dyDescent="0.35">
      <c r="K26007" s="53"/>
    </row>
    <row r="26008" spans="11:11" x14ac:dyDescent="0.35">
      <c r="K26008" s="53"/>
    </row>
    <row r="26009" spans="11:11" x14ac:dyDescent="0.35">
      <c r="K26009" s="53"/>
    </row>
    <row r="26010" spans="11:11" x14ac:dyDescent="0.35">
      <c r="K26010" s="53"/>
    </row>
    <row r="26011" spans="11:11" x14ac:dyDescent="0.35">
      <c r="K26011" s="53"/>
    </row>
    <row r="26012" spans="11:11" x14ac:dyDescent="0.35">
      <c r="K26012" s="53"/>
    </row>
    <row r="26013" spans="11:11" x14ac:dyDescent="0.35">
      <c r="K26013" s="53"/>
    </row>
    <row r="26014" spans="11:11" x14ac:dyDescent="0.35">
      <c r="K26014" s="53"/>
    </row>
    <row r="26015" spans="11:11" x14ac:dyDescent="0.35">
      <c r="K26015" s="53"/>
    </row>
    <row r="26016" spans="11:11" x14ac:dyDescent="0.35">
      <c r="K26016" s="53"/>
    </row>
    <row r="26017" spans="11:11" x14ac:dyDescent="0.35">
      <c r="K26017" s="53"/>
    </row>
    <row r="26018" spans="11:11" x14ac:dyDescent="0.35">
      <c r="K26018" s="53"/>
    </row>
    <row r="26019" spans="11:11" x14ac:dyDescent="0.35">
      <c r="K26019" s="53"/>
    </row>
    <row r="26020" spans="11:11" x14ac:dyDescent="0.35">
      <c r="K26020" s="53"/>
    </row>
    <row r="26021" spans="11:11" x14ac:dyDescent="0.35">
      <c r="K26021" s="53"/>
    </row>
    <row r="26022" spans="11:11" x14ac:dyDescent="0.35">
      <c r="K26022" s="53"/>
    </row>
    <row r="26023" spans="11:11" x14ac:dyDescent="0.35">
      <c r="K26023" s="53"/>
    </row>
    <row r="26024" spans="11:11" x14ac:dyDescent="0.35">
      <c r="K26024" s="53"/>
    </row>
    <row r="26025" spans="11:11" x14ac:dyDescent="0.35">
      <c r="K26025" s="53"/>
    </row>
    <row r="26026" spans="11:11" x14ac:dyDescent="0.35">
      <c r="K26026" s="53"/>
    </row>
    <row r="26027" spans="11:11" x14ac:dyDescent="0.35">
      <c r="K26027" s="53"/>
    </row>
    <row r="26028" spans="11:11" x14ac:dyDescent="0.35">
      <c r="K26028" s="53"/>
    </row>
    <row r="26029" spans="11:11" x14ac:dyDescent="0.35">
      <c r="K26029" s="53"/>
    </row>
    <row r="26030" spans="11:11" x14ac:dyDescent="0.35">
      <c r="K26030" s="53"/>
    </row>
    <row r="26031" spans="11:11" x14ac:dyDescent="0.35">
      <c r="K26031" s="53"/>
    </row>
    <row r="26032" spans="11:11" x14ac:dyDescent="0.35">
      <c r="K26032" s="53"/>
    </row>
    <row r="26033" spans="11:11" x14ac:dyDescent="0.35">
      <c r="K26033" s="53"/>
    </row>
    <row r="26034" spans="11:11" x14ac:dyDescent="0.35">
      <c r="K26034" s="53"/>
    </row>
    <row r="26035" spans="11:11" x14ac:dyDescent="0.35">
      <c r="K26035" s="53"/>
    </row>
    <row r="26036" spans="11:11" x14ac:dyDescent="0.35">
      <c r="K26036" s="53"/>
    </row>
    <row r="26037" spans="11:11" x14ac:dyDescent="0.35">
      <c r="K26037" s="53"/>
    </row>
    <row r="26038" spans="11:11" x14ac:dyDescent="0.35">
      <c r="K26038" s="53"/>
    </row>
    <row r="26039" spans="11:11" x14ac:dyDescent="0.35">
      <c r="K26039" s="53"/>
    </row>
    <row r="26040" spans="11:11" x14ac:dyDescent="0.35">
      <c r="K26040" s="53"/>
    </row>
    <row r="26041" spans="11:11" x14ac:dyDescent="0.35">
      <c r="K26041" s="53"/>
    </row>
    <row r="26042" spans="11:11" x14ac:dyDescent="0.35">
      <c r="K26042" s="53"/>
    </row>
    <row r="26043" spans="11:11" x14ac:dyDescent="0.35">
      <c r="K26043" s="53"/>
    </row>
    <row r="26044" spans="11:11" x14ac:dyDescent="0.35">
      <c r="K26044" s="53"/>
    </row>
    <row r="26045" spans="11:11" x14ac:dyDescent="0.35">
      <c r="K26045" s="53"/>
    </row>
    <row r="26046" spans="11:11" x14ac:dyDescent="0.35">
      <c r="K26046" s="53"/>
    </row>
    <row r="26047" spans="11:11" x14ac:dyDescent="0.35">
      <c r="K26047" s="53"/>
    </row>
    <row r="26048" spans="11:11" x14ac:dyDescent="0.35">
      <c r="K26048" s="53"/>
    </row>
    <row r="26049" spans="11:11" x14ac:dyDescent="0.35">
      <c r="K26049" s="53"/>
    </row>
    <row r="26050" spans="11:11" x14ac:dyDescent="0.35">
      <c r="K26050" s="53"/>
    </row>
    <row r="26051" spans="11:11" x14ac:dyDescent="0.35">
      <c r="K26051" s="53"/>
    </row>
    <row r="26052" spans="11:11" x14ac:dyDescent="0.35">
      <c r="K26052" s="53"/>
    </row>
    <row r="26053" spans="11:11" x14ac:dyDescent="0.35">
      <c r="K26053" s="53"/>
    </row>
    <row r="26054" spans="11:11" x14ac:dyDescent="0.35">
      <c r="K26054" s="53"/>
    </row>
    <row r="26055" spans="11:11" x14ac:dyDescent="0.35">
      <c r="K26055" s="53"/>
    </row>
    <row r="26056" spans="11:11" x14ac:dyDescent="0.35">
      <c r="K26056" s="53"/>
    </row>
    <row r="26057" spans="11:11" x14ac:dyDescent="0.35">
      <c r="K26057" s="53"/>
    </row>
    <row r="26058" spans="11:11" x14ac:dyDescent="0.35">
      <c r="K26058" s="53"/>
    </row>
    <row r="26059" spans="11:11" x14ac:dyDescent="0.35">
      <c r="K26059" s="53"/>
    </row>
    <row r="26060" spans="11:11" x14ac:dyDescent="0.35">
      <c r="K26060" s="53"/>
    </row>
    <row r="26061" spans="11:11" x14ac:dyDescent="0.35">
      <c r="K26061" s="53"/>
    </row>
    <row r="26062" spans="11:11" x14ac:dyDescent="0.35">
      <c r="K26062" s="53"/>
    </row>
    <row r="26063" spans="11:11" x14ac:dyDescent="0.35">
      <c r="K26063" s="53"/>
    </row>
    <row r="26064" spans="11:11" x14ac:dyDescent="0.35">
      <c r="K26064" s="53"/>
    </row>
    <row r="26065" spans="11:11" x14ac:dyDescent="0.35">
      <c r="K26065" s="53"/>
    </row>
    <row r="26066" spans="11:11" x14ac:dyDescent="0.35">
      <c r="K26066" s="53"/>
    </row>
    <row r="26067" spans="11:11" x14ac:dyDescent="0.35">
      <c r="K26067" s="53"/>
    </row>
    <row r="26068" spans="11:11" x14ac:dyDescent="0.35">
      <c r="K26068" s="53"/>
    </row>
    <row r="26069" spans="11:11" x14ac:dyDescent="0.35">
      <c r="K26069" s="53"/>
    </row>
    <row r="26070" spans="11:11" x14ac:dyDescent="0.35">
      <c r="K26070" s="53"/>
    </row>
    <row r="26071" spans="11:11" x14ac:dyDescent="0.35">
      <c r="K26071" s="53"/>
    </row>
    <row r="26072" spans="11:11" x14ac:dyDescent="0.35">
      <c r="K26072" s="53"/>
    </row>
    <row r="26073" spans="11:11" x14ac:dyDescent="0.35">
      <c r="K26073" s="53"/>
    </row>
    <row r="26074" spans="11:11" x14ac:dyDescent="0.35">
      <c r="K26074" s="53"/>
    </row>
    <row r="26075" spans="11:11" x14ac:dyDescent="0.35">
      <c r="K26075" s="53"/>
    </row>
    <row r="26076" spans="11:11" x14ac:dyDescent="0.35">
      <c r="K26076" s="53"/>
    </row>
    <row r="26077" spans="11:11" x14ac:dyDescent="0.35">
      <c r="K26077" s="53"/>
    </row>
    <row r="26078" spans="11:11" x14ac:dyDescent="0.35">
      <c r="K26078" s="53"/>
    </row>
    <row r="26079" spans="11:11" x14ac:dyDescent="0.35">
      <c r="K26079" s="53"/>
    </row>
    <row r="26080" spans="11:11" x14ac:dyDescent="0.35">
      <c r="K26080" s="53"/>
    </row>
    <row r="26081" spans="11:11" x14ac:dyDescent="0.35">
      <c r="K26081" s="53"/>
    </row>
    <row r="26082" spans="11:11" x14ac:dyDescent="0.35">
      <c r="K26082" s="53"/>
    </row>
    <row r="26083" spans="11:11" x14ac:dyDescent="0.35">
      <c r="K26083" s="53"/>
    </row>
    <row r="26084" spans="11:11" x14ac:dyDescent="0.35">
      <c r="K26084" s="53"/>
    </row>
    <row r="26085" spans="11:11" x14ac:dyDescent="0.35">
      <c r="K26085" s="53"/>
    </row>
    <row r="26086" spans="11:11" x14ac:dyDescent="0.35">
      <c r="K26086" s="53"/>
    </row>
    <row r="26087" spans="11:11" x14ac:dyDescent="0.35">
      <c r="K26087" s="53"/>
    </row>
    <row r="26088" spans="11:11" x14ac:dyDescent="0.35">
      <c r="K26088" s="53"/>
    </row>
    <row r="26089" spans="11:11" x14ac:dyDescent="0.35">
      <c r="K26089" s="53"/>
    </row>
    <row r="26090" spans="11:11" x14ac:dyDescent="0.35">
      <c r="K26090" s="53"/>
    </row>
    <row r="26091" spans="11:11" x14ac:dyDescent="0.35">
      <c r="K26091" s="53"/>
    </row>
    <row r="26092" spans="11:11" x14ac:dyDescent="0.35">
      <c r="K26092" s="53"/>
    </row>
    <row r="26093" spans="11:11" x14ac:dyDescent="0.35">
      <c r="K26093" s="53"/>
    </row>
    <row r="26094" spans="11:11" x14ac:dyDescent="0.35">
      <c r="K26094" s="53"/>
    </row>
    <row r="26095" spans="11:11" x14ac:dyDescent="0.35">
      <c r="K26095" s="53"/>
    </row>
    <row r="26096" spans="11:11" x14ac:dyDescent="0.35">
      <c r="K26096" s="53"/>
    </row>
    <row r="26097" spans="11:11" x14ac:dyDescent="0.35">
      <c r="K26097" s="53"/>
    </row>
    <row r="26098" spans="11:11" x14ac:dyDescent="0.35">
      <c r="K26098" s="53"/>
    </row>
    <row r="26099" spans="11:11" x14ac:dyDescent="0.35">
      <c r="K26099" s="53"/>
    </row>
    <row r="26100" spans="11:11" x14ac:dyDescent="0.35">
      <c r="K26100" s="53"/>
    </row>
    <row r="26101" spans="11:11" x14ac:dyDescent="0.35">
      <c r="K26101" s="53"/>
    </row>
    <row r="26102" spans="11:11" x14ac:dyDescent="0.35">
      <c r="K26102" s="53"/>
    </row>
    <row r="26103" spans="11:11" x14ac:dyDescent="0.35">
      <c r="K26103" s="53"/>
    </row>
    <row r="26104" spans="11:11" x14ac:dyDescent="0.35">
      <c r="K26104" s="53"/>
    </row>
    <row r="26105" spans="11:11" x14ac:dyDescent="0.35">
      <c r="K26105" s="53"/>
    </row>
    <row r="26106" spans="11:11" x14ac:dyDescent="0.35">
      <c r="K26106" s="53"/>
    </row>
    <row r="26107" spans="11:11" x14ac:dyDescent="0.35">
      <c r="K26107" s="53"/>
    </row>
    <row r="26108" spans="11:11" x14ac:dyDescent="0.35">
      <c r="K26108" s="53"/>
    </row>
    <row r="26109" spans="11:11" x14ac:dyDescent="0.35">
      <c r="K26109" s="53"/>
    </row>
    <row r="26110" spans="11:11" x14ac:dyDescent="0.35">
      <c r="K26110" s="53"/>
    </row>
    <row r="26111" spans="11:11" x14ac:dyDescent="0.35">
      <c r="K26111" s="53"/>
    </row>
    <row r="26112" spans="11:11" x14ac:dyDescent="0.35">
      <c r="K26112" s="53"/>
    </row>
    <row r="26113" spans="11:11" x14ac:dyDescent="0.35">
      <c r="K26113" s="53"/>
    </row>
    <row r="26114" spans="11:11" x14ac:dyDescent="0.35">
      <c r="K26114" s="53"/>
    </row>
    <row r="26115" spans="11:11" x14ac:dyDescent="0.35">
      <c r="K26115" s="53"/>
    </row>
    <row r="26116" spans="11:11" x14ac:dyDescent="0.35">
      <c r="K26116" s="53"/>
    </row>
    <row r="26117" spans="11:11" x14ac:dyDescent="0.35">
      <c r="K26117" s="53"/>
    </row>
    <row r="26118" spans="11:11" x14ac:dyDescent="0.35">
      <c r="K26118" s="53"/>
    </row>
    <row r="26119" spans="11:11" x14ac:dyDescent="0.35">
      <c r="K26119" s="53"/>
    </row>
    <row r="26120" spans="11:11" x14ac:dyDescent="0.35">
      <c r="K26120" s="53"/>
    </row>
    <row r="26121" spans="11:11" x14ac:dyDescent="0.35">
      <c r="K26121" s="53"/>
    </row>
    <row r="26122" spans="11:11" x14ac:dyDescent="0.35">
      <c r="K26122" s="53"/>
    </row>
    <row r="26123" spans="11:11" x14ac:dyDescent="0.35">
      <c r="K26123" s="53"/>
    </row>
    <row r="26124" spans="11:11" x14ac:dyDescent="0.35">
      <c r="K26124" s="53"/>
    </row>
    <row r="26125" spans="11:11" x14ac:dyDescent="0.35">
      <c r="K26125" s="53"/>
    </row>
    <row r="26126" spans="11:11" x14ac:dyDescent="0.35">
      <c r="K26126" s="53"/>
    </row>
    <row r="26127" spans="11:11" x14ac:dyDescent="0.35">
      <c r="K26127" s="53"/>
    </row>
    <row r="26128" spans="11:11" x14ac:dyDescent="0.35">
      <c r="K26128" s="53"/>
    </row>
    <row r="26129" spans="11:11" x14ac:dyDescent="0.35">
      <c r="K26129" s="53"/>
    </row>
    <row r="26130" spans="11:11" x14ac:dyDescent="0.35">
      <c r="K26130" s="53"/>
    </row>
    <row r="26131" spans="11:11" x14ac:dyDescent="0.35">
      <c r="K26131" s="53"/>
    </row>
    <row r="26132" spans="11:11" x14ac:dyDescent="0.35">
      <c r="K26132" s="53"/>
    </row>
    <row r="26133" spans="11:11" x14ac:dyDescent="0.35">
      <c r="K26133" s="53"/>
    </row>
    <row r="26134" spans="11:11" x14ac:dyDescent="0.35">
      <c r="K26134" s="53"/>
    </row>
    <row r="26135" spans="11:11" x14ac:dyDescent="0.35">
      <c r="K26135" s="53"/>
    </row>
    <row r="26136" spans="11:11" x14ac:dyDescent="0.35">
      <c r="K26136" s="53"/>
    </row>
    <row r="26137" spans="11:11" x14ac:dyDescent="0.35">
      <c r="K26137" s="53"/>
    </row>
    <row r="26138" spans="11:11" x14ac:dyDescent="0.35">
      <c r="K26138" s="53"/>
    </row>
    <row r="26139" spans="11:11" x14ac:dyDescent="0.35">
      <c r="K26139" s="53"/>
    </row>
    <row r="26140" spans="11:11" x14ac:dyDescent="0.35">
      <c r="K26140" s="53"/>
    </row>
    <row r="26141" spans="11:11" x14ac:dyDescent="0.35">
      <c r="K26141" s="53"/>
    </row>
    <row r="26142" spans="11:11" x14ac:dyDescent="0.35">
      <c r="K26142" s="53"/>
    </row>
    <row r="26143" spans="11:11" x14ac:dyDescent="0.35">
      <c r="K26143" s="53"/>
    </row>
    <row r="26144" spans="11:11" x14ac:dyDescent="0.35">
      <c r="K26144" s="53"/>
    </row>
    <row r="26145" spans="11:11" x14ac:dyDescent="0.35">
      <c r="K26145" s="53"/>
    </row>
    <row r="26146" spans="11:11" x14ac:dyDescent="0.35">
      <c r="K26146" s="53"/>
    </row>
    <row r="26147" spans="11:11" x14ac:dyDescent="0.35">
      <c r="K26147" s="53"/>
    </row>
    <row r="26148" spans="11:11" x14ac:dyDescent="0.35">
      <c r="K26148" s="53"/>
    </row>
    <row r="26149" spans="11:11" x14ac:dyDescent="0.35">
      <c r="K26149" s="53"/>
    </row>
    <row r="26150" spans="11:11" x14ac:dyDescent="0.35">
      <c r="K26150" s="53"/>
    </row>
    <row r="26151" spans="11:11" x14ac:dyDescent="0.35">
      <c r="K26151" s="53"/>
    </row>
    <row r="26152" spans="11:11" x14ac:dyDescent="0.35">
      <c r="K26152" s="53"/>
    </row>
    <row r="26153" spans="11:11" x14ac:dyDescent="0.35">
      <c r="K26153" s="53"/>
    </row>
    <row r="26154" spans="11:11" x14ac:dyDescent="0.35">
      <c r="K26154" s="53"/>
    </row>
    <row r="26155" spans="11:11" x14ac:dyDescent="0.35">
      <c r="K26155" s="53"/>
    </row>
    <row r="26156" spans="11:11" x14ac:dyDescent="0.35">
      <c r="K26156" s="53"/>
    </row>
    <row r="26157" spans="11:11" x14ac:dyDescent="0.35">
      <c r="K26157" s="53"/>
    </row>
    <row r="26158" spans="11:11" x14ac:dyDescent="0.35">
      <c r="K26158" s="53"/>
    </row>
    <row r="26159" spans="11:11" x14ac:dyDescent="0.35">
      <c r="K26159" s="53"/>
    </row>
    <row r="26160" spans="11:11" x14ac:dyDescent="0.35">
      <c r="K26160" s="53"/>
    </row>
    <row r="26161" spans="11:11" x14ac:dyDescent="0.35">
      <c r="K26161" s="53"/>
    </row>
    <row r="26162" spans="11:11" x14ac:dyDescent="0.35">
      <c r="K26162" s="53"/>
    </row>
    <row r="26163" spans="11:11" x14ac:dyDescent="0.35">
      <c r="K26163" s="53"/>
    </row>
    <row r="26164" spans="11:11" x14ac:dyDescent="0.35">
      <c r="K26164" s="53"/>
    </row>
    <row r="26165" spans="11:11" x14ac:dyDescent="0.35">
      <c r="K26165" s="53"/>
    </row>
    <row r="26166" spans="11:11" x14ac:dyDescent="0.35">
      <c r="K26166" s="53"/>
    </row>
    <row r="26167" spans="11:11" x14ac:dyDescent="0.35">
      <c r="K26167" s="53"/>
    </row>
    <row r="26168" spans="11:11" x14ac:dyDescent="0.35">
      <c r="K26168" s="53"/>
    </row>
    <row r="26169" spans="11:11" x14ac:dyDescent="0.35">
      <c r="K26169" s="53"/>
    </row>
    <row r="26170" spans="11:11" x14ac:dyDescent="0.35">
      <c r="K26170" s="53"/>
    </row>
    <row r="26171" spans="11:11" x14ac:dyDescent="0.35">
      <c r="K26171" s="53"/>
    </row>
    <row r="26172" spans="11:11" x14ac:dyDescent="0.35">
      <c r="K26172" s="53"/>
    </row>
    <row r="26173" spans="11:11" x14ac:dyDescent="0.35">
      <c r="K26173" s="53"/>
    </row>
    <row r="26174" spans="11:11" x14ac:dyDescent="0.35">
      <c r="K26174" s="53"/>
    </row>
    <row r="26175" spans="11:11" x14ac:dyDescent="0.35">
      <c r="K26175" s="53"/>
    </row>
    <row r="26176" spans="11:11" x14ac:dyDescent="0.35">
      <c r="K26176" s="53"/>
    </row>
    <row r="26177" spans="11:11" x14ac:dyDescent="0.35">
      <c r="K26177" s="53"/>
    </row>
    <row r="26178" spans="11:11" x14ac:dyDescent="0.35">
      <c r="K26178" s="53"/>
    </row>
    <row r="26179" spans="11:11" x14ac:dyDescent="0.35">
      <c r="K26179" s="53"/>
    </row>
    <row r="26180" spans="11:11" x14ac:dyDescent="0.35">
      <c r="K26180" s="53"/>
    </row>
    <row r="26181" spans="11:11" x14ac:dyDescent="0.35">
      <c r="K26181" s="53"/>
    </row>
    <row r="26182" spans="11:11" x14ac:dyDescent="0.35">
      <c r="K26182" s="53"/>
    </row>
    <row r="26183" spans="11:11" x14ac:dyDescent="0.35">
      <c r="K26183" s="53"/>
    </row>
    <row r="26184" spans="11:11" x14ac:dyDescent="0.35">
      <c r="K26184" s="53"/>
    </row>
    <row r="26185" spans="11:11" x14ac:dyDescent="0.35">
      <c r="K26185" s="53"/>
    </row>
    <row r="26186" spans="11:11" x14ac:dyDescent="0.35">
      <c r="K26186" s="53"/>
    </row>
    <row r="26187" spans="11:11" x14ac:dyDescent="0.35">
      <c r="K26187" s="53"/>
    </row>
    <row r="26188" spans="11:11" x14ac:dyDescent="0.35">
      <c r="K26188" s="53"/>
    </row>
    <row r="26189" spans="11:11" x14ac:dyDescent="0.35">
      <c r="K26189" s="53"/>
    </row>
    <row r="26190" spans="11:11" x14ac:dyDescent="0.35">
      <c r="K26190" s="53"/>
    </row>
    <row r="26191" spans="11:11" x14ac:dyDescent="0.35">
      <c r="K26191" s="53"/>
    </row>
    <row r="26192" spans="11:11" x14ac:dyDescent="0.35">
      <c r="K26192" s="53"/>
    </row>
    <row r="26193" spans="11:11" x14ac:dyDescent="0.35">
      <c r="K26193" s="53"/>
    </row>
    <row r="26194" spans="11:11" x14ac:dyDescent="0.35">
      <c r="K26194" s="53"/>
    </row>
    <row r="26195" spans="11:11" x14ac:dyDescent="0.35">
      <c r="K26195" s="53"/>
    </row>
    <row r="26196" spans="11:11" x14ac:dyDescent="0.35">
      <c r="K26196" s="53"/>
    </row>
    <row r="26197" spans="11:11" x14ac:dyDescent="0.35">
      <c r="K26197" s="53"/>
    </row>
    <row r="26198" spans="11:11" x14ac:dyDescent="0.35">
      <c r="K26198" s="53"/>
    </row>
    <row r="26199" spans="11:11" x14ac:dyDescent="0.35">
      <c r="K26199" s="53"/>
    </row>
    <row r="26200" spans="11:11" x14ac:dyDescent="0.35">
      <c r="K26200" s="53"/>
    </row>
    <row r="26201" spans="11:11" x14ac:dyDescent="0.35">
      <c r="K26201" s="53"/>
    </row>
    <row r="26202" spans="11:11" x14ac:dyDescent="0.35">
      <c r="K26202" s="53"/>
    </row>
    <row r="26203" spans="11:11" x14ac:dyDescent="0.35">
      <c r="K26203" s="53"/>
    </row>
    <row r="26204" spans="11:11" x14ac:dyDescent="0.35">
      <c r="K26204" s="53"/>
    </row>
    <row r="26205" spans="11:11" x14ac:dyDescent="0.35">
      <c r="K26205" s="53"/>
    </row>
    <row r="26206" spans="11:11" x14ac:dyDescent="0.35">
      <c r="K26206" s="53"/>
    </row>
    <row r="26207" spans="11:11" x14ac:dyDescent="0.35">
      <c r="K26207" s="53"/>
    </row>
    <row r="26208" spans="11:11" x14ac:dyDescent="0.35">
      <c r="K26208" s="53"/>
    </row>
    <row r="26209" spans="11:11" x14ac:dyDescent="0.35">
      <c r="K26209" s="53"/>
    </row>
    <row r="26210" spans="11:11" x14ac:dyDescent="0.35">
      <c r="K26210" s="53"/>
    </row>
    <row r="26211" spans="11:11" x14ac:dyDescent="0.35">
      <c r="K26211" s="53"/>
    </row>
    <row r="26212" spans="11:11" x14ac:dyDescent="0.35">
      <c r="K26212" s="53"/>
    </row>
    <row r="26213" spans="11:11" x14ac:dyDescent="0.35">
      <c r="K26213" s="53"/>
    </row>
    <row r="26214" spans="11:11" x14ac:dyDescent="0.35">
      <c r="K26214" s="53"/>
    </row>
    <row r="26215" spans="11:11" x14ac:dyDescent="0.35">
      <c r="K26215" s="53"/>
    </row>
    <row r="26216" spans="11:11" x14ac:dyDescent="0.35">
      <c r="K26216" s="53"/>
    </row>
    <row r="26217" spans="11:11" x14ac:dyDescent="0.35">
      <c r="K26217" s="53"/>
    </row>
    <row r="26218" spans="11:11" x14ac:dyDescent="0.35">
      <c r="K26218" s="53"/>
    </row>
    <row r="26219" spans="11:11" x14ac:dyDescent="0.35">
      <c r="K26219" s="53"/>
    </row>
    <row r="26220" spans="11:11" x14ac:dyDescent="0.35">
      <c r="K26220" s="53"/>
    </row>
    <row r="26221" spans="11:11" x14ac:dyDescent="0.35">
      <c r="K26221" s="53"/>
    </row>
    <row r="26222" spans="11:11" x14ac:dyDescent="0.35">
      <c r="K26222" s="53"/>
    </row>
    <row r="26223" spans="11:11" x14ac:dyDescent="0.35">
      <c r="K26223" s="53"/>
    </row>
    <row r="26224" spans="11:11" x14ac:dyDescent="0.35">
      <c r="K26224" s="53"/>
    </row>
    <row r="26225" spans="11:11" x14ac:dyDescent="0.35">
      <c r="K26225" s="53"/>
    </row>
    <row r="26226" spans="11:11" x14ac:dyDescent="0.35">
      <c r="K26226" s="53"/>
    </row>
    <row r="26227" spans="11:11" x14ac:dyDescent="0.35">
      <c r="K26227" s="53"/>
    </row>
    <row r="26228" spans="11:11" x14ac:dyDescent="0.35">
      <c r="K26228" s="53"/>
    </row>
    <row r="26229" spans="11:11" x14ac:dyDescent="0.35">
      <c r="K26229" s="53"/>
    </row>
    <row r="26230" spans="11:11" x14ac:dyDescent="0.35">
      <c r="K26230" s="53"/>
    </row>
    <row r="26231" spans="11:11" x14ac:dyDescent="0.35">
      <c r="K26231" s="53"/>
    </row>
    <row r="26232" spans="11:11" x14ac:dyDescent="0.35">
      <c r="K26232" s="53"/>
    </row>
    <row r="26233" spans="11:11" x14ac:dyDescent="0.35">
      <c r="K26233" s="53"/>
    </row>
    <row r="26234" spans="11:11" x14ac:dyDescent="0.35">
      <c r="K26234" s="53"/>
    </row>
    <row r="26235" spans="11:11" x14ac:dyDescent="0.35">
      <c r="K26235" s="53"/>
    </row>
    <row r="26236" spans="11:11" x14ac:dyDescent="0.35">
      <c r="K26236" s="53"/>
    </row>
    <row r="26237" spans="11:11" x14ac:dyDescent="0.35">
      <c r="K26237" s="53"/>
    </row>
    <row r="26238" spans="11:11" x14ac:dyDescent="0.35">
      <c r="K26238" s="53"/>
    </row>
    <row r="26239" spans="11:11" x14ac:dyDescent="0.35">
      <c r="K26239" s="53"/>
    </row>
    <row r="26240" spans="11:11" x14ac:dyDescent="0.35">
      <c r="K26240" s="53"/>
    </row>
    <row r="26241" spans="11:11" x14ac:dyDescent="0.35">
      <c r="K26241" s="53"/>
    </row>
    <row r="26242" spans="11:11" x14ac:dyDescent="0.35">
      <c r="K26242" s="53"/>
    </row>
    <row r="26243" spans="11:11" x14ac:dyDescent="0.35">
      <c r="K26243" s="53"/>
    </row>
    <row r="26244" spans="11:11" x14ac:dyDescent="0.35">
      <c r="K26244" s="53"/>
    </row>
    <row r="26245" spans="11:11" x14ac:dyDescent="0.35">
      <c r="K26245" s="53"/>
    </row>
    <row r="26246" spans="11:11" x14ac:dyDescent="0.35">
      <c r="K26246" s="53"/>
    </row>
    <row r="26247" spans="11:11" x14ac:dyDescent="0.35">
      <c r="K26247" s="53"/>
    </row>
    <row r="26248" spans="11:11" x14ac:dyDescent="0.35">
      <c r="K26248" s="53"/>
    </row>
    <row r="26249" spans="11:11" x14ac:dyDescent="0.35">
      <c r="K26249" s="53"/>
    </row>
    <row r="26250" spans="11:11" x14ac:dyDescent="0.35">
      <c r="K26250" s="53"/>
    </row>
    <row r="26251" spans="11:11" x14ac:dyDescent="0.35">
      <c r="K26251" s="53"/>
    </row>
    <row r="26252" spans="11:11" x14ac:dyDescent="0.35">
      <c r="K26252" s="53"/>
    </row>
    <row r="26253" spans="11:11" x14ac:dyDescent="0.35">
      <c r="K26253" s="53"/>
    </row>
    <row r="26254" spans="11:11" x14ac:dyDescent="0.35">
      <c r="K26254" s="53"/>
    </row>
    <row r="26255" spans="11:11" x14ac:dyDescent="0.35">
      <c r="K26255" s="53"/>
    </row>
    <row r="26256" spans="11:11" x14ac:dyDescent="0.35">
      <c r="K26256" s="53"/>
    </row>
    <row r="26257" spans="11:11" x14ac:dyDescent="0.35">
      <c r="K26257" s="53"/>
    </row>
    <row r="26258" spans="11:11" x14ac:dyDescent="0.35">
      <c r="K26258" s="53"/>
    </row>
    <row r="26259" spans="11:11" x14ac:dyDescent="0.35">
      <c r="K26259" s="53"/>
    </row>
    <row r="26260" spans="11:11" x14ac:dyDescent="0.35">
      <c r="K26260" s="53"/>
    </row>
    <row r="26261" spans="11:11" x14ac:dyDescent="0.35">
      <c r="K26261" s="53"/>
    </row>
    <row r="26262" spans="11:11" x14ac:dyDescent="0.35">
      <c r="K26262" s="53"/>
    </row>
    <row r="26263" spans="11:11" x14ac:dyDescent="0.35">
      <c r="K26263" s="53"/>
    </row>
    <row r="26264" spans="11:11" x14ac:dyDescent="0.35">
      <c r="K26264" s="53"/>
    </row>
    <row r="26265" spans="11:11" x14ac:dyDescent="0.35">
      <c r="K26265" s="53"/>
    </row>
    <row r="26266" spans="11:11" x14ac:dyDescent="0.35">
      <c r="K26266" s="53"/>
    </row>
    <row r="26267" spans="11:11" x14ac:dyDescent="0.35">
      <c r="K26267" s="53"/>
    </row>
    <row r="26268" spans="11:11" x14ac:dyDescent="0.35">
      <c r="K26268" s="53"/>
    </row>
    <row r="26269" spans="11:11" x14ac:dyDescent="0.35">
      <c r="K26269" s="53"/>
    </row>
    <row r="26270" spans="11:11" x14ac:dyDescent="0.35">
      <c r="K26270" s="53"/>
    </row>
    <row r="26271" spans="11:11" x14ac:dyDescent="0.35">
      <c r="K26271" s="53"/>
    </row>
    <row r="26272" spans="11:11" x14ac:dyDescent="0.35">
      <c r="K26272" s="53"/>
    </row>
    <row r="26273" spans="11:11" x14ac:dyDescent="0.35">
      <c r="K26273" s="53"/>
    </row>
    <row r="26274" spans="11:11" x14ac:dyDescent="0.35">
      <c r="K26274" s="53"/>
    </row>
    <row r="26275" spans="11:11" x14ac:dyDescent="0.35">
      <c r="K26275" s="53"/>
    </row>
    <row r="26276" spans="11:11" x14ac:dyDescent="0.35">
      <c r="K26276" s="53"/>
    </row>
    <row r="26277" spans="11:11" x14ac:dyDescent="0.35">
      <c r="K26277" s="53"/>
    </row>
    <row r="26278" spans="11:11" x14ac:dyDescent="0.35">
      <c r="K26278" s="53"/>
    </row>
    <row r="26279" spans="11:11" x14ac:dyDescent="0.35">
      <c r="K26279" s="53"/>
    </row>
    <row r="26280" spans="11:11" x14ac:dyDescent="0.35">
      <c r="K26280" s="53"/>
    </row>
    <row r="26281" spans="11:11" x14ac:dyDescent="0.35">
      <c r="K26281" s="53"/>
    </row>
    <row r="26282" spans="11:11" x14ac:dyDescent="0.35">
      <c r="K26282" s="53"/>
    </row>
    <row r="26283" spans="11:11" x14ac:dyDescent="0.35">
      <c r="K26283" s="53"/>
    </row>
    <row r="26284" spans="11:11" x14ac:dyDescent="0.35">
      <c r="K26284" s="53"/>
    </row>
    <row r="26285" spans="11:11" x14ac:dyDescent="0.35">
      <c r="K26285" s="53"/>
    </row>
    <row r="26286" spans="11:11" x14ac:dyDescent="0.35">
      <c r="K26286" s="53"/>
    </row>
    <row r="26287" spans="11:11" x14ac:dyDescent="0.35">
      <c r="K26287" s="53"/>
    </row>
    <row r="26288" spans="11:11" x14ac:dyDescent="0.35">
      <c r="K26288" s="53"/>
    </row>
    <row r="26289" spans="11:11" x14ac:dyDescent="0.35">
      <c r="K26289" s="53"/>
    </row>
    <row r="26290" spans="11:11" x14ac:dyDescent="0.35">
      <c r="K26290" s="53"/>
    </row>
    <row r="26291" spans="11:11" x14ac:dyDescent="0.35">
      <c r="K26291" s="53"/>
    </row>
    <row r="26292" spans="11:11" x14ac:dyDescent="0.35">
      <c r="K26292" s="53"/>
    </row>
    <row r="26293" spans="11:11" x14ac:dyDescent="0.35">
      <c r="K26293" s="53"/>
    </row>
    <row r="26294" spans="11:11" x14ac:dyDescent="0.35">
      <c r="K26294" s="53"/>
    </row>
    <row r="26295" spans="11:11" x14ac:dyDescent="0.35">
      <c r="K26295" s="53"/>
    </row>
    <row r="26296" spans="11:11" x14ac:dyDescent="0.35">
      <c r="K26296" s="53"/>
    </row>
    <row r="26297" spans="11:11" x14ac:dyDescent="0.35">
      <c r="K26297" s="53"/>
    </row>
    <row r="26298" spans="11:11" x14ac:dyDescent="0.35">
      <c r="K26298" s="53"/>
    </row>
    <row r="26299" spans="11:11" x14ac:dyDescent="0.35">
      <c r="K26299" s="53"/>
    </row>
    <row r="26300" spans="11:11" x14ac:dyDescent="0.35">
      <c r="K26300" s="53"/>
    </row>
    <row r="26301" spans="11:11" x14ac:dyDescent="0.35">
      <c r="K26301" s="53"/>
    </row>
    <row r="26302" spans="11:11" x14ac:dyDescent="0.35">
      <c r="K26302" s="53"/>
    </row>
    <row r="26303" spans="11:11" x14ac:dyDescent="0.35">
      <c r="K26303" s="53"/>
    </row>
    <row r="26304" spans="11:11" x14ac:dyDescent="0.35">
      <c r="K26304" s="53"/>
    </row>
    <row r="26305" spans="11:11" x14ac:dyDescent="0.35">
      <c r="K26305" s="53"/>
    </row>
    <row r="26306" spans="11:11" x14ac:dyDescent="0.35">
      <c r="K26306" s="53"/>
    </row>
    <row r="26307" spans="11:11" x14ac:dyDescent="0.35">
      <c r="K26307" s="53"/>
    </row>
    <row r="26308" spans="11:11" x14ac:dyDescent="0.35">
      <c r="K26308" s="53"/>
    </row>
    <row r="26309" spans="11:11" x14ac:dyDescent="0.35">
      <c r="K26309" s="53"/>
    </row>
    <row r="26310" spans="11:11" x14ac:dyDescent="0.35">
      <c r="K26310" s="53"/>
    </row>
    <row r="26311" spans="11:11" x14ac:dyDescent="0.35">
      <c r="K26311" s="53"/>
    </row>
    <row r="26312" spans="11:11" x14ac:dyDescent="0.35">
      <c r="K26312" s="53"/>
    </row>
    <row r="26313" spans="11:11" x14ac:dyDescent="0.35">
      <c r="K26313" s="53"/>
    </row>
    <row r="26314" spans="11:11" x14ac:dyDescent="0.35">
      <c r="K26314" s="53"/>
    </row>
    <row r="26315" spans="11:11" x14ac:dyDescent="0.35">
      <c r="K26315" s="53"/>
    </row>
    <row r="26316" spans="11:11" x14ac:dyDescent="0.35">
      <c r="K26316" s="53"/>
    </row>
    <row r="26317" spans="11:11" x14ac:dyDescent="0.35">
      <c r="K26317" s="53"/>
    </row>
    <row r="26318" spans="11:11" x14ac:dyDescent="0.35">
      <c r="K26318" s="53"/>
    </row>
    <row r="26319" spans="11:11" x14ac:dyDescent="0.35">
      <c r="K26319" s="53"/>
    </row>
    <row r="26320" spans="11:11" x14ac:dyDescent="0.35">
      <c r="K26320" s="53"/>
    </row>
    <row r="26321" spans="11:11" x14ac:dyDescent="0.35">
      <c r="K26321" s="53"/>
    </row>
    <row r="26322" spans="11:11" x14ac:dyDescent="0.35">
      <c r="K26322" s="53"/>
    </row>
    <row r="26323" spans="11:11" x14ac:dyDescent="0.35">
      <c r="K26323" s="53"/>
    </row>
    <row r="26324" spans="11:11" x14ac:dyDescent="0.35">
      <c r="K26324" s="53"/>
    </row>
    <row r="26325" spans="11:11" x14ac:dyDescent="0.35">
      <c r="K26325" s="53"/>
    </row>
    <row r="26326" spans="11:11" x14ac:dyDescent="0.35">
      <c r="K26326" s="53"/>
    </row>
    <row r="26327" spans="11:11" x14ac:dyDescent="0.35">
      <c r="K26327" s="53"/>
    </row>
    <row r="26328" spans="11:11" x14ac:dyDescent="0.35">
      <c r="K26328" s="53"/>
    </row>
    <row r="26329" spans="11:11" x14ac:dyDescent="0.35">
      <c r="K26329" s="53"/>
    </row>
    <row r="26330" spans="11:11" x14ac:dyDescent="0.35">
      <c r="K26330" s="53"/>
    </row>
    <row r="26331" spans="11:11" x14ac:dyDescent="0.35">
      <c r="K26331" s="53"/>
    </row>
    <row r="26332" spans="11:11" x14ac:dyDescent="0.35">
      <c r="K26332" s="53"/>
    </row>
    <row r="26333" spans="11:11" x14ac:dyDescent="0.35">
      <c r="K26333" s="53"/>
    </row>
    <row r="26334" spans="11:11" x14ac:dyDescent="0.35">
      <c r="K26334" s="53"/>
    </row>
    <row r="26335" spans="11:11" x14ac:dyDescent="0.35">
      <c r="K26335" s="53"/>
    </row>
    <row r="26336" spans="11:11" x14ac:dyDescent="0.35">
      <c r="K26336" s="53"/>
    </row>
    <row r="26337" spans="11:11" x14ac:dyDescent="0.35">
      <c r="K26337" s="53"/>
    </row>
    <row r="26338" spans="11:11" x14ac:dyDescent="0.35">
      <c r="K26338" s="53"/>
    </row>
    <row r="26339" spans="11:11" x14ac:dyDescent="0.35">
      <c r="K26339" s="53"/>
    </row>
    <row r="26340" spans="11:11" x14ac:dyDescent="0.35">
      <c r="K26340" s="53"/>
    </row>
    <row r="26341" spans="11:11" x14ac:dyDescent="0.35">
      <c r="K26341" s="53"/>
    </row>
    <row r="26342" spans="11:11" x14ac:dyDescent="0.35">
      <c r="K26342" s="53"/>
    </row>
    <row r="26343" spans="11:11" x14ac:dyDescent="0.35">
      <c r="K26343" s="53"/>
    </row>
    <row r="26344" spans="11:11" x14ac:dyDescent="0.35">
      <c r="K26344" s="53"/>
    </row>
    <row r="26345" spans="11:11" x14ac:dyDescent="0.35">
      <c r="K26345" s="53"/>
    </row>
    <row r="26346" spans="11:11" x14ac:dyDescent="0.35">
      <c r="K26346" s="53"/>
    </row>
    <row r="26347" spans="11:11" x14ac:dyDescent="0.35">
      <c r="K26347" s="53"/>
    </row>
    <row r="26348" spans="11:11" x14ac:dyDescent="0.35">
      <c r="K26348" s="53"/>
    </row>
    <row r="26349" spans="11:11" x14ac:dyDescent="0.35">
      <c r="K26349" s="53"/>
    </row>
    <row r="26350" spans="11:11" x14ac:dyDescent="0.35">
      <c r="K26350" s="53"/>
    </row>
    <row r="26351" spans="11:11" x14ac:dyDescent="0.35">
      <c r="K26351" s="53"/>
    </row>
    <row r="26352" spans="11:11" x14ac:dyDescent="0.35">
      <c r="K26352" s="53"/>
    </row>
    <row r="26353" spans="11:11" x14ac:dyDescent="0.35">
      <c r="K26353" s="53"/>
    </row>
    <row r="26354" spans="11:11" x14ac:dyDescent="0.35">
      <c r="K26354" s="53"/>
    </row>
    <row r="26355" spans="11:11" x14ac:dyDescent="0.35">
      <c r="K26355" s="53"/>
    </row>
    <row r="26356" spans="11:11" x14ac:dyDescent="0.35">
      <c r="K26356" s="53"/>
    </row>
    <row r="26357" spans="11:11" x14ac:dyDescent="0.35">
      <c r="K26357" s="53"/>
    </row>
    <row r="26358" spans="11:11" x14ac:dyDescent="0.35">
      <c r="K26358" s="53"/>
    </row>
    <row r="26359" spans="11:11" x14ac:dyDescent="0.35">
      <c r="K26359" s="53"/>
    </row>
    <row r="26360" spans="11:11" x14ac:dyDescent="0.35">
      <c r="K26360" s="53"/>
    </row>
    <row r="26361" spans="11:11" x14ac:dyDescent="0.35">
      <c r="K26361" s="53"/>
    </row>
    <row r="26362" spans="11:11" x14ac:dyDescent="0.35">
      <c r="K26362" s="53"/>
    </row>
    <row r="26363" spans="11:11" x14ac:dyDescent="0.35">
      <c r="K26363" s="53"/>
    </row>
    <row r="26364" spans="11:11" x14ac:dyDescent="0.35">
      <c r="K26364" s="53"/>
    </row>
    <row r="26365" spans="11:11" x14ac:dyDescent="0.35">
      <c r="K26365" s="53"/>
    </row>
    <row r="26366" spans="11:11" x14ac:dyDescent="0.35">
      <c r="K26366" s="53"/>
    </row>
    <row r="26367" spans="11:11" x14ac:dyDescent="0.35">
      <c r="K26367" s="53"/>
    </row>
    <row r="26368" spans="11:11" x14ac:dyDescent="0.35">
      <c r="K26368" s="53"/>
    </row>
    <row r="26369" spans="11:11" x14ac:dyDescent="0.35">
      <c r="K26369" s="53"/>
    </row>
    <row r="26370" spans="11:11" x14ac:dyDescent="0.35">
      <c r="K26370" s="53"/>
    </row>
    <row r="26371" spans="11:11" x14ac:dyDescent="0.35">
      <c r="K26371" s="53"/>
    </row>
    <row r="26372" spans="11:11" x14ac:dyDescent="0.35">
      <c r="K26372" s="53"/>
    </row>
    <row r="26373" spans="11:11" x14ac:dyDescent="0.35">
      <c r="K26373" s="53"/>
    </row>
    <row r="26374" spans="11:11" x14ac:dyDescent="0.35">
      <c r="K26374" s="53"/>
    </row>
    <row r="26375" spans="11:11" x14ac:dyDescent="0.35">
      <c r="K26375" s="53"/>
    </row>
    <row r="26376" spans="11:11" x14ac:dyDescent="0.35">
      <c r="K26376" s="53"/>
    </row>
    <row r="26377" spans="11:11" x14ac:dyDescent="0.35">
      <c r="K26377" s="53"/>
    </row>
    <row r="26378" spans="11:11" x14ac:dyDescent="0.35">
      <c r="K26378" s="53"/>
    </row>
    <row r="26379" spans="11:11" x14ac:dyDescent="0.35">
      <c r="K26379" s="53"/>
    </row>
    <row r="26380" spans="11:11" x14ac:dyDescent="0.35">
      <c r="K26380" s="53"/>
    </row>
    <row r="26381" spans="11:11" x14ac:dyDescent="0.35">
      <c r="K26381" s="53"/>
    </row>
    <row r="26382" spans="11:11" x14ac:dyDescent="0.35">
      <c r="K26382" s="53"/>
    </row>
    <row r="26383" spans="11:11" x14ac:dyDescent="0.35">
      <c r="K26383" s="53"/>
    </row>
    <row r="26384" spans="11:11" x14ac:dyDescent="0.35">
      <c r="K26384" s="53"/>
    </row>
    <row r="26385" spans="11:11" x14ac:dyDescent="0.35">
      <c r="K26385" s="53"/>
    </row>
    <row r="26386" spans="11:11" x14ac:dyDescent="0.35">
      <c r="K26386" s="53"/>
    </row>
    <row r="26387" spans="11:11" x14ac:dyDescent="0.35">
      <c r="K26387" s="53"/>
    </row>
    <row r="26388" spans="11:11" x14ac:dyDescent="0.35">
      <c r="K26388" s="53"/>
    </row>
    <row r="26389" spans="11:11" x14ac:dyDescent="0.35">
      <c r="K26389" s="53"/>
    </row>
    <row r="26390" spans="11:11" x14ac:dyDescent="0.35">
      <c r="K26390" s="53"/>
    </row>
    <row r="26391" spans="11:11" x14ac:dyDescent="0.35">
      <c r="K26391" s="53"/>
    </row>
    <row r="26392" spans="11:11" x14ac:dyDescent="0.35">
      <c r="K26392" s="53"/>
    </row>
    <row r="26393" spans="11:11" x14ac:dyDescent="0.35">
      <c r="K26393" s="53"/>
    </row>
    <row r="26394" spans="11:11" x14ac:dyDescent="0.35">
      <c r="K26394" s="53"/>
    </row>
    <row r="26395" spans="11:11" x14ac:dyDescent="0.35">
      <c r="K26395" s="53"/>
    </row>
    <row r="26396" spans="11:11" x14ac:dyDescent="0.35">
      <c r="K26396" s="53"/>
    </row>
    <row r="26397" spans="11:11" x14ac:dyDescent="0.35">
      <c r="K26397" s="53"/>
    </row>
    <row r="26398" spans="11:11" x14ac:dyDescent="0.35">
      <c r="K26398" s="53"/>
    </row>
    <row r="26399" spans="11:11" x14ac:dyDescent="0.35">
      <c r="K26399" s="53"/>
    </row>
    <row r="26400" spans="11:11" x14ac:dyDescent="0.35">
      <c r="K26400" s="53"/>
    </row>
    <row r="26401" spans="11:11" x14ac:dyDescent="0.35">
      <c r="K26401" s="53"/>
    </row>
    <row r="26402" spans="11:11" x14ac:dyDescent="0.35">
      <c r="K26402" s="53"/>
    </row>
    <row r="26403" spans="11:11" x14ac:dyDescent="0.35">
      <c r="K26403" s="53"/>
    </row>
    <row r="26404" spans="11:11" x14ac:dyDescent="0.35">
      <c r="K26404" s="53"/>
    </row>
    <row r="26405" spans="11:11" x14ac:dyDescent="0.35">
      <c r="K26405" s="53"/>
    </row>
    <row r="26406" spans="11:11" x14ac:dyDescent="0.35">
      <c r="K26406" s="53"/>
    </row>
    <row r="26407" spans="11:11" x14ac:dyDescent="0.35">
      <c r="K26407" s="53"/>
    </row>
    <row r="26408" spans="11:11" x14ac:dyDescent="0.35">
      <c r="K26408" s="53"/>
    </row>
    <row r="26409" spans="11:11" x14ac:dyDescent="0.35">
      <c r="K26409" s="53"/>
    </row>
    <row r="26410" spans="11:11" x14ac:dyDescent="0.35">
      <c r="K26410" s="53"/>
    </row>
    <row r="26411" spans="11:11" x14ac:dyDescent="0.35">
      <c r="K26411" s="53"/>
    </row>
    <row r="26412" spans="11:11" x14ac:dyDescent="0.35">
      <c r="K26412" s="53"/>
    </row>
    <row r="26413" spans="11:11" x14ac:dyDescent="0.35">
      <c r="K26413" s="53"/>
    </row>
    <row r="26414" spans="11:11" x14ac:dyDescent="0.35">
      <c r="K26414" s="53"/>
    </row>
    <row r="26415" spans="11:11" x14ac:dyDescent="0.35">
      <c r="K26415" s="53"/>
    </row>
    <row r="26416" spans="11:11" x14ac:dyDescent="0.35">
      <c r="K26416" s="53"/>
    </row>
    <row r="26417" spans="11:11" x14ac:dyDescent="0.35">
      <c r="K26417" s="53"/>
    </row>
    <row r="26418" spans="11:11" x14ac:dyDescent="0.35">
      <c r="K26418" s="53"/>
    </row>
    <row r="26419" spans="11:11" x14ac:dyDescent="0.35">
      <c r="K26419" s="53"/>
    </row>
    <row r="26420" spans="11:11" x14ac:dyDescent="0.35">
      <c r="K26420" s="53"/>
    </row>
    <row r="26421" spans="11:11" x14ac:dyDescent="0.35">
      <c r="K26421" s="53"/>
    </row>
    <row r="26422" spans="11:11" x14ac:dyDescent="0.35">
      <c r="K26422" s="53"/>
    </row>
    <row r="26423" spans="11:11" x14ac:dyDescent="0.35">
      <c r="K26423" s="53"/>
    </row>
    <row r="26424" spans="11:11" x14ac:dyDescent="0.35">
      <c r="K26424" s="53"/>
    </row>
    <row r="26425" spans="11:11" x14ac:dyDescent="0.35">
      <c r="K26425" s="53"/>
    </row>
    <row r="26426" spans="11:11" x14ac:dyDescent="0.35">
      <c r="K26426" s="53"/>
    </row>
    <row r="26427" spans="11:11" x14ac:dyDescent="0.35">
      <c r="K26427" s="53"/>
    </row>
    <row r="26428" spans="11:11" x14ac:dyDescent="0.35">
      <c r="K26428" s="53"/>
    </row>
    <row r="26429" spans="11:11" x14ac:dyDescent="0.35">
      <c r="K26429" s="53"/>
    </row>
    <row r="26430" spans="11:11" x14ac:dyDescent="0.35">
      <c r="K26430" s="53"/>
    </row>
    <row r="26431" spans="11:11" x14ac:dyDescent="0.35">
      <c r="K26431" s="53"/>
    </row>
    <row r="26432" spans="11:11" x14ac:dyDescent="0.35">
      <c r="K26432" s="53"/>
    </row>
    <row r="26433" spans="11:11" x14ac:dyDescent="0.35">
      <c r="K26433" s="53"/>
    </row>
    <row r="26434" spans="11:11" x14ac:dyDescent="0.35">
      <c r="K26434" s="53"/>
    </row>
    <row r="26435" spans="11:11" x14ac:dyDescent="0.35">
      <c r="K26435" s="53"/>
    </row>
    <row r="26436" spans="11:11" x14ac:dyDescent="0.35">
      <c r="K26436" s="53"/>
    </row>
    <row r="26437" spans="11:11" x14ac:dyDescent="0.35">
      <c r="K26437" s="53"/>
    </row>
    <row r="26438" spans="11:11" x14ac:dyDescent="0.35">
      <c r="K26438" s="53"/>
    </row>
    <row r="26439" spans="11:11" x14ac:dyDescent="0.35">
      <c r="K26439" s="53"/>
    </row>
    <row r="26440" spans="11:11" x14ac:dyDescent="0.35">
      <c r="K26440" s="53"/>
    </row>
    <row r="26441" spans="11:11" x14ac:dyDescent="0.35">
      <c r="K26441" s="53"/>
    </row>
    <row r="26442" spans="11:11" x14ac:dyDescent="0.35">
      <c r="K26442" s="53"/>
    </row>
    <row r="26443" spans="11:11" x14ac:dyDescent="0.35">
      <c r="K26443" s="53"/>
    </row>
    <row r="26444" spans="11:11" x14ac:dyDescent="0.35">
      <c r="K26444" s="53"/>
    </row>
    <row r="26445" spans="11:11" x14ac:dyDescent="0.35">
      <c r="K26445" s="53"/>
    </row>
    <row r="26446" spans="11:11" x14ac:dyDescent="0.35">
      <c r="K26446" s="53"/>
    </row>
    <row r="26447" spans="11:11" x14ac:dyDescent="0.35">
      <c r="K26447" s="53"/>
    </row>
    <row r="26448" spans="11:11" x14ac:dyDescent="0.35">
      <c r="K26448" s="53"/>
    </row>
    <row r="26449" spans="11:11" x14ac:dyDescent="0.35">
      <c r="K26449" s="53"/>
    </row>
    <row r="26450" spans="11:11" x14ac:dyDescent="0.35">
      <c r="K26450" s="53"/>
    </row>
    <row r="26451" spans="11:11" x14ac:dyDescent="0.35">
      <c r="K26451" s="53"/>
    </row>
    <row r="26452" spans="11:11" x14ac:dyDescent="0.35">
      <c r="K26452" s="53"/>
    </row>
    <row r="26453" spans="11:11" x14ac:dyDescent="0.35">
      <c r="K26453" s="53"/>
    </row>
    <row r="26454" spans="11:11" x14ac:dyDescent="0.35">
      <c r="K26454" s="53"/>
    </row>
    <row r="26455" spans="11:11" x14ac:dyDescent="0.35">
      <c r="K26455" s="53"/>
    </row>
    <row r="26456" spans="11:11" x14ac:dyDescent="0.35">
      <c r="K26456" s="53"/>
    </row>
    <row r="26457" spans="11:11" x14ac:dyDescent="0.35">
      <c r="K26457" s="53"/>
    </row>
    <row r="26458" spans="11:11" x14ac:dyDescent="0.35">
      <c r="K26458" s="53"/>
    </row>
    <row r="26459" spans="11:11" x14ac:dyDescent="0.35">
      <c r="K26459" s="53"/>
    </row>
    <row r="26460" spans="11:11" x14ac:dyDescent="0.35">
      <c r="K26460" s="53"/>
    </row>
    <row r="26461" spans="11:11" x14ac:dyDescent="0.35">
      <c r="K26461" s="53"/>
    </row>
    <row r="26462" spans="11:11" x14ac:dyDescent="0.35">
      <c r="K26462" s="53"/>
    </row>
    <row r="26463" spans="11:11" x14ac:dyDescent="0.35">
      <c r="K26463" s="53"/>
    </row>
    <row r="26464" spans="11:11" x14ac:dyDescent="0.35">
      <c r="K26464" s="53"/>
    </row>
    <row r="26465" spans="11:11" x14ac:dyDescent="0.35">
      <c r="K26465" s="53"/>
    </row>
    <row r="26466" spans="11:11" x14ac:dyDescent="0.35">
      <c r="K26466" s="53"/>
    </row>
    <row r="26467" spans="11:11" x14ac:dyDescent="0.35">
      <c r="K26467" s="53"/>
    </row>
    <row r="26468" spans="11:11" x14ac:dyDescent="0.35">
      <c r="K26468" s="53"/>
    </row>
    <row r="26469" spans="11:11" x14ac:dyDescent="0.35">
      <c r="K26469" s="53"/>
    </row>
    <row r="26470" spans="11:11" x14ac:dyDescent="0.35">
      <c r="K26470" s="53"/>
    </row>
    <row r="26471" spans="11:11" x14ac:dyDescent="0.35">
      <c r="K26471" s="53"/>
    </row>
    <row r="26472" spans="11:11" x14ac:dyDescent="0.35">
      <c r="K26472" s="53"/>
    </row>
    <row r="26473" spans="11:11" x14ac:dyDescent="0.35">
      <c r="K26473" s="53"/>
    </row>
    <row r="26474" spans="11:11" x14ac:dyDescent="0.35">
      <c r="K26474" s="53"/>
    </row>
    <row r="26475" spans="11:11" x14ac:dyDescent="0.35">
      <c r="K26475" s="53"/>
    </row>
    <row r="26476" spans="11:11" x14ac:dyDescent="0.35">
      <c r="K26476" s="53"/>
    </row>
    <row r="26477" spans="11:11" x14ac:dyDescent="0.35">
      <c r="K26477" s="53"/>
    </row>
    <row r="26478" spans="11:11" x14ac:dyDescent="0.35">
      <c r="K26478" s="53"/>
    </row>
    <row r="26479" spans="11:11" x14ac:dyDescent="0.35">
      <c r="K26479" s="53"/>
    </row>
    <row r="26480" spans="11:11" x14ac:dyDescent="0.35">
      <c r="K26480" s="53"/>
    </row>
    <row r="26481" spans="11:11" x14ac:dyDescent="0.35">
      <c r="K26481" s="53"/>
    </row>
    <row r="26482" spans="11:11" x14ac:dyDescent="0.35">
      <c r="K26482" s="53"/>
    </row>
    <row r="26483" spans="11:11" x14ac:dyDescent="0.35">
      <c r="K26483" s="53"/>
    </row>
    <row r="26484" spans="11:11" x14ac:dyDescent="0.35">
      <c r="K26484" s="53"/>
    </row>
    <row r="26485" spans="11:11" x14ac:dyDescent="0.35">
      <c r="K26485" s="53"/>
    </row>
    <row r="26486" spans="11:11" x14ac:dyDescent="0.35">
      <c r="K26486" s="53"/>
    </row>
    <row r="26487" spans="11:11" x14ac:dyDescent="0.35">
      <c r="K26487" s="53"/>
    </row>
    <row r="26488" spans="11:11" x14ac:dyDescent="0.35">
      <c r="K26488" s="53"/>
    </row>
    <row r="26489" spans="11:11" x14ac:dyDescent="0.35">
      <c r="K26489" s="53"/>
    </row>
    <row r="26490" spans="11:11" x14ac:dyDescent="0.35">
      <c r="K26490" s="53"/>
    </row>
    <row r="26491" spans="11:11" x14ac:dyDescent="0.35">
      <c r="K26491" s="53"/>
    </row>
    <row r="26492" spans="11:11" x14ac:dyDescent="0.35">
      <c r="K26492" s="53"/>
    </row>
    <row r="26493" spans="11:11" x14ac:dyDescent="0.35">
      <c r="K26493" s="53"/>
    </row>
    <row r="26494" spans="11:11" x14ac:dyDescent="0.35">
      <c r="K26494" s="53"/>
    </row>
    <row r="26495" spans="11:11" x14ac:dyDescent="0.35">
      <c r="K26495" s="53"/>
    </row>
    <row r="26496" spans="11:11" x14ac:dyDescent="0.35">
      <c r="K26496" s="53"/>
    </row>
    <row r="26497" spans="11:11" x14ac:dyDescent="0.35">
      <c r="K26497" s="53"/>
    </row>
    <row r="26498" spans="11:11" x14ac:dyDescent="0.35">
      <c r="K26498" s="53"/>
    </row>
    <row r="26499" spans="11:11" x14ac:dyDescent="0.35">
      <c r="K26499" s="53"/>
    </row>
    <row r="26500" spans="11:11" x14ac:dyDescent="0.35">
      <c r="K26500" s="53"/>
    </row>
    <row r="26501" spans="11:11" x14ac:dyDescent="0.35">
      <c r="K26501" s="53"/>
    </row>
    <row r="26502" spans="11:11" x14ac:dyDescent="0.35">
      <c r="K26502" s="53"/>
    </row>
    <row r="26503" spans="11:11" x14ac:dyDescent="0.35">
      <c r="K26503" s="53"/>
    </row>
    <row r="26504" spans="11:11" x14ac:dyDescent="0.35">
      <c r="K26504" s="53"/>
    </row>
    <row r="26505" spans="11:11" x14ac:dyDescent="0.35">
      <c r="K26505" s="53"/>
    </row>
    <row r="26506" spans="11:11" x14ac:dyDescent="0.35">
      <c r="K26506" s="53"/>
    </row>
    <row r="26507" spans="11:11" x14ac:dyDescent="0.35">
      <c r="K26507" s="53"/>
    </row>
    <row r="26508" spans="11:11" x14ac:dyDescent="0.35">
      <c r="K26508" s="53"/>
    </row>
    <row r="26509" spans="11:11" x14ac:dyDescent="0.35">
      <c r="K26509" s="53"/>
    </row>
    <row r="26510" spans="11:11" x14ac:dyDescent="0.35">
      <c r="K26510" s="53"/>
    </row>
    <row r="26511" spans="11:11" x14ac:dyDescent="0.35">
      <c r="K26511" s="53"/>
    </row>
    <row r="26512" spans="11:11" x14ac:dyDescent="0.35">
      <c r="K26512" s="53"/>
    </row>
    <row r="26513" spans="11:11" x14ac:dyDescent="0.35">
      <c r="K26513" s="53"/>
    </row>
    <row r="26514" spans="11:11" x14ac:dyDescent="0.35">
      <c r="K26514" s="53"/>
    </row>
    <row r="26515" spans="11:11" x14ac:dyDescent="0.35">
      <c r="K26515" s="53"/>
    </row>
    <row r="26516" spans="11:11" x14ac:dyDescent="0.35">
      <c r="K26516" s="53"/>
    </row>
    <row r="26517" spans="11:11" x14ac:dyDescent="0.35">
      <c r="K26517" s="53"/>
    </row>
    <row r="26518" spans="11:11" x14ac:dyDescent="0.35">
      <c r="K26518" s="53"/>
    </row>
    <row r="26519" spans="11:11" x14ac:dyDescent="0.35">
      <c r="K26519" s="53"/>
    </row>
    <row r="26520" spans="11:11" x14ac:dyDescent="0.35">
      <c r="K26520" s="53"/>
    </row>
    <row r="26521" spans="11:11" x14ac:dyDescent="0.35">
      <c r="K26521" s="53"/>
    </row>
    <row r="26522" spans="11:11" x14ac:dyDescent="0.35">
      <c r="K26522" s="53"/>
    </row>
    <row r="26523" spans="11:11" x14ac:dyDescent="0.35">
      <c r="K26523" s="53"/>
    </row>
    <row r="26524" spans="11:11" x14ac:dyDescent="0.35">
      <c r="K26524" s="53"/>
    </row>
    <row r="26525" spans="11:11" x14ac:dyDescent="0.35">
      <c r="K26525" s="53"/>
    </row>
    <row r="26526" spans="11:11" x14ac:dyDescent="0.35">
      <c r="K26526" s="53"/>
    </row>
    <row r="26527" spans="11:11" x14ac:dyDescent="0.35">
      <c r="K26527" s="53"/>
    </row>
    <row r="26528" spans="11:11" x14ac:dyDescent="0.35">
      <c r="K26528" s="53"/>
    </row>
    <row r="26529" spans="11:11" x14ac:dyDescent="0.35">
      <c r="K26529" s="53"/>
    </row>
    <row r="26530" spans="11:11" x14ac:dyDescent="0.35">
      <c r="K26530" s="53"/>
    </row>
    <row r="26531" spans="11:11" x14ac:dyDescent="0.35">
      <c r="K26531" s="53"/>
    </row>
    <row r="26532" spans="11:11" x14ac:dyDescent="0.35">
      <c r="K26532" s="53"/>
    </row>
    <row r="26533" spans="11:11" x14ac:dyDescent="0.35">
      <c r="K26533" s="53"/>
    </row>
    <row r="26534" spans="11:11" x14ac:dyDescent="0.35">
      <c r="K26534" s="53"/>
    </row>
    <row r="26535" spans="11:11" x14ac:dyDescent="0.35">
      <c r="K26535" s="53"/>
    </row>
    <row r="26536" spans="11:11" x14ac:dyDescent="0.35">
      <c r="K26536" s="53"/>
    </row>
    <row r="26537" spans="11:11" x14ac:dyDescent="0.35">
      <c r="K26537" s="53"/>
    </row>
    <row r="26538" spans="11:11" x14ac:dyDescent="0.35">
      <c r="K26538" s="53"/>
    </row>
    <row r="26539" spans="11:11" x14ac:dyDescent="0.35">
      <c r="K26539" s="53"/>
    </row>
    <row r="26540" spans="11:11" x14ac:dyDescent="0.35">
      <c r="K26540" s="53"/>
    </row>
    <row r="26541" spans="11:11" x14ac:dyDescent="0.35">
      <c r="K26541" s="53"/>
    </row>
    <row r="26542" spans="11:11" x14ac:dyDescent="0.35">
      <c r="K26542" s="53"/>
    </row>
    <row r="26543" spans="11:11" x14ac:dyDescent="0.35">
      <c r="K26543" s="53"/>
    </row>
    <row r="26544" spans="11:11" x14ac:dyDescent="0.35">
      <c r="K26544" s="53"/>
    </row>
    <row r="26545" spans="11:11" x14ac:dyDescent="0.35">
      <c r="K26545" s="53"/>
    </row>
    <row r="26546" spans="11:11" x14ac:dyDescent="0.35">
      <c r="K26546" s="53"/>
    </row>
    <row r="26547" spans="11:11" x14ac:dyDescent="0.35">
      <c r="K26547" s="53"/>
    </row>
    <row r="26548" spans="11:11" x14ac:dyDescent="0.35">
      <c r="K26548" s="53"/>
    </row>
    <row r="26549" spans="11:11" x14ac:dyDescent="0.35">
      <c r="K26549" s="53"/>
    </row>
    <row r="26550" spans="11:11" x14ac:dyDescent="0.35">
      <c r="K26550" s="53"/>
    </row>
    <row r="26551" spans="11:11" x14ac:dyDescent="0.35">
      <c r="K26551" s="53"/>
    </row>
    <row r="26552" spans="11:11" x14ac:dyDescent="0.35">
      <c r="K26552" s="53"/>
    </row>
    <row r="26553" spans="11:11" x14ac:dyDescent="0.35">
      <c r="K26553" s="53"/>
    </row>
    <row r="26554" spans="11:11" x14ac:dyDescent="0.35">
      <c r="K26554" s="53"/>
    </row>
    <row r="26555" spans="11:11" x14ac:dyDescent="0.35">
      <c r="K26555" s="53"/>
    </row>
    <row r="26556" spans="11:11" x14ac:dyDescent="0.35">
      <c r="K26556" s="53"/>
    </row>
    <row r="26557" spans="11:11" x14ac:dyDescent="0.35">
      <c r="K26557" s="53"/>
    </row>
    <row r="26558" spans="11:11" x14ac:dyDescent="0.35">
      <c r="K26558" s="53"/>
    </row>
    <row r="26559" spans="11:11" x14ac:dyDescent="0.35">
      <c r="K26559" s="53"/>
    </row>
    <row r="26560" spans="11:11" x14ac:dyDescent="0.35">
      <c r="K26560" s="53"/>
    </row>
    <row r="26561" spans="11:11" x14ac:dyDescent="0.35">
      <c r="K26561" s="53"/>
    </row>
    <row r="26562" spans="11:11" x14ac:dyDescent="0.35">
      <c r="K26562" s="53"/>
    </row>
    <row r="26563" spans="11:11" x14ac:dyDescent="0.35">
      <c r="K26563" s="53"/>
    </row>
    <row r="26564" spans="11:11" x14ac:dyDescent="0.35">
      <c r="K26564" s="53"/>
    </row>
    <row r="26565" spans="11:11" x14ac:dyDescent="0.35">
      <c r="K26565" s="53"/>
    </row>
    <row r="26566" spans="11:11" x14ac:dyDescent="0.35">
      <c r="K26566" s="53"/>
    </row>
    <row r="26567" spans="11:11" x14ac:dyDescent="0.35">
      <c r="K26567" s="53"/>
    </row>
    <row r="26568" spans="11:11" x14ac:dyDescent="0.35">
      <c r="K26568" s="53"/>
    </row>
    <row r="26569" spans="11:11" x14ac:dyDescent="0.35">
      <c r="K26569" s="53"/>
    </row>
    <row r="26570" spans="11:11" x14ac:dyDescent="0.35">
      <c r="K26570" s="53"/>
    </row>
    <row r="26571" spans="11:11" x14ac:dyDescent="0.35">
      <c r="K26571" s="53"/>
    </row>
    <row r="26572" spans="11:11" x14ac:dyDescent="0.35">
      <c r="K26572" s="53"/>
    </row>
    <row r="26573" spans="11:11" x14ac:dyDescent="0.35">
      <c r="K26573" s="53"/>
    </row>
    <row r="26574" spans="11:11" x14ac:dyDescent="0.35">
      <c r="K26574" s="53"/>
    </row>
    <row r="26575" spans="11:11" x14ac:dyDescent="0.35">
      <c r="K26575" s="53"/>
    </row>
    <row r="26576" spans="11:11" x14ac:dyDescent="0.35">
      <c r="K26576" s="53"/>
    </row>
    <row r="26577" spans="11:11" x14ac:dyDescent="0.35">
      <c r="K26577" s="53"/>
    </row>
    <row r="26578" spans="11:11" x14ac:dyDescent="0.35">
      <c r="K26578" s="53"/>
    </row>
    <row r="26579" spans="11:11" x14ac:dyDescent="0.35">
      <c r="K26579" s="53"/>
    </row>
    <row r="26580" spans="11:11" x14ac:dyDescent="0.35">
      <c r="K26580" s="53"/>
    </row>
    <row r="26581" spans="11:11" x14ac:dyDescent="0.35">
      <c r="K26581" s="53"/>
    </row>
    <row r="26582" spans="11:11" x14ac:dyDescent="0.35">
      <c r="K26582" s="53"/>
    </row>
    <row r="26583" spans="11:11" x14ac:dyDescent="0.35">
      <c r="K26583" s="53"/>
    </row>
    <row r="26584" spans="11:11" x14ac:dyDescent="0.35">
      <c r="K26584" s="53"/>
    </row>
    <row r="26585" spans="11:11" x14ac:dyDescent="0.35">
      <c r="K26585" s="53"/>
    </row>
    <row r="26586" spans="11:11" x14ac:dyDescent="0.35">
      <c r="K26586" s="53"/>
    </row>
    <row r="26587" spans="11:11" x14ac:dyDescent="0.35">
      <c r="K26587" s="53"/>
    </row>
    <row r="26588" spans="11:11" x14ac:dyDescent="0.35">
      <c r="K26588" s="53"/>
    </row>
    <row r="26589" spans="11:11" x14ac:dyDescent="0.35">
      <c r="K26589" s="53"/>
    </row>
    <row r="26590" spans="11:11" x14ac:dyDescent="0.35">
      <c r="K26590" s="53"/>
    </row>
    <row r="26591" spans="11:11" x14ac:dyDescent="0.35">
      <c r="K26591" s="53"/>
    </row>
    <row r="26592" spans="11:11" x14ac:dyDescent="0.35">
      <c r="K26592" s="53"/>
    </row>
    <row r="26593" spans="11:11" x14ac:dyDescent="0.35">
      <c r="K26593" s="53"/>
    </row>
    <row r="26594" spans="11:11" x14ac:dyDescent="0.35">
      <c r="K26594" s="53"/>
    </row>
    <row r="26595" spans="11:11" x14ac:dyDescent="0.35">
      <c r="K26595" s="53"/>
    </row>
    <row r="26596" spans="11:11" x14ac:dyDescent="0.35">
      <c r="K26596" s="53"/>
    </row>
    <row r="26597" spans="11:11" x14ac:dyDescent="0.35">
      <c r="K26597" s="53"/>
    </row>
    <row r="26598" spans="11:11" x14ac:dyDescent="0.35">
      <c r="K26598" s="53"/>
    </row>
    <row r="26599" spans="11:11" x14ac:dyDescent="0.35">
      <c r="K26599" s="53"/>
    </row>
    <row r="26600" spans="11:11" x14ac:dyDescent="0.35">
      <c r="K26600" s="53"/>
    </row>
    <row r="26601" spans="11:11" x14ac:dyDescent="0.35">
      <c r="K26601" s="53"/>
    </row>
    <row r="26602" spans="11:11" x14ac:dyDescent="0.35">
      <c r="K26602" s="53"/>
    </row>
    <row r="26603" spans="11:11" x14ac:dyDescent="0.35">
      <c r="K26603" s="53"/>
    </row>
    <row r="26604" spans="11:11" x14ac:dyDescent="0.35">
      <c r="K26604" s="53"/>
    </row>
    <row r="26605" spans="11:11" x14ac:dyDescent="0.35">
      <c r="K26605" s="53"/>
    </row>
    <row r="26606" spans="11:11" x14ac:dyDescent="0.35">
      <c r="K26606" s="53"/>
    </row>
    <row r="26607" spans="11:11" x14ac:dyDescent="0.35">
      <c r="K26607" s="53"/>
    </row>
    <row r="26608" spans="11:11" x14ac:dyDescent="0.35">
      <c r="K26608" s="53"/>
    </row>
    <row r="26609" spans="11:11" x14ac:dyDescent="0.35">
      <c r="K26609" s="53"/>
    </row>
    <row r="26610" spans="11:11" x14ac:dyDescent="0.35">
      <c r="K26610" s="53"/>
    </row>
    <row r="26611" spans="11:11" x14ac:dyDescent="0.35">
      <c r="K26611" s="53"/>
    </row>
    <row r="26612" spans="11:11" x14ac:dyDescent="0.35">
      <c r="K26612" s="53"/>
    </row>
    <row r="26613" spans="11:11" x14ac:dyDescent="0.35">
      <c r="K26613" s="53"/>
    </row>
    <row r="26614" spans="11:11" x14ac:dyDescent="0.35">
      <c r="K26614" s="53"/>
    </row>
    <row r="26615" spans="11:11" x14ac:dyDescent="0.35">
      <c r="K26615" s="53"/>
    </row>
    <row r="26616" spans="11:11" x14ac:dyDescent="0.35">
      <c r="K26616" s="53"/>
    </row>
    <row r="26617" spans="11:11" x14ac:dyDescent="0.35">
      <c r="K26617" s="53"/>
    </row>
    <row r="26618" spans="11:11" x14ac:dyDescent="0.35">
      <c r="K26618" s="53"/>
    </row>
    <row r="26619" spans="11:11" x14ac:dyDescent="0.35">
      <c r="K26619" s="53"/>
    </row>
    <row r="26620" spans="11:11" x14ac:dyDescent="0.35">
      <c r="K26620" s="53"/>
    </row>
    <row r="26621" spans="11:11" x14ac:dyDescent="0.35">
      <c r="K26621" s="53"/>
    </row>
    <row r="26622" spans="11:11" x14ac:dyDescent="0.35">
      <c r="K26622" s="53"/>
    </row>
    <row r="26623" spans="11:11" x14ac:dyDescent="0.35">
      <c r="K26623" s="53"/>
    </row>
    <row r="26624" spans="11:11" x14ac:dyDescent="0.35">
      <c r="K26624" s="53"/>
    </row>
    <row r="26625" spans="11:11" x14ac:dyDescent="0.35">
      <c r="K26625" s="53"/>
    </row>
    <row r="26626" spans="11:11" x14ac:dyDescent="0.35">
      <c r="K26626" s="53"/>
    </row>
    <row r="26627" spans="11:11" x14ac:dyDescent="0.35">
      <c r="K26627" s="53"/>
    </row>
    <row r="26628" spans="11:11" x14ac:dyDescent="0.35">
      <c r="K26628" s="53"/>
    </row>
    <row r="26629" spans="11:11" x14ac:dyDescent="0.35">
      <c r="K26629" s="53"/>
    </row>
    <row r="26630" spans="11:11" x14ac:dyDescent="0.35">
      <c r="K26630" s="53"/>
    </row>
    <row r="26631" spans="11:11" x14ac:dyDescent="0.35">
      <c r="K26631" s="53"/>
    </row>
    <row r="26632" spans="11:11" x14ac:dyDescent="0.35">
      <c r="K26632" s="53"/>
    </row>
    <row r="26633" spans="11:11" x14ac:dyDescent="0.35">
      <c r="K26633" s="53"/>
    </row>
    <row r="26634" spans="11:11" x14ac:dyDescent="0.35">
      <c r="K26634" s="53"/>
    </row>
    <row r="26635" spans="11:11" x14ac:dyDescent="0.35">
      <c r="K26635" s="53"/>
    </row>
    <row r="26636" spans="11:11" x14ac:dyDescent="0.35">
      <c r="K26636" s="53"/>
    </row>
    <row r="26637" spans="11:11" x14ac:dyDescent="0.35">
      <c r="K26637" s="53"/>
    </row>
    <row r="26638" spans="11:11" x14ac:dyDescent="0.35">
      <c r="K26638" s="53"/>
    </row>
    <row r="26639" spans="11:11" x14ac:dyDescent="0.35">
      <c r="K26639" s="53"/>
    </row>
    <row r="26640" spans="11:11" x14ac:dyDescent="0.35">
      <c r="K26640" s="53"/>
    </row>
    <row r="26641" spans="11:11" x14ac:dyDescent="0.35">
      <c r="K26641" s="53"/>
    </row>
    <row r="26642" spans="11:11" x14ac:dyDescent="0.35">
      <c r="K26642" s="53"/>
    </row>
    <row r="26643" spans="11:11" x14ac:dyDescent="0.35">
      <c r="K26643" s="53"/>
    </row>
    <row r="26644" spans="11:11" x14ac:dyDescent="0.35">
      <c r="K26644" s="53"/>
    </row>
    <row r="26645" spans="11:11" x14ac:dyDescent="0.35">
      <c r="K26645" s="53"/>
    </row>
    <row r="26646" spans="11:11" x14ac:dyDescent="0.35">
      <c r="K26646" s="53"/>
    </row>
    <row r="26647" spans="11:11" x14ac:dyDescent="0.35">
      <c r="K26647" s="53"/>
    </row>
    <row r="26648" spans="11:11" x14ac:dyDescent="0.35">
      <c r="K26648" s="53"/>
    </row>
    <row r="26649" spans="11:11" x14ac:dyDescent="0.35">
      <c r="K26649" s="53"/>
    </row>
    <row r="26650" spans="11:11" x14ac:dyDescent="0.35">
      <c r="K26650" s="53"/>
    </row>
    <row r="26651" spans="11:11" x14ac:dyDescent="0.35">
      <c r="K26651" s="53"/>
    </row>
    <row r="26652" spans="11:11" x14ac:dyDescent="0.35">
      <c r="K26652" s="53"/>
    </row>
    <row r="26653" spans="11:11" x14ac:dyDescent="0.35">
      <c r="K26653" s="53"/>
    </row>
    <row r="26654" spans="11:11" x14ac:dyDescent="0.35">
      <c r="K26654" s="53"/>
    </row>
    <row r="26655" spans="11:11" x14ac:dyDescent="0.35">
      <c r="K26655" s="53"/>
    </row>
    <row r="26656" spans="11:11" x14ac:dyDescent="0.35">
      <c r="K26656" s="53"/>
    </row>
    <row r="26657" spans="11:11" x14ac:dyDescent="0.35">
      <c r="K26657" s="53"/>
    </row>
    <row r="26658" spans="11:11" x14ac:dyDescent="0.35">
      <c r="K26658" s="53"/>
    </row>
    <row r="26659" spans="11:11" x14ac:dyDescent="0.35">
      <c r="K26659" s="53"/>
    </row>
    <row r="26660" spans="11:11" x14ac:dyDescent="0.35">
      <c r="K26660" s="53"/>
    </row>
    <row r="26661" spans="11:11" x14ac:dyDescent="0.35">
      <c r="K26661" s="53"/>
    </row>
    <row r="26662" spans="11:11" x14ac:dyDescent="0.35">
      <c r="K26662" s="53"/>
    </row>
    <row r="26663" spans="11:11" x14ac:dyDescent="0.35">
      <c r="K26663" s="53"/>
    </row>
    <row r="26664" spans="11:11" x14ac:dyDescent="0.35">
      <c r="K26664" s="53"/>
    </row>
    <row r="26665" spans="11:11" x14ac:dyDescent="0.35">
      <c r="K26665" s="53"/>
    </row>
    <row r="26666" spans="11:11" x14ac:dyDescent="0.35">
      <c r="K26666" s="53"/>
    </row>
    <row r="26667" spans="11:11" x14ac:dyDescent="0.35">
      <c r="K26667" s="53"/>
    </row>
    <row r="26668" spans="11:11" x14ac:dyDescent="0.35">
      <c r="K26668" s="53"/>
    </row>
    <row r="26669" spans="11:11" x14ac:dyDescent="0.35">
      <c r="K26669" s="53"/>
    </row>
    <row r="26670" spans="11:11" x14ac:dyDescent="0.35">
      <c r="K26670" s="53"/>
    </row>
    <row r="26671" spans="11:11" x14ac:dyDescent="0.35">
      <c r="K26671" s="53"/>
    </row>
    <row r="26672" spans="11:11" x14ac:dyDescent="0.35">
      <c r="K26672" s="53"/>
    </row>
    <row r="26673" spans="11:11" x14ac:dyDescent="0.35">
      <c r="K26673" s="53"/>
    </row>
    <row r="26674" spans="11:11" x14ac:dyDescent="0.35">
      <c r="K26674" s="53"/>
    </row>
    <row r="26675" spans="11:11" x14ac:dyDescent="0.35">
      <c r="K26675" s="53"/>
    </row>
    <row r="26676" spans="11:11" x14ac:dyDescent="0.35">
      <c r="K26676" s="53"/>
    </row>
    <row r="26677" spans="11:11" x14ac:dyDescent="0.35">
      <c r="K26677" s="53"/>
    </row>
    <row r="26678" spans="11:11" x14ac:dyDescent="0.35">
      <c r="K26678" s="53"/>
    </row>
    <row r="26679" spans="11:11" x14ac:dyDescent="0.35">
      <c r="K26679" s="53"/>
    </row>
    <row r="26680" spans="11:11" x14ac:dyDescent="0.35">
      <c r="K26680" s="53"/>
    </row>
    <row r="26681" spans="11:11" x14ac:dyDescent="0.35">
      <c r="K26681" s="53"/>
    </row>
    <row r="26682" spans="11:11" x14ac:dyDescent="0.35">
      <c r="K26682" s="53"/>
    </row>
    <row r="26683" spans="11:11" x14ac:dyDescent="0.35">
      <c r="K26683" s="53"/>
    </row>
    <row r="26684" spans="11:11" x14ac:dyDescent="0.35">
      <c r="K26684" s="53"/>
    </row>
    <row r="26685" spans="11:11" x14ac:dyDescent="0.35">
      <c r="K26685" s="53"/>
    </row>
    <row r="26686" spans="11:11" x14ac:dyDescent="0.35">
      <c r="K26686" s="53"/>
    </row>
    <row r="26687" spans="11:11" x14ac:dyDescent="0.35">
      <c r="K26687" s="53"/>
    </row>
    <row r="26688" spans="11:11" x14ac:dyDescent="0.35">
      <c r="K26688" s="53"/>
    </row>
    <row r="26689" spans="11:11" x14ac:dyDescent="0.35">
      <c r="K26689" s="53"/>
    </row>
    <row r="26690" spans="11:11" x14ac:dyDescent="0.35">
      <c r="K26690" s="53"/>
    </row>
    <row r="26691" spans="11:11" x14ac:dyDescent="0.35">
      <c r="K26691" s="53"/>
    </row>
    <row r="26692" spans="11:11" x14ac:dyDescent="0.35">
      <c r="K26692" s="53"/>
    </row>
    <row r="26693" spans="11:11" x14ac:dyDescent="0.35">
      <c r="K26693" s="53"/>
    </row>
    <row r="26694" spans="11:11" x14ac:dyDescent="0.35">
      <c r="K26694" s="53"/>
    </row>
    <row r="26695" spans="11:11" x14ac:dyDescent="0.35">
      <c r="K26695" s="53"/>
    </row>
    <row r="26696" spans="11:11" x14ac:dyDescent="0.35">
      <c r="K26696" s="53"/>
    </row>
    <row r="26697" spans="11:11" x14ac:dyDescent="0.35">
      <c r="K26697" s="53"/>
    </row>
    <row r="26698" spans="11:11" x14ac:dyDescent="0.35">
      <c r="K26698" s="53"/>
    </row>
    <row r="26699" spans="11:11" x14ac:dyDescent="0.35">
      <c r="K26699" s="53"/>
    </row>
    <row r="26700" spans="11:11" x14ac:dyDescent="0.35">
      <c r="K26700" s="53"/>
    </row>
    <row r="26701" spans="11:11" x14ac:dyDescent="0.35">
      <c r="K26701" s="53"/>
    </row>
    <row r="26702" spans="11:11" x14ac:dyDescent="0.35">
      <c r="K26702" s="53"/>
    </row>
    <row r="26703" spans="11:11" x14ac:dyDescent="0.35">
      <c r="K26703" s="53"/>
    </row>
    <row r="26704" spans="11:11" x14ac:dyDescent="0.35">
      <c r="K26704" s="53"/>
    </row>
    <row r="26705" spans="11:11" x14ac:dyDescent="0.35">
      <c r="K26705" s="53"/>
    </row>
    <row r="26706" spans="11:11" x14ac:dyDescent="0.35">
      <c r="K26706" s="53"/>
    </row>
    <row r="26707" spans="11:11" x14ac:dyDescent="0.35">
      <c r="K26707" s="53"/>
    </row>
    <row r="26708" spans="11:11" x14ac:dyDescent="0.35">
      <c r="K26708" s="53"/>
    </row>
    <row r="26709" spans="11:11" x14ac:dyDescent="0.35">
      <c r="K26709" s="53"/>
    </row>
    <row r="26710" spans="11:11" x14ac:dyDescent="0.35">
      <c r="K26710" s="53"/>
    </row>
    <row r="26711" spans="11:11" x14ac:dyDescent="0.35">
      <c r="K26711" s="53"/>
    </row>
    <row r="26712" spans="11:11" x14ac:dyDescent="0.35">
      <c r="K26712" s="53"/>
    </row>
    <row r="26713" spans="11:11" x14ac:dyDescent="0.35">
      <c r="K26713" s="53"/>
    </row>
    <row r="26714" spans="11:11" x14ac:dyDescent="0.35">
      <c r="K26714" s="53"/>
    </row>
    <row r="26715" spans="11:11" x14ac:dyDescent="0.35">
      <c r="K26715" s="53"/>
    </row>
    <row r="26716" spans="11:11" x14ac:dyDescent="0.35">
      <c r="K26716" s="53"/>
    </row>
    <row r="26717" spans="11:11" x14ac:dyDescent="0.35">
      <c r="K26717" s="53"/>
    </row>
    <row r="26718" spans="11:11" x14ac:dyDescent="0.35">
      <c r="K26718" s="53"/>
    </row>
    <row r="26719" spans="11:11" x14ac:dyDescent="0.35">
      <c r="K26719" s="53"/>
    </row>
    <row r="26720" spans="11:11" x14ac:dyDescent="0.35">
      <c r="K26720" s="53"/>
    </row>
    <row r="26721" spans="11:11" x14ac:dyDescent="0.35">
      <c r="K26721" s="53"/>
    </row>
    <row r="26722" spans="11:11" x14ac:dyDescent="0.35">
      <c r="K26722" s="53"/>
    </row>
    <row r="26723" spans="11:11" x14ac:dyDescent="0.35">
      <c r="K26723" s="53"/>
    </row>
    <row r="26724" spans="11:11" x14ac:dyDescent="0.35">
      <c r="K26724" s="53"/>
    </row>
    <row r="26725" spans="11:11" x14ac:dyDescent="0.35">
      <c r="K26725" s="53"/>
    </row>
    <row r="26726" spans="11:11" x14ac:dyDescent="0.35">
      <c r="K26726" s="53"/>
    </row>
    <row r="26727" spans="11:11" x14ac:dyDescent="0.35">
      <c r="K26727" s="53"/>
    </row>
    <row r="26728" spans="11:11" x14ac:dyDescent="0.35">
      <c r="K26728" s="53"/>
    </row>
    <row r="26729" spans="11:11" x14ac:dyDescent="0.35">
      <c r="K26729" s="53"/>
    </row>
    <row r="26730" spans="11:11" x14ac:dyDescent="0.35">
      <c r="K26730" s="53"/>
    </row>
    <row r="26731" spans="11:11" x14ac:dyDescent="0.35">
      <c r="K26731" s="53"/>
    </row>
    <row r="26732" spans="11:11" x14ac:dyDescent="0.35">
      <c r="K26732" s="53"/>
    </row>
    <row r="26733" spans="11:11" x14ac:dyDescent="0.35">
      <c r="K26733" s="53"/>
    </row>
    <row r="26734" spans="11:11" x14ac:dyDescent="0.35">
      <c r="K26734" s="53"/>
    </row>
    <row r="26735" spans="11:11" x14ac:dyDescent="0.35">
      <c r="K26735" s="53"/>
    </row>
    <row r="26736" spans="11:11" x14ac:dyDescent="0.35">
      <c r="K26736" s="53"/>
    </row>
    <row r="26737" spans="11:11" x14ac:dyDescent="0.35">
      <c r="K26737" s="53"/>
    </row>
    <row r="26738" spans="11:11" x14ac:dyDescent="0.35">
      <c r="K26738" s="53"/>
    </row>
    <row r="26739" spans="11:11" x14ac:dyDescent="0.35">
      <c r="K26739" s="53"/>
    </row>
    <row r="26740" spans="11:11" x14ac:dyDescent="0.35">
      <c r="K26740" s="53"/>
    </row>
    <row r="26741" spans="11:11" x14ac:dyDescent="0.35">
      <c r="K26741" s="53"/>
    </row>
    <row r="26742" spans="11:11" x14ac:dyDescent="0.35">
      <c r="K26742" s="53"/>
    </row>
    <row r="26743" spans="11:11" x14ac:dyDescent="0.35">
      <c r="K26743" s="53"/>
    </row>
    <row r="26744" spans="11:11" x14ac:dyDescent="0.35">
      <c r="K26744" s="53"/>
    </row>
    <row r="26745" spans="11:11" x14ac:dyDescent="0.35">
      <c r="K26745" s="53"/>
    </row>
    <row r="26746" spans="11:11" x14ac:dyDescent="0.35">
      <c r="K26746" s="53"/>
    </row>
    <row r="26747" spans="11:11" x14ac:dyDescent="0.35">
      <c r="K26747" s="53"/>
    </row>
    <row r="26748" spans="11:11" x14ac:dyDescent="0.35">
      <c r="K26748" s="53"/>
    </row>
    <row r="26749" spans="11:11" x14ac:dyDescent="0.35">
      <c r="K26749" s="53"/>
    </row>
    <row r="26750" spans="11:11" x14ac:dyDescent="0.35">
      <c r="K26750" s="53"/>
    </row>
    <row r="26751" spans="11:11" x14ac:dyDescent="0.35">
      <c r="K26751" s="53"/>
    </row>
    <row r="26752" spans="11:11" x14ac:dyDescent="0.35">
      <c r="K26752" s="53"/>
    </row>
    <row r="26753" spans="11:11" x14ac:dyDescent="0.35">
      <c r="K26753" s="53"/>
    </row>
    <row r="26754" spans="11:11" x14ac:dyDescent="0.35">
      <c r="K26754" s="53"/>
    </row>
    <row r="26755" spans="11:11" x14ac:dyDescent="0.35">
      <c r="K26755" s="53"/>
    </row>
    <row r="26756" spans="11:11" x14ac:dyDescent="0.35">
      <c r="K26756" s="53"/>
    </row>
    <row r="26757" spans="11:11" x14ac:dyDescent="0.35">
      <c r="K26757" s="53"/>
    </row>
    <row r="26758" spans="11:11" x14ac:dyDescent="0.35">
      <c r="K26758" s="53"/>
    </row>
    <row r="26759" spans="11:11" x14ac:dyDescent="0.35">
      <c r="K26759" s="53"/>
    </row>
    <row r="26760" spans="11:11" x14ac:dyDescent="0.35">
      <c r="K26760" s="53"/>
    </row>
    <row r="26761" spans="11:11" x14ac:dyDescent="0.35">
      <c r="K26761" s="53"/>
    </row>
    <row r="26762" spans="11:11" x14ac:dyDescent="0.35">
      <c r="K26762" s="53"/>
    </row>
    <row r="26763" spans="11:11" x14ac:dyDescent="0.35">
      <c r="K26763" s="53"/>
    </row>
    <row r="26764" spans="11:11" x14ac:dyDescent="0.35">
      <c r="K26764" s="53"/>
    </row>
    <row r="26765" spans="11:11" x14ac:dyDescent="0.35">
      <c r="K26765" s="53"/>
    </row>
    <row r="26766" spans="11:11" x14ac:dyDescent="0.35">
      <c r="K26766" s="53"/>
    </row>
    <row r="26767" spans="11:11" x14ac:dyDescent="0.35">
      <c r="K26767" s="53"/>
    </row>
    <row r="26768" spans="11:11" x14ac:dyDescent="0.35">
      <c r="K26768" s="53"/>
    </row>
    <row r="26769" spans="11:11" x14ac:dyDescent="0.35">
      <c r="K26769" s="53"/>
    </row>
    <row r="26770" spans="11:11" x14ac:dyDescent="0.35">
      <c r="K26770" s="53"/>
    </row>
    <row r="26771" spans="11:11" x14ac:dyDescent="0.35">
      <c r="K26771" s="53"/>
    </row>
    <row r="26772" spans="11:11" x14ac:dyDescent="0.35">
      <c r="K26772" s="53"/>
    </row>
    <row r="26773" spans="11:11" x14ac:dyDescent="0.35">
      <c r="K26773" s="53"/>
    </row>
    <row r="26774" spans="11:11" x14ac:dyDescent="0.35">
      <c r="K26774" s="53"/>
    </row>
    <row r="26775" spans="11:11" x14ac:dyDescent="0.35">
      <c r="K26775" s="53"/>
    </row>
    <row r="26776" spans="11:11" x14ac:dyDescent="0.35">
      <c r="K26776" s="53"/>
    </row>
    <row r="26777" spans="11:11" x14ac:dyDescent="0.35">
      <c r="K26777" s="53"/>
    </row>
    <row r="26778" spans="11:11" x14ac:dyDescent="0.35">
      <c r="K26778" s="53"/>
    </row>
    <row r="26779" spans="11:11" x14ac:dyDescent="0.35">
      <c r="K26779" s="53"/>
    </row>
    <row r="26780" spans="11:11" x14ac:dyDescent="0.35">
      <c r="K26780" s="53"/>
    </row>
    <row r="26781" spans="11:11" x14ac:dyDescent="0.35">
      <c r="K26781" s="53"/>
    </row>
    <row r="26782" spans="11:11" x14ac:dyDescent="0.35">
      <c r="K26782" s="53"/>
    </row>
    <row r="26783" spans="11:11" x14ac:dyDescent="0.35">
      <c r="K26783" s="53"/>
    </row>
    <row r="26784" spans="11:11" x14ac:dyDescent="0.35">
      <c r="K26784" s="53"/>
    </row>
    <row r="26785" spans="11:11" x14ac:dyDescent="0.35">
      <c r="K26785" s="53"/>
    </row>
    <row r="26786" spans="11:11" x14ac:dyDescent="0.35">
      <c r="K26786" s="53"/>
    </row>
    <row r="26787" spans="11:11" x14ac:dyDescent="0.35">
      <c r="K26787" s="53"/>
    </row>
    <row r="26788" spans="11:11" x14ac:dyDescent="0.35">
      <c r="K26788" s="53"/>
    </row>
    <row r="26789" spans="11:11" x14ac:dyDescent="0.35">
      <c r="K26789" s="53"/>
    </row>
    <row r="26790" spans="11:11" x14ac:dyDescent="0.35">
      <c r="K26790" s="53"/>
    </row>
    <row r="26791" spans="11:11" x14ac:dyDescent="0.35">
      <c r="K26791" s="53"/>
    </row>
    <row r="26792" spans="11:11" x14ac:dyDescent="0.35">
      <c r="K26792" s="53"/>
    </row>
    <row r="26793" spans="11:11" x14ac:dyDescent="0.35">
      <c r="K26793" s="53"/>
    </row>
    <row r="26794" spans="11:11" x14ac:dyDescent="0.35">
      <c r="K26794" s="53"/>
    </row>
    <row r="26795" spans="11:11" x14ac:dyDescent="0.35">
      <c r="K26795" s="53"/>
    </row>
    <row r="26796" spans="11:11" x14ac:dyDescent="0.35">
      <c r="K26796" s="53"/>
    </row>
    <row r="26797" spans="11:11" x14ac:dyDescent="0.35">
      <c r="K26797" s="53"/>
    </row>
    <row r="26798" spans="11:11" x14ac:dyDescent="0.35">
      <c r="K26798" s="53"/>
    </row>
    <row r="26799" spans="11:11" x14ac:dyDescent="0.35">
      <c r="K26799" s="53"/>
    </row>
    <row r="26800" spans="11:11" x14ac:dyDescent="0.35">
      <c r="K26800" s="53"/>
    </row>
    <row r="26801" spans="11:11" x14ac:dyDescent="0.35">
      <c r="K26801" s="53"/>
    </row>
    <row r="26802" spans="11:11" x14ac:dyDescent="0.35">
      <c r="K26802" s="53"/>
    </row>
    <row r="26803" spans="11:11" x14ac:dyDescent="0.35">
      <c r="K26803" s="53"/>
    </row>
    <row r="26804" spans="11:11" x14ac:dyDescent="0.35">
      <c r="K26804" s="53"/>
    </row>
    <row r="26805" spans="11:11" x14ac:dyDescent="0.35">
      <c r="K26805" s="53"/>
    </row>
    <row r="26806" spans="11:11" x14ac:dyDescent="0.35">
      <c r="K26806" s="53"/>
    </row>
    <row r="26807" spans="11:11" x14ac:dyDescent="0.35">
      <c r="K26807" s="53"/>
    </row>
    <row r="26808" spans="11:11" x14ac:dyDescent="0.35">
      <c r="K26808" s="53"/>
    </row>
    <row r="26809" spans="11:11" x14ac:dyDescent="0.35">
      <c r="K26809" s="53"/>
    </row>
    <row r="26810" spans="11:11" x14ac:dyDescent="0.35">
      <c r="K26810" s="53"/>
    </row>
    <row r="26811" spans="11:11" x14ac:dyDescent="0.35">
      <c r="K26811" s="53"/>
    </row>
    <row r="26812" spans="11:11" x14ac:dyDescent="0.35">
      <c r="K26812" s="53"/>
    </row>
    <row r="26813" spans="11:11" x14ac:dyDescent="0.35">
      <c r="K26813" s="53"/>
    </row>
    <row r="26814" spans="11:11" x14ac:dyDescent="0.35">
      <c r="K26814" s="53"/>
    </row>
    <row r="26815" spans="11:11" x14ac:dyDescent="0.35">
      <c r="K26815" s="53"/>
    </row>
    <row r="26816" spans="11:11" x14ac:dyDescent="0.35">
      <c r="K26816" s="53"/>
    </row>
    <row r="26817" spans="11:11" x14ac:dyDescent="0.35">
      <c r="K26817" s="53"/>
    </row>
    <row r="26818" spans="11:11" x14ac:dyDescent="0.35">
      <c r="K26818" s="53"/>
    </row>
    <row r="26819" spans="11:11" x14ac:dyDescent="0.35">
      <c r="K26819" s="53"/>
    </row>
    <row r="26820" spans="11:11" x14ac:dyDescent="0.35">
      <c r="K26820" s="53"/>
    </row>
    <row r="26821" spans="11:11" x14ac:dyDescent="0.35">
      <c r="K26821" s="53"/>
    </row>
    <row r="26822" spans="11:11" x14ac:dyDescent="0.35">
      <c r="K26822" s="53"/>
    </row>
    <row r="26823" spans="11:11" x14ac:dyDescent="0.35">
      <c r="K26823" s="53"/>
    </row>
    <row r="26824" spans="11:11" x14ac:dyDescent="0.35">
      <c r="K26824" s="53"/>
    </row>
    <row r="26825" spans="11:11" x14ac:dyDescent="0.35">
      <c r="K26825" s="53"/>
    </row>
    <row r="26826" spans="11:11" x14ac:dyDescent="0.35">
      <c r="K26826" s="53"/>
    </row>
    <row r="26827" spans="11:11" x14ac:dyDescent="0.35">
      <c r="K26827" s="53"/>
    </row>
    <row r="26828" spans="11:11" x14ac:dyDescent="0.35">
      <c r="K26828" s="53"/>
    </row>
    <row r="26829" spans="11:11" x14ac:dyDescent="0.35">
      <c r="K26829" s="53"/>
    </row>
    <row r="26830" spans="11:11" x14ac:dyDescent="0.35">
      <c r="K26830" s="53"/>
    </row>
    <row r="26831" spans="11:11" x14ac:dyDescent="0.35">
      <c r="K26831" s="53"/>
    </row>
    <row r="26832" spans="11:11" x14ac:dyDescent="0.35">
      <c r="K26832" s="53"/>
    </row>
    <row r="26833" spans="11:11" x14ac:dyDescent="0.35">
      <c r="K26833" s="53"/>
    </row>
    <row r="26834" spans="11:11" x14ac:dyDescent="0.35">
      <c r="K26834" s="53"/>
    </row>
    <row r="26835" spans="11:11" x14ac:dyDescent="0.35">
      <c r="K26835" s="53"/>
    </row>
    <row r="26836" spans="11:11" x14ac:dyDescent="0.35">
      <c r="K26836" s="53"/>
    </row>
    <row r="26837" spans="11:11" x14ac:dyDescent="0.35">
      <c r="K26837" s="53"/>
    </row>
    <row r="26838" spans="11:11" x14ac:dyDescent="0.35">
      <c r="K26838" s="53"/>
    </row>
    <row r="26839" spans="11:11" x14ac:dyDescent="0.35">
      <c r="K26839" s="53"/>
    </row>
    <row r="26840" spans="11:11" x14ac:dyDescent="0.35">
      <c r="K26840" s="53"/>
    </row>
    <row r="26841" spans="11:11" x14ac:dyDescent="0.35">
      <c r="K26841" s="53"/>
    </row>
    <row r="26842" spans="11:11" x14ac:dyDescent="0.35">
      <c r="K26842" s="53"/>
    </row>
    <row r="26843" spans="11:11" x14ac:dyDescent="0.35">
      <c r="K26843" s="53"/>
    </row>
    <row r="26844" spans="11:11" x14ac:dyDescent="0.35">
      <c r="K26844" s="53"/>
    </row>
    <row r="26845" spans="11:11" x14ac:dyDescent="0.35">
      <c r="K26845" s="53"/>
    </row>
    <row r="26846" spans="11:11" x14ac:dyDescent="0.35">
      <c r="K26846" s="53"/>
    </row>
    <row r="26847" spans="11:11" x14ac:dyDescent="0.35">
      <c r="K26847" s="53"/>
    </row>
    <row r="26848" spans="11:11" x14ac:dyDescent="0.35">
      <c r="K26848" s="53"/>
    </row>
    <row r="26849" spans="11:11" x14ac:dyDescent="0.35">
      <c r="K26849" s="53"/>
    </row>
    <row r="26850" spans="11:11" x14ac:dyDescent="0.35">
      <c r="K26850" s="53"/>
    </row>
    <row r="26851" spans="11:11" x14ac:dyDescent="0.35">
      <c r="K26851" s="53"/>
    </row>
    <row r="26852" spans="11:11" x14ac:dyDescent="0.35">
      <c r="K26852" s="53"/>
    </row>
    <row r="26853" spans="11:11" x14ac:dyDescent="0.35">
      <c r="K26853" s="53"/>
    </row>
    <row r="26854" spans="11:11" x14ac:dyDescent="0.35">
      <c r="K26854" s="53"/>
    </row>
    <row r="26855" spans="11:11" x14ac:dyDescent="0.35">
      <c r="K26855" s="53"/>
    </row>
    <row r="26856" spans="11:11" x14ac:dyDescent="0.35">
      <c r="K26856" s="53"/>
    </row>
    <row r="26857" spans="11:11" x14ac:dyDescent="0.35">
      <c r="K26857" s="53"/>
    </row>
    <row r="26858" spans="11:11" x14ac:dyDescent="0.35">
      <c r="K26858" s="53"/>
    </row>
    <row r="26859" spans="11:11" x14ac:dyDescent="0.35">
      <c r="K26859" s="53"/>
    </row>
    <row r="26860" spans="11:11" x14ac:dyDescent="0.35">
      <c r="K26860" s="53"/>
    </row>
    <row r="26861" spans="11:11" x14ac:dyDescent="0.35">
      <c r="K26861" s="53"/>
    </row>
    <row r="26862" spans="11:11" x14ac:dyDescent="0.35">
      <c r="K26862" s="53"/>
    </row>
    <row r="26863" spans="11:11" x14ac:dyDescent="0.35">
      <c r="K26863" s="53"/>
    </row>
    <row r="26864" spans="11:11" x14ac:dyDescent="0.35">
      <c r="K26864" s="53"/>
    </row>
    <row r="26865" spans="11:11" x14ac:dyDescent="0.35">
      <c r="K26865" s="53"/>
    </row>
    <row r="26866" spans="11:11" x14ac:dyDescent="0.35">
      <c r="K26866" s="53"/>
    </row>
    <row r="26867" spans="11:11" x14ac:dyDescent="0.35">
      <c r="K26867" s="53"/>
    </row>
    <row r="26868" spans="11:11" x14ac:dyDescent="0.35">
      <c r="K26868" s="53"/>
    </row>
    <row r="26869" spans="11:11" x14ac:dyDescent="0.35">
      <c r="K26869" s="53"/>
    </row>
    <row r="26870" spans="11:11" x14ac:dyDescent="0.35">
      <c r="K26870" s="53"/>
    </row>
    <row r="26871" spans="11:11" x14ac:dyDescent="0.35">
      <c r="K26871" s="53"/>
    </row>
    <row r="26872" spans="11:11" x14ac:dyDescent="0.35">
      <c r="K26872" s="53"/>
    </row>
    <row r="26873" spans="11:11" x14ac:dyDescent="0.35">
      <c r="K26873" s="53"/>
    </row>
    <row r="26874" spans="11:11" x14ac:dyDescent="0.35">
      <c r="K26874" s="53"/>
    </row>
    <row r="26875" spans="11:11" x14ac:dyDescent="0.35">
      <c r="K26875" s="53"/>
    </row>
    <row r="26876" spans="11:11" x14ac:dyDescent="0.35">
      <c r="K26876" s="53"/>
    </row>
    <row r="26877" spans="11:11" x14ac:dyDescent="0.35">
      <c r="K26877" s="53"/>
    </row>
    <row r="26878" spans="11:11" x14ac:dyDescent="0.35">
      <c r="K26878" s="53"/>
    </row>
    <row r="26879" spans="11:11" x14ac:dyDescent="0.35">
      <c r="K26879" s="53"/>
    </row>
    <row r="26880" spans="11:11" x14ac:dyDescent="0.35">
      <c r="K26880" s="53"/>
    </row>
    <row r="26881" spans="11:11" x14ac:dyDescent="0.35">
      <c r="K26881" s="53"/>
    </row>
    <row r="26882" spans="11:11" x14ac:dyDescent="0.35">
      <c r="K26882" s="53"/>
    </row>
    <row r="26883" spans="11:11" x14ac:dyDescent="0.35">
      <c r="K26883" s="53"/>
    </row>
    <row r="26884" spans="11:11" x14ac:dyDescent="0.35">
      <c r="K26884" s="53"/>
    </row>
    <row r="26885" spans="11:11" x14ac:dyDescent="0.35">
      <c r="K26885" s="53"/>
    </row>
    <row r="26886" spans="11:11" x14ac:dyDescent="0.35">
      <c r="K26886" s="53"/>
    </row>
    <row r="26887" spans="11:11" x14ac:dyDescent="0.35">
      <c r="K26887" s="53"/>
    </row>
    <row r="26888" spans="11:11" x14ac:dyDescent="0.35">
      <c r="K26888" s="53"/>
    </row>
    <row r="26889" spans="11:11" x14ac:dyDescent="0.35">
      <c r="K26889" s="53"/>
    </row>
    <row r="26890" spans="11:11" x14ac:dyDescent="0.35">
      <c r="K26890" s="53"/>
    </row>
    <row r="26891" spans="11:11" x14ac:dyDescent="0.35">
      <c r="K26891" s="53"/>
    </row>
    <row r="26892" spans="11:11" x14ac:dyDescent="0.35">
      <c r="K26892" s="53"/>
    </row>
    <row r="26893" spans="11:11" x14ac:dyDescent="0.35">
      <c r="K26893" s="53"/>
    </row>
    <row r="26894" spans="11:11" x14ac:dyDescent="0.35">
      <c r="K26894" s="53"/>
    </row>
    <row r="26895" spans="11:11" x14ac:dyDescent="0.35">
      <c r="K26895" s="53"/>
    </row>
    <row r="26896" spans="11:11" x14ac:dyDescent="0.35">
      <c r="K26896" s="53"/>
    </row>
    <row r="26897" spans="11:11" x14ac:dyDescent="0.35">
      <c r="K26897" s="53"/>
    </row>
    <row r="26898" spans="11:11" x14ac:dyDescent="0.35">
      <c r="K26898" s="53"/>
    </row>
    <row r="26899" spans="11:11" x14ac:dyDescent="0.35">
      <c r="K26899" s="53"/>
    </row>
    <row r="26900" spans="11:11" x14ac:dyDescent="0.35">
      <c r="K26900" s="53"/>
    </row>
    <row r="26901" spans="11:11" x14ac:dyDescent="0.35">
      <c r="K26901" s="53"/>
    </row>
    <row r="26902" spans="11:11" x14ac:dyDescent="0.35">
      <c r="K26902" s="53"/>
    </row>
    <row r="26903" spans="11:11" x14ac:dyDescent="0.35">
      <c r="K26903" s="53"/>
    </row>
    <row r="26904" spans="11:11" x14ac:dyDescent="0.35">
      <c r="K26904" s="53"/>
    </row>
    <row r="26905" spans="11:11" x14ac:dyDescent="0.35">
      <c r="K26905" s="53"/>
    </row>
    <row r="26906" spans="11:11" x14ac:dyDescent="0.35">
      <c r="K26906" s="53"/>
    </row>
    <row r="26907" spans="11:11" x14ac:dyDescent="0.35">
      <c r="K26907" s="53"/>
    </row>
    <row r="26908" spans="11:11" x14ac:dyDescent="0.35">
      <c r="K26908" s="53"/>
    </row>
    <row r="26909" spans="11:11" x14ac:dyDescent="0.35">
      <c r="K26909" s="53"/>
    </row>
    <row r="26910" spans="11:11" x14ac:dyDescent="0.35">
      <c r="K26910" s="53"/>
    </row>
    <row r="26911" spans="11:11" x14ac:dyDescent="0.35">
      <c r="K26911" s="53"/>
    </row>
    <row r="26912" spans="11:11" x14ac:dyDescent="0.35">
      <c r="K26912" s="53"/>
    </row>
    <row r="26913" spans="11:11" x14ac:dyDescent="0.35">
      <c r="K26913" s="53"/>
    </row>
    <row r="26914" spans="11:11" x14ac:dyDescent="0.35">
      <c r="K26914" s="53"/>
    </row>
    <row r="26915" spans="11:11" x14ac:dyDescent="0.35">
      <c r="K26915" s="53"/>
    </row>
    <row r="26916" spans="11:11" x14ac:dyDescent="0.35">
      <c r="K26916" s="53"/>
    </row>
    <row r="26917" spans="11:11" x14ac:dyDescent="0.35">
      <c r="K26917" s="53"/>
    </row>
    <row r="26918" spans="11:11" x14ac:dyDescent="0.35">
      <c r="K26918" s="53"/>
    </row>
    <row r="26919" spans="11:11" x14ac:dyDescent="0.35">
      <c r="K26919" s="53"/>
    </row>
    <row r="26920" spans="11:11" x14ac:dyDescent="0.35">
      <c r="K26920" s="53"/>
    </row>
    <row r="26921" spans="11:11" x14ac:dyDescent="0.35">
      <c r="K26921" s="53"/>
    </row>
    <row r="26922" spans="11:11" x14ac:dyDescent="0.35">
      <c r="K26922" s="53"/>
    </row>
    <row r="26923" spans="11:11" x14ac:dyDescent="0.35">
      <c r="K26923" s="53"/>
    </row>
    <row r="26924" spans="11:11" x14ac:dyDescent="0.35">
      <c r="K26924" s="53"/>
    </row>
    <row r="26925" spans="11:11" x14ac:dyDescent="0.35">
      <c r="K26925" s="53"/>
    </row>
    <row r="26926" spans="11:11" x14ac:dyDescent="0.35">
      <c r="K26926" s="53"/>
    </row>
    <row r="26927" spans="11:11" x14ac:dyDescent="0.35">
      <c r="K26927" s="53"/>
    </row>
    <row r="26928" spans="11:11" x14ac:dyDescent="0.35">
      <c r="K26928" s="53"/>
    </row>
    <row r="26929" spans="11:11" x14ac:dyDescent="0.35">
      <c r="K26929" s="53"/>
    </row>
    <row r="26930" spans="11:11" x14ac:dyDescent="0.35">
      <c r="K26930" s="53"/>
    </row>
    <row r="26931" spans="11:11" x14ac:dyDescent="0.35">
      <c r="K26931" s="53"/>
    </row>
    <row r="26932" spans="11:11" x14ac:dyDescent="0.35">
      <c r="K26932" s="53"/>
    </row>
    <row r="26933" spans="11:11" x14ac:dyDescent="0.35">
      <c r="K26933" s="53"/>
    </row>
    <row r="26934" spans="11:11" x14ac:dyDescent="0.35">
      <c r="K26934" s="53"/>
    </row>
    <row r="26935" spans="11:11" x14ac:dyDescent="0.35">
      <c r="K26935" s="53"/>
    </row>
    <row r="26936" spans="11:11" x14ac:dyDescent="0.35">
      <c r="K26936" s="53"/>
    </row>
    <row r="26937" spans="11:11" x14ac:dyDescent="0.35">
      <c r="K26937" s="53"/>
    </row>
    <row r="26938" spans="11:11" x14ac:dyDescent="0.35">
      <c r="K26938" s="53"/>
    </row>
    <row r="26939" spans="11:11" x14ac:dyDescent="0.35">
      <c r="K26939" s="53"/>
    </row>
    <row r="26940" spans="11:11" x14ac:dyDescent="0.35">
      <c r="K26940" s="53"/>
    </row>
    <row r="26941" spans="11:11" x14ac:dyDescent="0.35">
      <c r="K26941" s="53"/>
    </row>
    <row r="26942" spans="11:11" x14ac:dyDescent="0.35">
      <c r="K26942" s="53"/>
    </row>
    <row r="26943" spans="11:11" x14ac:dyDescent="0.35">
      <c r="K26943" s="53"/>
    </row>
    <row r="26944" spans="11:11" x14ac:dyDescent="0.35">
      <c r="K26944" s="53"/>
    </row>
    <row r="26945" spans="11:11" x14ac:dyDescent="0.35">
      <c r="K26945" s="53"/>
    </row>
    <row r="26946" spans="11:11" x14ac:dyDescent="0.35">
      <c r="K26946" s="53"/>
    </row>
    <row r="26947" spans="11:11" x14ac:dyDescent="0.35">
      <c r="K26947" s="53"/>
    </row>
    <row r="26948" spans="11:11" x14ac:dyDescent="0.35">
      <c r="K26948" s="53"/>
    </row>
    <row r="26949" spans="11:11" x14ac:dyDescent="0.35">
      <c r="K26949" s="53"/>
    </row>
    <row r="26950" spans="11:11" x14ac:dyDescent="0.35">
      <c r="K26950" s="53"/>
    </row>
    <row r="26951" spans="11:11" x14ac:dyDescent="0.35">
      <c r="K26951" s="53"/>
    </row>
    <row r="26952" spans="11:11" x14ac:dyDescent="0.35">
      <c r="K26952" s="53"/>
    </row>
    <row r="26953" spans="11:11" x14ac:dyDescent="0.35">
      <c r="K26953" s="53"/>
    </row>
    <row r="26954" spans="11:11" x14ac:dyDescent="0.35">
      <c r="K26954" s="53"/>
    </row>
    <row r="26955" spans="11:11" x14ac:dyDescent="0.35">
      <c r="K26955" s="53"/>
    </row>
    <row r="26956" spans="11:11" x14ac:dyDescent="0.35">
      <c r="K26956" s="53"/>
    </row>
    <row r="26957" spans="11:11" x14ac:dyDescent="0.35">
      <c r="K26957" s="53"/>
    </row>
    <row r="26958" spans="11:11" x14ac:dyDescent="0.35">
      <c r="K26958" s="53"/>
    </row>
    <row r="26959" spans="11:11" x14ac:dyDescent="0.35">
      <c r="K26959" s="53"/>
    </row>
    <row r="26960" spans="11:11" x14ac:dyDescent="0.35">
      <c r="K26960" s="53"/>
    </row>
    <row r="26961" spans="11:11" x14ac:dyDescent="0.35">
      <c r="K26961" s="53"/>
    </row>
    <row r="26962" spans="11:11" x14ac:dyDescent="0.35">
      <c r="K26962" s="53"/>
    </row>
    <row r="26963" spans="11:11" x14ac:dyDescent="0.35">
      <c r="K26963" s="53"/>
    </row>
    <row r="26964" spans="11:11" x14ac:dyDescent="0.35">
      <c r="K26964" s="53"/>
    </row>
    <row r="26965" spans="11:11" x14ac:dyDescent="0.35">
      <c r="K26965" s="53"/>
    </row>
    <row r="26966" spans="11:11" x14ac:dyDescent="0.35">
      <c r="K26966" s="53"/>
    </row>
    <row r="26967" spans="11:11" x14ac:dyDescent="0.35">
      <c r="K26967" s="53"/>
    </row>
    <row r="26968" spans="11:11" x14ac:dyDescent="0.35">
      <c r="K26968" s="53"/>
    </row>
    <row r="26969" spans="11:11" x14ac:dyDescent="0.35">
      <c r="K26969" s="53"/>
    </row>
    <row r="26970" spans="11:11" x14ac:dyDescent="0.35">
      <c r="K26970" s="53"/>
    </row>
    <row r="26971" spans="11:11" x14ac:dyDescent="0.35">
      <c r="K26971" s="53"/>
    </row>
    <row r="26972" spans="11:11" x14ac:dyDescent="0.35">
      <c r="K26972" s="53"/>
    </row>
    <row r="26973" spans="11:11" x14ac:dyDescent="0.35">
      <c r="K26973" s="53"/>
    </row>
    <row r="26974" spans="11:11" x14ac:dyDescent="0.35">
      <c r="K26974" s="53"/>
    </row>
    <row r="26975" spans="11:11" x14ac:dyDescent="0.35">
      <c r="K26975" s="53"/>
    </row>
    <row r="26976" spans="11:11" x14ac:dyDescent="0.35">
      <c r="K26976" s="53"/>
    </row>
    <row r="26977" spans="11:11" x14ac:dyDescent="0.35">
      <c r="K26977" s="53"/>
    </row>
    <row r="26978" spans="11:11" x14ac:dyDescent="0.35">
      <c r="K26978" s="53"/>
    </row>
    <row r="26979" spans="11:11" x14ac:dyDescent="0.35">
      <c r="K26979" s="53"/>
    </row>
    <row r="26980" spans="11:11" x14ac:dyDescent="0.35">
      <c r="K26980" s="53"/>
    </row>
    <row r="26981" spans="11:11" x14ac:dyDescent="0.35">
      <c r="K26981" s="53"/>
    </row>
    <row r="26982" spans="11:11" x14ac:dyDescent="0.35">
      <c r="K26982" s="53"/>
    </row>
    <row r="26983" spans="11:11" x14ac:dyDescent="0.35">
      <c r="K26983" s="53"/>
    </row>
    <row r="26984" spans="11:11" x14ac:dyDescent="0.35">
      <c r="K26984" s="53"/>
    </row>
    <row r="26985" spans="11:11" x14ac:dyDescent="0.35">
      <c r="K26985" s="53"/>
    </row>
    <row r="26986" spans="11:11" x14ac:dyDescent="0.35">
      <c r="K26986" s="53"/>
    </row>
    <row r="26987" spans="11:11" x14ac:dyDescent="0.35">
      <c r="K26987" s="53"/>
    </row>
    <row r="26988" spans="11:11" x14ac:dyDescent="0.35">
      <c r="K26988" s="53"/>
    </row>
    <row r="26989" spans="11:11" x14ac:dyDescent="0.35">
      <c r="K26989" s="53"/>
    </row>
    <row r="26990" spans="11:11" x14ac:dyDescent="0.35">
      <c r="K26990" s="53"/>
    </row>
    <row r="26991" spans="11:11" x14ac:dyDescent="0.35">
      <c r="K26991" s="53"/>
    </row>
    <row r="26992" spans="11:11" x14ac:dyDescent="0.35">
      <c r="K26992" s="53"/>
    </row>
    <row r="26993" spans="11:11" x14ac:dyDescent="0.35">
      <c r="K26993" s="53"/>
    </row>
    <row r="26994" spans="11:11" x14ac:dyDescent="0.35">
      <c r="K26994" s="53"/>
    </row>
    <row r="26995" spans="11:11" x14ac:dyDescent="0.35">
      <c r="K26995" s="53"/>
    </row>
    <row r="26996" spans="11:11" x14ac:dyDescent="0.35">
      <c r="K26996" s="53"/>
    </row>
    <row r="26997" spans="11:11" x14ac:dyDescent="0.35">
      <c r="K26997" s="53"/>
    </row>
    <row r="26998" spans="11:11" x14ac:dyDescent="0.35">
      <c r="K26998" s="53"/>
    </row>
    <row r="26999" spans="11:11" x14ac:dyDescent="0.35">
      <c r="K26999" s="53"/>
    </row>
    <row r="27000" spans="11:11" x14ac:dyDescent="0.35">
      <c r="K27000" s="53"/>
    </row>
    <row r="27001" spans="11:11" x14ac:dyDescent="0.35">
      <c r="K27001" s="53"/>
    </row>
    <row r="27002" spans="11:11" x14ac:dyDescent="0.35">
      <c r="K27002" s="53"/>
    </row>
    <row r="27003" spans="11:11" x14ac:dyDescent="0.35">
      <c r="K27003" s="53"/>
    </row>
    <row r="27004" spans="11:11" x14ac:dyDescent="0.35">
      <c r="K27004" s="53"/>
    </row>
    <row r="27005" spans="11:11" x14ac:dyDescent="0.35">
      <c r="K27005" s="53"/>
    </row>
    <row r="27006" spans="11:11" x14ac:dyDescent="0.35">
      <c r="K27006" s="53"/>
    </row>
    <row r="27007" spans="11:11" x14ac:dyDescent="0.35">
      <c r="K27007" s="53"/>
    </row>
    <row r="27008" spans="11:11" x14ac:dyDescent="0.35">
      <c r="K27008" s="53"/>
    </row>
    <row r="27009" spans="11:11" x14ac:dyDescent="0.35">
      <c r="K27009" s="53"/>
    </row>
    <row r="27010" spans="11:11" x14ac:dyDescent="0.35">
      <c r="K27010" s="53"/>
    </row>
    <row r="27011" spans="11:11" x14ac:dyDescent="0.35">
      <c r="K27011" s="53"/>
    </row>
    <row r="27012" spans="11:11" x14ac:dyDescent="0.35">
      <c r="K27012" s="53"/>
    </row>
    <row r="27013" spans="11:11" x14ac:dyDescent="0.35">
      <c r="K27013" s="53"/>
    </row>
    <row r="27014" spans="11:11" x14ac:dyDescent="0.35">
      <c r="K27014" s="53"/>
    </row>
    <row r="27015" spans="11:11" x14ac:dyDescent="0.35">
      <c r="K27015" s="53"/>
    </row>
    <row r="27016" spans="11:11" x14ac:dyDescent="0.35">
      <c r="K27016" s="53"/>
    </row>
    <row r="27017" spans="11:11" x14ac:dyDescent="0.35">
      <c r="K27017" s="53"/>
    </row>
    <row r="27018" spans="11:11" x14ac:dyDescent="0.35">
      <c r="K27018" s="53"/>
    </row>
    <row r="27019" spans="11:11" x14ac:dyDescent="0.35">
      <c r="K27019" s="53"/>
    </row>
    <row r="27020" spans="11:11" x14ac:dyDescent="0.35">
      <c r="K27020" s="53"/>
    </row>
    <row r="27021" spans="11:11" x14ac:dyDescent="0.35">
      <c r="K27021" s="53"/>
    </row>
    <row r="27022" spans="11:11" x14ac:dyDescent="0.35">
      <c r="K27022" s="53"/>
    </row>
    <row r="27023" spans="11:11" x14ac:dyDescent="0.35">
      <c r="K27023" s="53"/>
    </row>
    <row r="27024" spans="11:11" x14ac:dyDescent="0.35">
      <c r="K27024" s="53"/>
    </row>
    <row r="27025" spans="11:11" x14ac:dyDescent="0.35">
      <c r="K27025" s="53"/>
    </row>
    <row r="27026" spans="11:11" x14ac:dyDescent="0.35">
      <c r="K27026" s="53"/>
    </row>
    <row r="27027" spans="11:11" x14ac:dyDescent="0.35">
      <c r="K27027" s="53"/>
    </row>
    <row r="27028" spans="11:11" x14ac:dyDescent="0.35">
      <c r="K27028" s="53"/>
    </row>
    <row r="27029" spans="11:11" x14ac:dyDescent="0.35">
      <c r="K27029" s="53"/>
    </row>
    <row r="27030" spans="11:11" x14ac:dyDescent="0.35">
      <c r="K27030" s="53"/>
    </row>
    <row r="27031" spans="11:11" x14ac:dyDescent="0.35">
      <c r="K27031" s="53"/>
    </row>
    <row r="27032" spans="11:11" x14ac:dyDescent="0.35">
      <c r="K27032" s="53"/>
    </row>
    <row r="27033" spans="11:11" x14ac:dyDescent="0.35">
      <c r="K27033" s="53"/>
    </row>
    <row r="27034" spans="11:11" x14ac:dyDescent="0.35">
      <c r="K27034" s="53"/>
    </row>
    <row r="27035" spans="11:11" x14ac:dyDescent="0.35">
      <c r="K27035" s="53"/>
    </row>
    <row r="27036" spans="11:11" x14ac:dyDescent="0.35">
      <c r="K27036" s="53"/>
    </row>
    <row r="27037" spans="11:11" x14ac:dyDescent="0.35">
      <c r="K27037" s="53"/>
    </row>
    <row r="27038" spans="11:11" x14ac:dyDescent="0.35">
      <c r="K27038" s="53"/>
    </row>
    <row r="27039" spans="11:11" x14ac:dyDescent="0.35">
      <c r="K27039" s="53"/>
    </row>
    <row r="27040" spans="11:11" x14ac:dyDescent="0.35">
      <c r="K27040" s="53"/>
    </row>
    <row r="27041" spans="11:11" x14ac:dyDescent="0.35">
      <c r="K27041" s="53"/>
    </row>
    <row r="27042" spans="11:11" x14ac:dyDescent="0.35">
      <c r="K27042" s="53"/>
    </row>
    <row r="27043" spans="11:11" x14ac:dyDescent="0.35">
      <c r="K27043" s="53"/>
    </row>
    <row r="27044" spans="11:11" x14ac:dyDescent="0.35">
      <c r="K27044" s="53"/>
    </row>
    <row r="27045" spans="11:11" x14ac:dyDescent="0.35">
      <c r="K27045" s="53"/>
    </row>
    <row r="27046" spans="11:11" x14ac:dyDescent="0.35">
      <c r="K27046" s="53"/>
    </row>
    <row r="27047" spans="11:11" x14ac:dyDescent="0.35">
      <c r="K27047" s="53"/>
    </row>
    <row r="27048" spans="11:11" x14ac:dyDescent="0.35">
      <c r="K27048" s="53"/>
    </row>
    <row r="27049" spans="11:11" x14ac:dyDescent="0.35">
      <c r="K27049" s="53"/>
    </row>
    <row r="27050" spans="11:11" x14ac:dyDescent="0.35">
      <c r="K27050" s="53"/>
    </row>
    <row r="27051" spans="11:11" x14ac:dyDescent="0.35">
      <c r="K27051" s="53"/>
    </row>
    <row r="27052" spans="11:11" x14ac:dyDescent="0.35">
      <c r="K27052" s="53"/>
    </row>
    <row r="27053" spans="11:11" x14ac:dyDescent="0.35">
      <c r="K27053" s="53"/>
    </row>
    <row r="27054" spans="11:11" x14ac:dyDescent="0.35">
      <c r="K27054" s="53"/>
    </row>
    <row r="27055" spans="11:11" x14ac:dyDescent="0.35">
      <c r="K27055" s="53"/>
    </row>
    <row r="27056" spans="11:11" x14ac:dyDescent="0.35">
      <c r="K27056" s="53"/>
    </row>
    <row r="27057" spans="11:11" x14ac:dyDescent="0.35">
      <c r="K27057" s="53"/>
    </row>
    <row r="27058" spans="11:11" x14ac:dyDescent="0.35">
      <c r="K27058" s="53"/>
    </row>
    <row r="27059" spans="11:11" x14ac:dyDescent="0.35">
      <c r="K27059" s="53"/>
    </row>
    <row r="27060" spans="11:11" x14ac:dyDescent="0.35">
      <c r="K27060" s="53"/>
    </row>
    <row r="27061" spans="11:11" x14ac:dyDescent="0.35">
      <c r="K27061" s="53"/>
    </row>
    <row r="27062" spans="11:11" x14ac:dyDescent="0.35">
      <c r="K27062" s="53"/>
    </row>
    <row r="27063" spans="11:11" x14ac:dyDescent="0.35">
      <c r="K27063" s="53"/>
    </row>
    <row r="27064" spans="11:11" x14ac:dyDescent="0.35">
      <c r="K27064" s="53"/>
    </row>
    <row r="27065" spans="11:11" x14ac:dyDescent="0.35">
      <c r="K27065" s="53"/>
    </row>
    <row r="27066" spans="11:11" x14ac:dyDescent="0.35">
      <c r="K27066" s="53"/>
    </row>
    <row r="27067" spans="11:11" x14ac:dyDescent="0.35">
      <c r="K27067" s="53"/>
    </row>
    <row r="27068" spans="11:11" x14ac:dyDescent="0.35">
      <c r="K27068" s="53"/>
    </row>
    <row r="27069" spans="11:11" x14ac:dyDescent="0.35">
      <c r="K27069" s="53"/>
    </row>
    <row r="27070" spans="11:11" x14ac:dyDescent="0.35">
      <c r="K27070" s="53"/>
    </row>
    <row r="27071" spans="11:11" x14ac:dyDescent="0.35">
      <c r="K27071" s="53"/>
    </row>
    <row r="27072" spans="11:11" x14ac:dyDescent="0.35">
      <c r="K27072" s="53"/>
    </row>
    <row r="27073" spans="11:11" x14ac:dyDescent="0.35">
      <c r="K27073" s="53"/>
    </row>
    <row r="27074" spans="11:11" x14ac:dyDescent="0.35">
      <c r="K27074" s="53"/>
    </row>
    <row r="27075" spans="11:11" x14ac:dyDescent="0.35">
      <c r="K27075" s="53"/>
    </row>
    <row r="27076" spans="11:11" x14ac:dyDescent="0.35">
      <c r="K27076" s="53"/>
    </row>
    <row r="27077" spans="11:11" x14ac:dyDescent="0.35">
      <c r="K27077" s="53"/>
    </row>
    <row r="27078" spans="11:11" x14ac:dyDescent="0.35">
      <c r="K27078" s="53"/>
    </row>
    <row r="27079" spans="11:11" x14ac:dyDescent="0.35">
      <c r="K27079" s="53"/>
    </row>
    <row r="27080" spans="11:11" x14ac:dyDescent="0.35">
      <c r="K27080" s="53"/>
    </row>
    <row r="27081" spans="11:11" x14ac:dyDescent="0.35">
      <c r="K27081" s="53"/>
    </row>
    <row r="27082" spans="11:11" x14ac:dyDescent="0.35">
      <c r="K27082" s="53"/>
    </row>
    <row r="27083" spans="11:11" x14ac:dyDescent="0.35">
      <c r="K27083" s="53"/>
    </row>
    <row r="27084" spans="11:11" x14ac:dyDescent="0.35">
      <c r="K27084" s="53"/>
    </row>
    <row r="27085" spans="11:11" x14ac:dyDescent="0.35">
      <c r="K27085" s="53"/>
    </row>
    <row r="27086" spans="11:11" x14ac:dyDescent="0.35">
      <c r="K27086" s="53"/>
    </row>
    <row r="27087" spans="11:11" x14ac:dyDescent="0.35">
      <c r="K27087" s="53"/>
    </row>
    <row r="27088" spans="11:11" x14ac:dyDescent="0.35">
      <c r="K27088" s="53"/>
    </row>
    <row r="27089" spans="11:11" x14ac:dyDescent="0.35">
      <c r="K27089" s="53"/>
    </row>
    <row r="27090" spans="11:11" x14ac:dyDescent="0.35">
      <c r="K27090" s="53"/>
    </row>
    <row r="27091" spans="11:11" x14ac:dyDescent="0.35">
      <c r="K27091" s="53"/>
    </row>
    <row r="27092" spans="11:11" x14ac:dyDescent="0.35">
      <c r="K27092" s="53"/>
    </row>
    <row r="27093" spans="11:11" x14ac:dyDescent="0.35">
      <c r="K27093" s="53"/>
    </row>
    <row r="27094" spans="11:11" x14ac:dyDescent="0.35">
      <c r="K27094" s="53"/>
    </row>
    <row r="27095" spans="11:11" x14ac:dyDescent="0.35">
      <c r="K27095" s="53"/>
    </row>
    <row r="27096" spans="11:11" x14ac:dyDescent="0.35">
      <c r="K27096" s="53"/>
    </row>
    <row r="27097" spans="11:11" x14ac:dyDescent="0.35">
      <c r="K27097" s="53"/>
    </row>
    <row r="27098" spans="11:11" x14ac:dyDescent="0.35">
      <c r="K27098" s="53"/>
    </row>
    <row r="27099" spans="11:11" x14ac:dyDescent="0.35">
      <c r="K27099" s="53"/>
    </row>
    <row r="27100" spans="11:11" x14ac:dyDescent="0.35">
      <c r="K27100" s="53"/>
    </row>
    <row r="27101" spans="11:11" x14ac:dyDescent="0.35">
      <c r="K27101" s="53"/>
    </row>
    <row r="27102" spans="11:11" x14ac:dyDescent="0.35">
      <c r="K27102" s="53"/>
    </row>
    <row r="27103" spans="11:11" x14ac:dyDescent="0.35">
      <c r="K27103" s="53"/>
    </row>
    <row r="27104" spans="11:11" x14ac:dyDescent="0.35">
      <c r="K27104" s="53"/>
    </row>
    <row r="27105" spans="11:11" x14ac:dyDescent="0.35">
      <c r="K27105" s="53"/>
    </row>
    <row r="27106" spans="11:11" x14ac:dyDescent="0.35">
      <c r="K27106" s="53"/>
    </row>
    <row r="27107" spans="11:11" x14ac:dyDescent="0.35">
      <c r="K27107" s="53"/>
    </row>
    <row r="27108" spans="11:11" x14ac:dyDescent="0.35">
      <c r="K27108" s="53"/>
    </row>
    <row r="27109" spans="11:11" x14ac:dyDescent="0.35">
      <c r="K27109" s="53"/>
    </row>
    <row r="27110" spans="11:11" x14ac:dyDescent="0.35">
      <c r="K27110" s="53"/>
    </row>
    <row r="27111" spans="11:11" x14ac:dyDescent="0.35">
      <c r="K27111" s="53"/>
    </row>
    <row r="27112" spans="11:11" x14ac:dyDescent="0.35">
      <c r="K27112" s="53"/>
    </row>
    <row r="27113" spans="11:11" x14ac:dyDescent="0.35">
      <c r="K27113" s="53"/>
    </row>
    <row r="27114" spans="11:11" x14ac:dyDescent="0.35">
      <c r="K27114" s="53"/>
    </row>
    <row r="27115" spans="11:11" x14ac:dyDescent="0.35">
      <c r="K27115" s="53"/>
    </row>
    <row r="27116" spans="11:11" x14ac:dyDescent="0.35">
      <c r="K27116" s="53"/>
    </row>
    <row r="27117" spans="11:11" x14ac:dyDescent="0.35">
      <c r="K27117" s="53"/>
    </row>
    <row r="27118" spans="11:11" x14ac:dyDescent="0.35">
      <c r="K27118" s="53"/>
    </row>
    <row r="27119" spans="11:11" x14ac:dyDescent="0.35">
      <c r="K27119" s="53"/>
    </row>
    <row r="27120" spans="11:11" x14ac:dyDescent="0.35">
      <c r="K27120" s="53"/>
    </row>
    <row r="27121" spans="11:11" x14ac:dyDescent="0.35">
      <c r="K27121" s="53"/>
    </row>
    <row r="27122" spans="11:11" x14ac:dyDescent="0.35">
      <c r="K27122" s="53"/>
    </row>
    <row r="27123" spans="11:11" x14ac:dyDescent="0.35">
      <c r="K27123" s="53"/>
    </row>
    <row r="27124" spans="11:11" x14ac:dyDescent="0.35">
      <c r="K27124" s="53"/>
    </row>
    <row r="27125" spans="11:11" x14ac:dyDescent="0.35">
      <c r="K27125" s="53"/>
    </row>
    <row r="27126" spans="11:11" x14ac:dyDescent="0.35">
      <c r="K27126" s="53"/>
    </row>
    <row r="27127" spans="11:11" x14ac:dyDescent="0.35">
      <c r="K27127" s="53"/>
    </row>
    <row r="27128" spans="11:11" x14ac:dyDescent="0.35">
      <c r="K27128" s="53"/>
    </row>
    <row r="27129" spans="11:11" x14ac:dyDescent="0.35">
      <c r="K27129" s="53"/>
    </row>
    <row r="27130" spans="11:11" x14ac:dyDescent="0.35">
      <c r="K27130" s="53"/>
    </row>
    <row r="27131" spans="11:11" x14ac:dyDescent="0.35">
      <c r="K27131" s="53"/>
    </row>
    <row r="27132" spans="11:11" x14ac:dyDescent="0.35">
      <c r="K27132" s="53"/>
    </row>
    <row r="27133" spans="11:11" x14ac:dyDescent="0.35">
      <c r="K27133" s="53"/>
    </row>
    <row r="27134" spans="11:11" x14ac:dyDescent="0.35">
      <c r="K27134" s="53"/>
    </row>
    <row r="27135" spans="11:11" x14ac:dyDescent="0.35">
      <c r="K27135" s="53"/>
    </row>
    <row r="27136" spans="11:11" x14ac:dyDescent="0.35">
      <c r="K27136" s="53"/>
    </row>
    <row r="27137" spans="11:11" x14ac:dyDescent="0.35">
      <c r="K27137" s="53"/>
    </row>
    <row r="27138" spans="11:11" x14ac:dyDescent="0.35">
      <c r="K27138" s="53"/>
    </row>
    <row r="27139" spans="11:11" x14ac:dyDescent="0.35">
      <c r="K27139" s="53"/>
    </row>
    <row r="27140" spans="11:11" x14ac:dyDescent="0.35">
      <c r="K27140" s="53"/>
    </row>
    <row r="27141" spans="11:11" x14ac:dyDescent="0.35">
      <c r="K27141" s="53"/>
    </row>
    <row r="27142" spans="11:11" x14ac:dyDescent="0.35">
      <c r="K27142" s="53"/>
    </row>
    <row r="27143" spans="11:11" x14ac:dyDescent="0.35">
      <c r="K27143" s="53"/>
    </row>
    <row r="27144" spans="11:11" x14ac:dyDescent="0.35">
      <c r="K27144" s="53"/>
    </row>
    <row r="27145" spans="11:11" x14ac:dyDescent="0.35">
      <c r="K27145" s="53"/>
    </row>
    <row r="27146" spans="11:11" x14ac:dyDescent="0.35">
      <c r="K27146" s="53"/>
    </row>
    <row r="27147" spans="11:11" x14ac:dyDescent="0.35">
      <c r="K27147" s="53"/>
    </row>
    <row r="27148" spans="11:11" x14ac:dyDescent="0.35">
      <c r="K27148" s="53"/>
    </row>
    <row r="27149" spans="11:11" x14ac:dyDescent="0.35">
      <c r="K27149" s="53"/>
    </row>
    <row r="27150" spans="11:11" x14ac:dyDescent="0.35">
      <c r="K27150" s="53"/>
    </row>
    <row r="27151" spans="11:11" x14ac:dyDescent="0.35">
      <c r="K27151" s="53"/>
    </row>
    <row r="27152" spans="11:11" x14ac:dyDescent="0.35">
      <c r="K27152" s="53"/>
    </row>
    <row r="27153" spans="11:11" x14ac:dyDescent="0.35">
      <c r="K27153" s="53"/>
    </row>
    <row r="27154" spans="11:11" x14ac:dyDescent="0.35">
      <c r="K27154" s="53"/>
    </row>
    <row r="27155" spans="11:11" x14ac:dyDescent="0.35">
      <c r="K27155" s="53"/>
    </row>
    <row r="27156" spans="11:11" x14ac:dyDescent="0.35">
      <c r="K27156" s="53"/>
    </row>
    <row r="27157" spans="11:11" x14ac:dyDescent="0.35">
      <c r="K27157" s="53"/>
    </row>
    <row r="27158" spans="11:11" x14ac:dyDescent="0.35">
      <c r="K27158" s="53"/>
    </row>
    <row r="27159" spans="11:11" x14ac:dyDescent="0.35">
      <c r="K27159" s="53"/>
    </row>
    <row r="27160" spans="11:11" x14ac:dyDescent="0.35">
      <c r="K27160" s="53"/>
    </row>
    <row r="27161" spans="11:11" x14ac:dyDescent="0.35">
      <c r="K27161" s="53"/>
    </row>
    <row r="27162" spans="11:11" x14ac:dyDescent="0.35">
      <c r="K27162" s="53"/>
    </row>
    <row r="27163" spans="11:11" x14ac:dyDescent="0.35">
      <c r="K27163" s="53"/>
    </row>
    <row r="27164" spans="11:11" x14ac:dyDescent="0.35">
      <c r="K27164" s="53"/>
    </row>
    <row r="27165" spans="11:11" x14ac:dyDescent="0.35">
      <c r="K27165" s="53"/>
    </row>
    <row r="27166" spans="11:11" x14ac:dyDescent="0.35">
      <c r="K27166" s="53"/>
    </row>
    <row r="27167" spans="11:11" x14ac:dyDescent="0.35">
      <c r="K27167" s="53"/>
    </row>
    <row r="27168" spans="11:11" x14ac:dyDescent="0.35">
      <c r="K27168" s="53"/>
    </row>
    <row r="27169" spans="11:11" x14ac:dyDescent="0.35">
      <c r="K27169" s="53"/>
    </row>
    <row r="27170" spans="11:11" x14ac:dyDescent="0.35">
      <c r="K27170" s="53"/>
    </row>
    <row r="27171" spans="11:11" x14ac:dyDescent="0.35">
      <c r="K27171" s="53"/>
    </row>
    <row r="27172" spans="11:11" x14ac:dyDescent="0.35">
      <c r="K27172" s="53"/>
    </row>
    <row r="27173" spans="11:11" x14ac:dyDescent="0.35">
      <c r="K27173" s="53"/>
    </row>
    <row r="27174" spans="11:11" x14ac:dyDescent="0.35">
      <c r="K27174" s="53"/>
    </row>
    <row r="27175" spans="11:11" x14ac:dyDescent="0.35">
      <c r="K27175" s="53"/>
    </row>
    <row r="27176" spans="11:11" x14ac:dyDescent="0.35">
      <c r="K27176" s="53"/>
    </row>
    <row r="27177" spans="11:11" x14ac:dyDescent="0.35">
      <c r="K27177" s="53"/>
    </row>
    <row r="27178" spans="11:11" x14ac:dyDescent="0.35">
      <c r="K27178" s="53"/>
    </row>
    <row r="27179" spans="11:11" x14ac:dyDescent="0.35">
      <c r="K27179" s="53"/>
    </row>
    <row r="27180" spans="11:11" x14ac:dyDescent="0.35">
      <c r="K27180" s="53"/>
    </row>
    <row r="27181" spans="11:11" x14ac:dyDescent="0.35">
      <c r="K27181" s="53"/>
    </row>
    <row r="27182" spans="11:11" x14ac:dyDescent="0.35">
      <c r="K27182" s="53"/>
    </row>
    <row r="27183" spans="11:11" x14ac:dyDescent="0.35">
      <c r="K27183" s="53"/>
    </row>
    <row r="27184" spans="11:11" x14ac:dyDescent="0.35">
      <c r="K27184" s="53"/>
    </row>
    <row r="27185" spans="11:11" x14ac:dyDescent="0.35">
      <c r="K27185" s="53"/>
    </row>
    <row r="27186" spans="11:11" x14ac:dyDescent="0.35">
      <c r="K27186" s="53"/>
    </row>
    <row r="27187" spans="11:11" x14ac:dyDescent="0.35">
      <c r="K27187" s="53"/>
    </row>
    <row r="27188" spans="11:11" x14ac:dyDescent="0.35">
      <c r="K27188" s="53"/>
    </row>
    <row r="27189" spans="11:11" x14ac:dyDescent="0.35">
      <c r="K27189" s="53"/>
    </row>
    <row r="27190" spans="11:11" x14ac:dyDescent="0.35">
      <c r="K27190" s="53"/>
    </row>
    <row r="27191" spans="11:11" x14ac:dyDescent="0.35">
      <c r="K27191" s="53"/>
    </row>
    <row r="27192" spans="11:11" x14ac:dyDescent="0.35">
      <c r="K27192" s="53"/>
    </row>
    <row r="27193" spans="11:11" x14ac:dyDescent="0.35">
      <c r="K27193" s="53"/>
    </row>
    <row r="27194" spans="11:11" x14ac:dyDescent="0.35">
      <c r="K27194" s="53"/>
    </row>
    <row r="27195" spans="11:11" x14ac:dyDescent="0.35">
      <c r="K27195" s="53"/>
    </row>
    <row r="27196" spans="11:11" x14ac:dyDescent="0.35">
      <c r="K27196" s="53"/>
    </row>
    <row r="27197" spans="11:11" x14ac:dyDescent="0.35">
      <c r="K27197" s="53"/>
    </row>
    <row r="27198" spans="11:11" x14ac:dyDescent="0.35">
      <c r="K27198" s="53"/>
    </row>
    <row r="27199" spans="11:11" x14ac:dyDescent="0.35">
      <c r="K27199" s="53"/>
    </row>
    <row r="27200" spans="11:11" x14ac:dyDescent="0.35">
      <c r="K27200" s="53"/>
    </row>
    <row r="27201" spans="11:11" x14ac:dyDescent="0.35">
      <c r="K27201" s="53"/>
    </row>
    <row r="27202" spans="11:11" x14ac:dyDescent="0.35">
      <c r="K27202" s="53"/>
    </row>
    <row r="27203" spans="11:11" x14ac:dyDescent="0.35">
      <c r="K27203" s="53"/>
    </row>
    <row r="27204" spans="11:11" x14ac:dyDescent="0.35">
      <c r="K27204" s="53"/>
    </row>
    <row r="27205" spans="11:11" x14ac:dyDescent="0.35">
      <c r="K27205" s="53"/>
    </row>
    <row r="27206" spans="11:11" x14ac:dyDescent="0.35">
      <c r="K27206" s="53"/>
    </row>
    <row r="27207" spans="11:11" x14ac:dyDescent="0.35">
      <c r="K27207" s="53"/>
    </row>
    <row r="27208" spans="11:11" x14ac:dyDescent="0.35">
      <c r="K27208" s="53"/>
    </row>
    <row r="27209" spans="11:11" x14ac:dyDescent="0.35">
      <c r="K27209" s="53"/>
    </row>
    <row r="27210" spans="11:11" x14ac:dyDescent="0.35">
      <c r="K27210" s="53"/>
    </row>
    <row r="27211" spans="11:11" x14ac:dyDescent="0.35">
      <c r="K27211" s="53"/>
    </row>
    <row r="27212" spans="11:11" x14ac:dyDescent="0.35">
      <c r="K27212" s="53"/>
    </row>
    <row r="27213" spans="11:11" x14ac:dyDescent="0.35">
      <c r="K27213" s="53"/>
    </row>
    <row r="27214" spans="11:11" x14ac:dyDescent="0.35">
      <c r="K27214" s="53"/>
    </row>
    <row r="27215" spans="11:11" x14ac:dyDescent="0.35">
      <c r="K27215" s="53"/>
    </row>
    <row r="27216" spans="11:11" x14ac:dyDescent="0.35">
      <c r="K27216" s="53"/>
    </row>
    <row r="27217" spans="11:11" x14ac:dyDescent="0.35">
      <c r="K27217" s="53"/>
    </row>
    <row r="27218" spans="11:11" x14ac:dyDescent="0.35">
      <c r="K27218" s="53"/>
    </row>
    <row r="27219" spans="11:11" x14ac:dyDescent="0.35">
      <c r="K27219" s="53"/>
    </row>
    <row r="27220" spans="11:11" x14ac:dyDescent="0.35">
      <c r="K27220" s="53"/>
    </row>
    <row r="27221" spans="11:11" x14ac:dyDescent="0.35">
      <c r="K27221" s="53"/>
    </row>
    <row r="27222" spans="11:11" x14ac:dyDescent="0.35">
      <c r="K27222" s="53"/>
    </row>
    <row r="27223" spans="11:11" x14ac:dyDescent="0.35">
      <c r="K27223" s="53"/>
    </row>
    <row r="27224" spans="11:11" x14ac:dyDescent="0.35">
      <c r="K27224" s="53"/>
    </row>
    <row r="27225" spans="11:11" x14ac:dyDescent="0.35">
      <c r="K27225" s="53"/>
    </row>
    <row r="27226" spans="11:11" x14ac:dyDescent="0.35">
      <c r="K27226" s="53"/>
    </row>
    <row r="27227" spans="11:11" x14ac:dyDescent="0.35">
      <c r="K27227" s="53"/>
    </row>
    <row r="27228" spans="11:11" x14ac:dyDescent="0.35">
      <c r="K27228" s="53"/>
    </row>
    <row r="27229" spans="11:11" x14ac:dyDescent="0.35">
      <c r="K27229" s="53"/>
    </row>
    <row r="27230" spans="11:11" x14ac:dyDescent="0.35">
      <c r="K27230" s="53"/>
    </row>
    <row r="27231" spans="11:11" x14ac:dyDescent="0.35">
      <c r="K27231" s="53"/>
    </row>
    <row r="27232" spans="11:11" x14ac:dyDescent="0.35">
      <c r="K27232" s="53"/>
    </row>
    <row r="27233" spans="11:11" x14ac:dyDescent="0.35">
      <c r="K27233" s="53"/>
    </row>
    <row r="27234" spans="11:11" x14ac:dyDescent="0.35">
      <c r="K27234" s="53"/>
    </row>
    <row r="27235" spans="11:11" x14ac:dyDescent="0.35">
      <c r="K27235" s="53"/>
    </row>
    <row r="27236" spans="11:11" x14ac:dyDescent="0.35">
      <c r="K27236" s="53"/>
    </row>
    <row r="27237" spans="11:11" x14ac:dyDescent="0.35">
      <c r="K27237" s="53"/>
    </row>
    <row r="27238" spans="11:11" x14ac:dyDescent="0.35">
      <c r="K27238" s="53"/>
    </row>
    <row r="27239" spans="11:11" x14ac:dyDescent="0.35">
      <c r="K27239" s="53"/>
    </row>
    <row r="27240" spans="11:11" x14ac:dyDescent="0.35">
      <c r="K27240" s="53"/>
    </row>
    <row r="27241" spans="11:11" x14ac:dyDescent="0.35">
      <c r="K27241" s="53"/>
    </row>
    <row r="27242" spans="11:11" x14ac:dyDescent="0.35">
      <c r="K27242" s="53"/>
    </row>
    <row r="27243" spans="11:11" x14ac:dyDescent="0.35">
      <c r="K27243" s="53"/>
    </row>
    <row r="27244" spans="11:11" x14ac:dyDescent="0.35">
      <c r="K27244" s="53"/>
    </row>
    <row r="27245" spans="11:11" x14ac:dyDescent="0.35">
      <c r="K27245" s="53"/>
    </row>
    <row r="27246" spans="11:11" x14ac:dyDescent="0.35">
      <c r="K27246" s="53"/>
    </row>
    <row r="27247" spans="11:11" x14ac:dyDescent="0.35">
      <c r="K27247" s="53"/>
    </row>
    <row r="27248" spans="11:11" x14ac:dyDescent="0.35">
      <c r="K27248" s="53"/>
    </row>
    <row r="27249" spans="11:11" x14ac:dyDescent="0.35">
      <c r="K27249" s="53"/>
    </row>
    <row r="27250" spans="11:11" x14ac:dyDescent="0.35">
      <c r="K27250" s="53"/>
    </row>
    <row r="27251" spans="11:11" x14ac:dyDescent="0.35">
      <c r="K27251" s="53"/>
    </row>
    <row r="27252" spans="11:11" x14ac:dyDescent="0.35">
      <c r="K27252" s="53"/>
    </row>
    <row r="27253" spans="11:11" x14ac:dyDescent="0.35">
      <c r="K27253" s="53"/>
    </row>
    <row r="27254" spans="11:11" x14ac:dyDescent="0.35">
      <c r="K27254" s="53"/>
    </row>
    <row r="27255" spans="11:11" x14ac:dyDescent="0.35">
      <c r="K27255" s="53"/>
    </row>
    <row r="27256" spans="11:11" x14ac:dyDescent="0.35">
      <c r="K27256" s="53"/>
    </row>
    <row r="27257" spans="11:11" x14ac:dyDescent="0.35">
      <c r="K27257" s="53"/>
    </row>
    <row r="27258" spans="11:11" x14ac:dyDescent="0.35">
      <c r="K27258" s="53"/>
    </row>
    <row r="27259" spans="11:11" x14ac:dyDescent="0.35">
      <c r="K27259" s="53"/>
    </row>
    <row r="27260" spans="11:11" x14ac:dyDescent="0.35">
      <c r="K27260" s="53"/>
    </row>
    <row r="27261" spans="11:11" x14ac:dyDescent="0.35">
      <c r="K27261" s="53"/>
    </row>
    <row r="27262" spans="11:11" x14ac:dyDescent="0.35">
      <c r="K27262" s="53"/>
    </row>
    <row r="27263" spans="11:11" x14ac:dyDescent="0.35">
      <c r="K27263" s="53"/>
    </row>
    <row r="27264" spans="11:11" x14ac:dyDescent="0.35">
      <c r="K27264" s="53"/>
    </row>
    <row r="27265" spans="11:11" x14ac:dyDescent="0.35">
      <c r="K27265" s="53"/>
    </row>
    <row r="27266" spans="11:11" x14ac:dyDescent="0.35">
      <c r="K27266" s="53"/>
    </row>
    <row r="27267" spans="11:11" x14ac:dyDescent="0.35">
      <c r="K27267" s="53"/>
    </row>
    <row r="27268" spans="11:11" x14ac:dyDescent="0.35">
      <c r="K27268" s="53"/>
    </row>
    <row r="27269" spans="11:11" x14ac:dyDescent="0.35">
      <c r="K27269" s="53"/>
    </row>
    <row r="27270" spans="11:11" x14ac:dyDescent="0.35">
      <c r="K27270" s="53"/>
    </row>
    <row r="27271" spans="11:11" x14ac:dyDescent="0.35">
      <c r="K27271" s="53"/>
    </row>
    <row r="27272" spans="11:11" x14ac:dyDescent="0.35">
      <c r="K27272" s="53"/>
    </row>
    <row r="27273" spans="11:11" x14ac:dyDescent="0.35">
      <c r="K27273" s="53"/>
    </row>
    <row r="27274" spans="11:11" x14ac:dyDescent="0.35">
      <c r="K27274" s="53"/>
    </row>
    <row r="27275" spans="11:11" x14ac:dyDescent="0.35">
      <c r="K27275" s="53"/>
    </row>
    <row r="27276" spans="11:11" x14ac:dyDescent="0.35">
      <c r="K27276" s="53"/>
    </row>
    <row r="27277" spans="11:11" x14ac:dyDescent="0.35">
      <c r="K27277" s="53"/>
    </row>
    <row r="27278" spans="11:11" x14ac:dyDescent="0.35">
      <c r="K27278" s="53"/>
    </row>
    <row r="27279" spans="11:11" x14ac:dyDescent="0.35">
      <c r="K27279" s="53"/>
    </row>
    <row r="27280" spans="11:11" x14ac:dyDescent="0.35">
      <c r="K27280" s="53"/>
    </row>
    <row r="27281" spans="11:11" x14ac:dyDescent="0.35">
      <c r="K27281" s="53"/>
    </row>
    <row r="27282" spans="11:11" x14ac:dyDescent="0.35">
      <c r="K27282" s="53"/>
    </row>
    <row r="27283" spans="11:11" x14ac:dyDescent="0.35">
      <c r="K27283" s="53"/>
    </row>
    <row r="27284" spans="11:11" x14ac:dyDescent="0.35">
      <c r="K27284" s="53"/>
    </row>
    <row r="27285" spans="11:11" x14ac:dyDescent="0.35">
      <c r="K27285" s="53"/>
    </row>
    <row r="27286" spans="11:11" x14ac:dyDescent="0.35">
      <c r="K27286" s="53"/>
    </row>
    <row r="27287" spans="11:11" x14ac:dyDescent="0.35">
      <c r="K27287" s="53"/>
    </row>
    <row r="27288" spans="11:11" x14ac:dyDescent="0.35">
      <c r="K27288" s="53"/>
    </row>
    <row r="27289" spans="11:11" x14ac:dyDescent="0.35">
      <c r="K27289" s="53"/>
    </row>
    <row r="27290" spans="11:11" x14ac:dyDescent="0.35">
      <c r="K27290" s="53"/>
    </row>
    <row r="27291" spans="11:11" x14ac:dyDescent="0.35">
      <c r="K27291" s="53"/>
    </row>
    <row r="27292" spans="11:11" x14ac:dyDescent="0.35">
      <c r="K27292" s="53"/>
    </row>
    <row r="27293" spans="11:11" x14ac:dyDescent="0.35">
      <c r="K27293" s="53"/>
    </row>
    <row r="27294" spans="11:11" x14ac:dyDescent="0.35">
      <c r="K27294" s="53"/>
    </row>
    <row r="27295" spans="11:11" x14ac:dyDescent="0.35">
      <c r="K27295" s="53"/>
    </row>
    <row r="27296" spans="11:11" x14ac:dyDescent="0.35">
      <c r="K27296" s="53"/>
    </row>
    <row r="27297" spans="11:11" x14ac:dyDescent="0.35">
      <c r="K27297" s="53"/>
    </row>
    <row r="27298" spans="11:11" x14ac:dyDescent="0.35">
      <c r="K27298" s="53"/>
    </row>
    <row r="27299" spans="11:11" x14ac:dyDescent="0.35">
      <c r="K27299" s="53"/>
    </row>
    <row r="27300" spans="11:11" x14ac:dyDescent="0.35">
      <c r="K27300" s="53"/>
    </row>
    <row r="27301" spans="11:11" x14ac:dyDescent="0.35">
      <c r="K27301" s="53"/>
    </row>
    <row r="27302" spans="11:11" x14ac:dyDescent="0.35">
      <c r="K27302" s="53"/>
    </row>
    <row r="27303" spans="11:11" x14ac:dyDescent="0.35">
      <c r="K27303" s="53"/>
    </row>
    <row r="27304" spans="11:11" x14ac:dyDescent="0.35">
      <c r="K27304" s="53"/>
    </row>
    <row r="27305" spans="11:11" x14ac:dyDescent="0.35">
      <c r="K27305" s="53"/>
    </row>
    <row r="27306" spans="11:11" x14ac:dyDescent="0.35">
      <c r="K27306" s="53"/>
    </row>
    <row r="27307" spans="11:11" x14ac:dyDescent="0.35">
      <c r="K27307" s="53"/>
    </row>
    <row r="27308" spans="11:11" x14ac:dyDescent="0.35">
      <c r="K27308" s="53"/>
    </row>
    <row r="27309" spans="11:11" x14ac:dyDescent="0.35">
      <c r="K27309" s="53"/>
    </row>
    <row r="27310" spans="11:11" x14ac:dyDescent="0.35">
      <c r="K27310" s="53"/>
    </row>
    <row r="27311" spans="11:11" x14ac:dyDescent="0.35">
      <c r="K27311" s="53"/>
    </row>
    <row r="27312" spans="11:11" x14ac:dyDescent="0.35">
      <c r="K27312" s="53"/>
    </row>
    <row r="27313" spans="11:11" x14ac:dyDescent="0.35">
      <c r="K27313" s="53"/>
    </row>
    <row r="27314" spans="11:11" x14ac:dyDescent="0.35">
      <c r="K27314" s="53"/>
    </row>
    <row r="27315" spans="11:11" x14ac:dyDescent="0.35">
      <c r="K27315" s="53"/>
    </row>
    <row r="27316" spans="11:11" x14ac:dyDescent="0.35">
      <c r="K27316" s="53"/>
    </row>
    <row r="27317" spans="11:11" x14ac:dyDescent="0.35">
      <c r="K27317" s="53"/>
    </row>
    <row r="27318" spans="11:11" x14ac:dyDescent="0.35">
      <c r="K27318" s="53"/>
    </row>
    <row r="27319" spans="11:11" x14ac:dyDescent="0.35">
      <c r="K27319" s="53"/>
    </row>
    <row r="27320" spans="11:11" x14ac:dyDescent="0.35">
      <c r="K27320" s="53"/>
    </row>
    <row r="27321" spans="11:11" x14ac:dyDescent="0.35">
      <c r="K27321" s="53"/>
    </row>
    <row r="27322" spans="11:11" x14ac:dyDescent="0.35">
      <c r="K27322" s="53"/>
    </row>
    <row r="27323" spans="11:11" x14ac:dyDescent="0.35">
      <c r="K27323" s="53"/>
    </row>
    <row r="27324" spans="11:11" x14ac:dyDescent="0.35">
      <c r="K27324" s="53"/>
    </row>
    <row r="27325" spans="11:11" x14ac:dyDescent="0.35">
      <c r="K27325" s="53"/>
    </row>
    <row r="27326" spans="11:11" x14ac:dyDescent="0.35">
      <c r="K27326" s="53"/>
    </row>
    <row r="27327" spans="11:11" x14ac:dyDescent="0.35">
      <c r="K27327" s="53"/>
    </row>
    <row r="27328" spans="11:11" x14ac:dyDescent="0.35">
      <c r="K27328" s="53"/>
    </row>
    <row r="27329" spans="11:11" x14ac:dyDescent="0.35">
      <c r="K27329" s="53"/>
    </row>
    <row r="27330" spans="11:11" x14ac:dyDescent="0.35">
      <c r="K27330" s="53"/>
    </row>
    <row r="27331" spans="11:11" x14ac:dyDescent="0.35">
      <c r="K27331" s="53"/>
    </row>
    <row r="27332" spans="11:11" x14ac:dyDescent="0.35">
      <c r="K27332" s="53"/>
    </row>
    <row r="27333" spans="11:11" x14ac:dyDescent="0.35">
      <c r="K27333" s="53"/>
    </row>
    <row r="27334" spans="11:11" x14ac:dyDescent="0.35">
      <c r="K27334" s="53"/>
    </row>
    <row r="27335" spans="11:11" x14ac:dyDescent="0.35">
      <c r="K27335" s="53"/>
    </row>
    <row r="27336" spans="11:11" x14ac:dyDescent="0.35">
      <c r="K27336" s="53"/>
    </row>
    <row r="27337" spans="11:11" x14ac:dyDescent="0.35">
      <c r="K27337" s="53"/>
    </row>
    <row r="27338" spans="11:11" x14ac:dyDescent="0.35">
      <c r="K27338" s="53"/>
    </row>
    <row r="27339" spans="11:11" x14ac:dyDescent="0.35">
      <c r="K27339" s="53"/>
    </row>
    <row r="27340" spans="11:11" x14ac:dyDescent="0.35">
      <c r="K27340" s="53"/>
    </row>
    <row r="27341" spans="11:11" x14ac:dyDescent="0.35">
      <c r="K27341" s="53"/>
    </row>
    <row r="27342" spans="11:11" x14ac:dyDescent="0.35">
      <c r="K27342" s="53"/>
    </row>
    <row r="27343" spans="11:11" x14ac:dyDescent="0.35">
      <c r="K27343" s="53"/>
    </row>
    <row r="27344" spans="11:11" x14ac:dyDescent="0.35">
      <c r="K27344" s="53"/>
    </row>
    <row r="27345" spans="11:11" x14ac:dyDescent="0.35">
      <c r="K27345" s="53"/>
    </row>
    <row r="27346" spans="11:11" x14ac:dyDescent="0.35">
      <c r="K27346" s="53"/>
    </row>
    <row r="27347" spans="11:11" x14ac:dyDescent="0.35">
      <c r="K27347" s="53"/>
    </row>
    <row r="27348" spans="11:11" x14ac:dyDescent="0.35">
      <c r="K27348" s="53"/>
    </row>
    <row r="27349" spans="11:11" x14ac:dyDescent="0.35">
      <c r="K27349" s="53"/>
    </row>
    <row r="27350" spans="11:11" x14ac:dyDescent="0.35">
      <c r="K27350" s="53"/>
    </row>
    <row r="27351" spans="11:11" x14ac:dyDescent="0.35">
      <c r="K27351" s="53"/>
    </row>
    <row r="27352" spans="11:11" x14ac:dyDescent="0.35">
      <c r="K27352" s="53"/>
    </row>
    <row r="27353" spans="11:11" x14ac:dyDescent="0.35">
      <c r="K27353" s="53"/>
    </row>
    <row r="27354" spans="11:11" x14ac:dyDescent="0.35">
      <c r="K27354" s="53"/>
    </row>
    <row r="27355" spans="11:11" x14ac:dyDescent="0.35">
      <c r="K27355" s="53"/>
    </row>
    <row r="27356" spans="11:11" x14ac:dyDescent="0.35">
      <c r="K27356" s="53"/>
    </row>
    <row r="27357" spans="11:11" x14ac:dyDescent="0.35">
      <c r="K27357" s="53"/>
    </row>
    <row r="27358" spans="11:11" x14ac:dyDescent="0.35">
      <c r="K27358" s="53"/>
    </row>
    <row r="27359" spans="11:11" x14ac:dyDescent="0.35">
      <c r="K27359" s="53"/>
    </row>
    <row r="27360" spans="11:11" x14ac:dyDescent="0.35">
      <c r="K27360" s="53"/>
    </row>
    <row r="27361" spans="11:11" x14ac:dyDescent="0.35">
      <c r="K27361" s="53"/>
    </row>
    <row r="27362" spans="11:11" x14ac:dyDescent="0.35">
      <c r="K27362" s="53"/>
    </row>
    <row r="27363" spans="11:11" x14ac:dyDescent="0.35">
      <c r="K27363" s="53"/>
    </row>
    <row r="27364" spans="11:11" x14ac:dyDescent="0.35">
      <c r="K27364" s="53"/>
    </row>
    <row r="27365" spans="11:11" x14ac:dyDescent="0.35">
      <c r="K27365" s="53"/>
    </row>
    <row r="27366" spans="11:11" x14ac:dyDescent="0.35">
      <c r="K27366" s="53"/>
    </row>
    <row r="27367" spans="11:11" x14ac:dyDescent="0.35">
      <c r="K27367" s="53"/>
    </row>
    <row r="27368" spans="11:11" x14ac:dyDescent="0.35">
      <c r="K27368" s="53"/>
    </row>
    <row r="27369" spans="11:11" x14ac:dyDescent="0.35">
      <c r="K27369" s="53"/>
    </row>
    <row r="27370" spans="11:11" x14ac:dyDescent="0.35">
      <c r="K27370" s="53"/>
    </row>
    <row r="27371" spans="11:11" x14ac:dyDescent="0.35">
      <c r="K27371" s="53"/>
    </row>
    <row r="27372" spans="11:11" x14ac:dyDescent="0.35">
      <c r="K27372" s="53"/>
    </row>
    <row r="27373" spans="11:11" x14ac:dyDescent="0.35">
      <c r="K27373" s="53"/>
    </row>
    <row r="27374" spans="11:11" x14ac:dyDescent="0.35">
      <c r="K27374" s="53"/>
    </row>
    <row r="27375" spans="11:11" x14ac:dyDescent="0.35">
      <c r="K27375" s="53"/>
    </row>
    <row r="27376" spans="11:11" x14ac:dyDescent="0.35">
      <c r="K27376" s="53"/>
    </row>
    <row r="27377" spans="11:11" x14ac:dyDescent="0.35">
      <c r="K27377" s="53"/>
    </row>
    <row r="27378" spans="11:11" x14ac:dyDescent="0.35">
      <c r="K27378" s="53"/>
    </row>
    <row r="27379" spans="11:11" x14ac:dyDescent="0.35">
      <c r="K27379" s="53"/>
    </row>
    <row r="27380" spans="11:11" x14ac:dyDescent="0.35">
      <c r="K27380" s="53"/>
    </row>
    <row r="27381" spans="11:11" x14ac:dyDescent="0.35">
      <c r="K27381" s="53"/>
    </row>
    <row r="27382" spans="11:11" x14ac:dyDescent="0.35">
      <c r="K27382" s="53"/>
    </row>
    <row r="27383" spans="11:11" x14ac:dyDescent="0.35">
      <c r="K27383" s="53"/>
    </row>
    <row r="27384" spans="11:11" x14ac:dyDescent="0.35">
      <c r="K27384" s="53"/>
    </row>
    <row r="27385" spans="11:11" x14ac:dyDescent="0.35">
      <c r="K27385" s="53"/>
    </row>
    <row r="27386" spans="11:11" x14ac:dyDescent="0.35">
      <c r="K27386" s="53"/>
    </row>
    <row r="27387" spans="11:11" x14ac:dyDescent="0.35">
      <c r="K27387" s="53"/>
    </row>
    <row r="27388" spans="11:11" x14ac:dyDescent="0.35">
      <c r="K27388" s="53"/>
    </row>
    <row r="27389" spans="11:11" x14ac:dyDescent="0.35">
      <c r="K27389" s="53"/>
    </row>
    <row r="27390" spans="11:11" x14ac:dyDescent="0.35">
      <c r="K27390" s="53"/>
    </row>
    <row r="27391" spans="11:11" x14ac:dyDescent="0.35">
      <c r="K27391" s="53"/>
    </row>
    <row r="27392" spans="11:11" x14ac:dyDescent="0.35">
      <c r="K27392" s="53"/>
    </row>
    <row r="27393" spans="11:11" x14ac:dyDescent="0.35">
      <c r="K27393" s="53"/>
    </row>
    <row r="27394" spans="11:11" x14ac:dyDescent="0.35">
      <c r="K27394" s="53"/>
    </row>
    <row r="27395" spans="11:11" x14ac:dyDescent="0.35">
      <c r="K27395" s="53"/>
    </row>
    <row r="27396" spans="11:11" x14ac:dyDescent="0.35">
      <c r="K27396" s="53"/>
    </row>
    <row r="27397" spans="11:11" x14ac:dyDescent="0.35">
      <c r="K27397" s="53"/>
    </row>
    <row r="27398" spans="11:11" x14ac:dyDescent="0.35">
      <c r="K27398" s="53"/>
    </row>
    <row r="27399" spans="11:11" x14ac:dyDescent="0.35">
      <c r="K27399" s="53"/>
    </row>
    <row r="27400" spans="11:11" x14ac:dyDescent="0.35">
      <c r="K27400" s="53"/>
    </row>
    <row r="27401" spans="11:11" x14ac:dyDescent="0.35">
      <c r="K27401" s="53"/>
    </row>
    <row r="27402" spans="11:11" x14ac:dyDescent="0.35">
      <c r="K27402" s="53"/>
    </row>
    <row r="27403" spans="11:11" x14ac:dyDescent="0.35">
      <c r="K27403" s="53"/>
    </row>
    <row r="27404" spans="11:11" x14ac:dyDescent="0.35">
      <c r="K27404" s="53"/>
    </row>
    <row r="27405" spans="11:11" x14ac:dyDescent="0.35">
      <c r="K27405" s="53"/>
    </row>
    <row r="27406" spans="11:11" x14ac:dyDescent="0.35">
      <c r="K27406" s="53"/>
    </row>
    <row r="27407" spans="11:11" x14ac:dyDescent="0.35">
      <c r="K27407" s="53"/>
    </row>
    <row r="27408" spans="11:11" x14ac:dyDescent="0.35">
      <c r="K27408" s="53"/>
    </row>
    <row r="27409" spans="11:11" x14ac:dyDescent="0.35">
      <c r="K27409" s="53"/>
    </row>
    <row r="27410" spans="11:11" x14ac:dyDescent="0.35">
      <c r="K27410" s="53"/>
    </row>
    <row r="27411" spans="11:11" x14ac:dyDescent="0.35">
      <c r="K27411" s="53"/>
    </row>
    <row r="27412" spans="11:11" x14ac:dyDescent="0.35">
      <c r="K27412" s="53"/>
    </row>
    <row r="27413" spans="11:11" x14ac:dyDescent="0.35">
      <c r="K27413" s="53"/>
    </row>
    <row r="27414" spans="11:11" x14ac:dyDescent="0.35">
      <c r="K27414" s="53"/>
    </row>
    <row r="27415" spans="11:11" x14ac:dyDescent="0.35">
      <c r="K27415" s="53"/>
    </row>
    <row r="27416" spans="11:11" x14ac:dyDescent="0.35">
      <c r="K27416" s="53"/>
    </row>
    <row r="27417" spans="11:11" x14ac:dyDescent="0.35">
      <c r="K27417" s="53"/>
    </row>
    <row r="27418" spans="11:11" x14ac:dyDescent="0.35">
      <c r="K27418" s="53"/>
    </row>
    <row r="27419" spans="11:11" x14ac:dyDescent="0.35">
      <c r="K27419" s="53"/>
    </row>
    <row r="27420" spans="11:11" x14ac:dyDescent="0.35">
      <c r="K27420" s="53"/>
    </row>
    <row r="27421" spans="11:11" x14ac:dyDescent="0.35">
      <c r="K27421" s="53"/>
    </row>
    <row r="27422" spans="11:11" x14ac:dyDescent="0.35">
      <c r="K27422" s="53"/>
    </row>
    <row r="27423" spans="11:11" x14ac:dyDescent="0.35">
      <c r="K27423" s="53"/>
    </row>
    <row r="27424" spans="11:11" x14ac:dyDescent="0.35">
      <c r="K27424" s="53"/>
    </row>
    <row r="27425" spans="11:11" x14ac:dyDescent="0.35">
      <c r="K27425" s="53"/>
    </row>
    <row r="27426" spans="11:11" x14ac:dyDescent="0.35">
      <c r="K27426" s="53"/>
    </row>
    <row r="27427" spans="11:11" x14ac:dyDescent="0.35">
      <c r="K27427" s="53"/>
    </row>
    <row r="27428" spans="11:11" x14ac:dyDescent="0.35">
      <c r="K27428" s="53"/>
    </row>
    <row r="27429" spans="11:11" x14ac:dyDescent="0.35">
      <c r="K27429" s="53"/>
    </row>
    <row r="27430" spans="11:11" x14ac:dyDescent="0.35">
      <c r="K27430" s="53"/>
    </row>
    <row r="27431" spans="11:11" x14ac:dyDescent="0.35">
      <c r="K27431" s="53"/>
    </row>
    <row r="27432" spans="11:11" x14ac:dyDescent="0.35">
      <c r="K27432" s="53"/>
    </row>
    <row r="27433" spans="11:11" x14ac:dyDescent="0.35">
      <c r="K27433" s="53"/>
    </row>
    <row r="27434" spans="11:11" x14ac:dyDescent="0.35">
      <c r="K27434" s="53"/>
    </row>
    <row r="27435" spans="11:11" x14ac:dyDescent="0.35">
      <c r="K27435" s="53"/>
    </row>
    <row r="27436" spans="11:11" x14ac:dyDescent="0.35">
      <c r="K27436" s="53"/>
    </row>
    <row r="27437" spans="11:11" x14ac:dyDescent="0.35">
      <c r="K27437" s="53"/>
    </row>
    <row r="27438" spans="11:11" x14ac:dyDescent="0.35">
      <c r="K27438" s="53"/>
    </row>
    <row r="27439" spans="11:11" x14ac:dyDescent="0.35">
      <c r="K27439" s="53"/>
    </row>
    <row r="27440" spans="11:11" x14ac:dyDescent="0.35">
      <c r="K27440" s="53"/>
    </row>
    <row r="27441" spans="11:11" x14ac:dyDescent="0.35">
      <c r="K27441" s="53"/>
    </row>
    <row r="27442" spans="11:11" x14ac:dyDescent="0.35">
      <c r="K27442" s="53"/>
    </row>
    <row r="27443" spans="11:11" x14ac:dyDescent="0.35">
      <c r="K27443" s="53"/>
    </row>
    <row r="27444" spans="11:11" x14ac:dyDescent="0.35">
      <c r="K27444" s="53"/>
    </row>
    <row r="27445" spans="11:11" x14ac:dyDescent="0.35">
      <c r="K27445" s="53"/>
    </row>
    <row r="27446" spans="11:11" x14ac:dyDescent="0.35">
      <c r="K27446" s="53"/>
    </row>
    <row r="27447" spans="11:11" x14ac:dyDescent="0.35">
      <c r="K27447" s="53"/>
    </row>
    <row r="27448" spans="11:11" x14ac:dyDescent="0.35">
      <c r="K27448" s="53"/>
    </row>
    <row r="27449" spans="11:11" x14ac:dyDescent="0.35">
      <c r="K27449" s="53"/>
    </row>
    <row r="27450" spans="11:11" x14ac:dyDescent="0.35">
      <c r="K27450" s="53"/>
    </row>
    <row r="27451" spans="11:11" x14ac:dyDescent="0.35">
      <c r="K27451" s="53"/>
    </row>
    <row r="27452" spans="11:11" x14ac:dyDescent="0.35">
      <c r="K27452" s="53"/>
    </row>
    <row r="27453" spans="11:11" x14ac:dyDescent="0.35">
      <c r="K27453" s="53"/>
    </row>
    <row r="27454" spans="11:11" x14ac:dyDescent="0.35">
      <c r="K27454" s="53"/>
    </row>
    <row r="27455" spans="11:11" x14ac:dyDescent="0.35">
      <c r="K27455" s="53"/>
    </row>
    <row r="27456" spans="11:11" x14ac:dyDescent="0.35">
      <c r="K27456" s="53"/>
    </row>
    <row r="27457" spans="11:11" x14ac:dyDescent="0.35">
      <c r="K27457" s="53"/>
    </row>
    <row r="27458" spans="11:11" x14ac:dyDescent="0.35">
      <c r="K27458" s="53"/>
    </row>
    <row r="27459" spans="11:11" x14ac:dyDescent="0.35">
      <c r="K27459" s="53"/>
    </row>
    <row r="27460" spans="11:11" x14ac:dyDescent="0.35">
      <c r="K27460" s="53"/>
    </row>
    <row r="27461" spans="11:11" x14ac:dyDescent="0.35">
      <c r="K27461" s="53"/>
    </row>
    <row r="27462" spans="11:11" x14ac:dyDescent="0.35">
      <c r="K27462" s="53"/>
    </row>
    <row r="27463" spans="11:11" x14ac:dyDescent="0.35">
      <c r="K27463" s="53"/>
    </row>
    <row r="27464" spans="11:11" x14ac:dyDescent="0.35">
      <c r="K27464" s="53"/>
    </row>
    <row r="27465" spans="11:11" x14ac:dyDescent="0.35">
      <c r="K27465" s="53"/>
    </row>
    <row r="27466" spans="11:11" x14ac:dyDescent="0.35">
      <c r="K27466" s="53"/>
    </row>
    <row r="27467" spans="11:11" x14ac:dyDescent="0.35">
      <c r="K27467" s="53"/>
    </row>
    <row r="27468" spans="11:11" x14ac:dyDescent="0.35">
      <c r="K27468" s="53"/>
    </row>
    <row r="27469" spans="11:11" x14ac:dyDescent="0.35">
      <c r="K27469" s="53"/>
    </row>
    <row r="27470" spans="11:11" x14ac:dyDescent="0.35">
      <c r="K27470" s="53"/>
    </row>
    <row r="27471" spans="11:11" x14ac:dyDescent="0.35">
      <c r="K27471" s="53"/>
    </row>
    <row r="27472" spans="11:11" x14ac:dyDescent="0.35">
      <c r="K27472" s="53"/>
    </row>
    <row r="27473" spans="11:11" x14ac:dyDescent="0.35">
      <c r="K27473" s="53"/>
    </row>
    <row r="27474" spans="11:11" x14ac:dyDescent="0.35">
      <c r="K27474" s="53"/>
    </row>
    <row r="27475" spans="11:11" x14ac:dyDescent="0.35">
      <c r="K27475" s="53"/>
    </row>
    <row r="27476" spans="11:11" x14ac:dyDescent="0.35">
      <c r="K27476" s="53"/>
    </row>
    <row r="27477" spans="11:11" x14ac:dyDescent="0.35">
      <c r="K27477" s="53"/>
    </row>
    <row r="27478" spans="11:11" x14ac:dyDescent="0.35">
      <c r="K27478" s="53"/>
    </row>
    <row r="27479" spans="11:11" x14ac:dyDescent="0.35">
      <c r="K27479" s="53"/>
    </row>
    <row r="27480" spans="11:11" x14ac:dyDescent="0.35">
      <c r="K27480" s="53"/>
    </row>
    <row r="27481" spans="11:11" x14ac:dyDescent="0.35">
      <c r="K27481" s="53"/>
    </row>
    <row r="27482" spans="11:11" x14ac:dyDescent="0.35">
      <c r="K27482" s="53"/>
    </row>
    <row r="27483" spans="11:11" x14ac:dyDescent="0.35">
      <c r="K27483" s="53"/>
    </row>
    <row r="27484" spans="11:11" x14ac:dyDescent="0.35">
      <c r="K27484" s="53"/>
    </row>
    <row r="27485" spans="11:11" x14ac:dyDescent="0.35">
      <c r="K27485" s="53"/>
    </row>
    <row r="27486" spans="11:11" x14ac:dyDescent="0.35">
      <c r="K27486" s="53"/>
    </row>
    <row r="27487" spans="11:11" x14ac:dyDescent="0.35">
      <c r="K27487" s="53"/>
    </row>
    <row r="27488" spans="11:11" x14ac:dyDescent="0.35">
      <c r="K27488" s="53"/>
    </row>
    <row r="27489" spans="11:11" x14ac:dyDescent="0.35">
      <c r="K27489" s="53"/>
    </row>
    <row r="27490" spans="11:11" x14ac:dyDescent="0.35">
      <c r="K27490" s="53"/>
    </row>
    <row r="27491" spans="11:11" x14ac:dyDescent="0.35">
      <c r="K27491" s="53"/>
    </row>
    <row r="27492" spans="11:11" x14ac:dyDescent="0.35">
      <c r="K27492" s="53"/>
    </row>
    <row r="27493" spans="11:11" x14ac:dyDescent="0.35">
      <c r="K27493" s="53"/>
    </row>
    <row r="27494" spans="11:11" x14ac:dyDescent="0.35">
      <c r="K27494" s="53"/>
    </row>
    <row r="27495" spans="11:11" x14ac:dyDescent="0.35">
      <c r="K27495" s="53"/>
    </row>
    <row r="27496" spans="11:11" x14ac:dyDescent="0.35">
      <c r="K27496" s="53"/>
    </row>
    <row r="27497" spans="11:11" x14ac:dyDescent="0.35">
      <c r="K27497" s="53"/>
    </row>
    <row r="27498" spans="11:11" x14ac:dyDescent="0.35">
      <c r="K27498" s="53"/>
    </row>
    <row r="27499" spans="11:11" x14ac:dyDescent="0.35">
      <c r="K27499" s="53"/>
    </row>
    <row r="27500" spans="11:11" x14ac:dyDescent="0.35">
      <c r="K27500" s="53"/>
    </row>
    <row r="27501" spans="11:11" x14ac:dyDescent="0.35">
      <c r="K27501" s="53"/>
    </row>
    <row r="27502" spans="11:11" x14ac:dyDescent="0.35">
      <c r="K27502" s="53"/>
    </row>
    <row r="27503" spans="11:11" x14ac:dyDescent="0.35">
      <c r="K27503" s="53"/>
    </row>
    <row r="27504" spans="11:11" x14ac:dyDescent="0.35">
      <c r="K27504" s="53"/>
    </row>
    <row r="27505" spans="11:11" x14ac:dyDescent="0.35">
      <c r="K27505" s="53"/>
    </row>
    <row r="27506" spans="11:11" x14ac:dyDescent="0.35">
      <c r="K27506" s="53"/>
    </row>
    <row r="27507" spans="11:11" x14ac:dyDescent="0.35">
      <c r="K27507" s="53"/>
    </row>
    <row r="27508" spans="11:11" x14ac:dyDescent="0.35">
      <c r="K27508" s="53"/>
    </row>
    <row r="27509" spans="11:11" x14ac:dyDescent="0.35">
      <c r="K27509" s="53"/>
    </row>
    <row r="27510" spans="11:11" x14ac:dyDescent="0.35">
      <c r="K27510" s="53"/>
    </row>
    <row r="27511" spans="11:11" x14ac:dyDescent="0.35">
      <c r="K27511" s="53"/>
    </row>
    <row r="27512" spans="11:11" x14ac:dyDescent="0.35">
      <c r="K27512" s="53"/>
    </row>
    <row r="27513" spans="11:11" x14ac:dyDescent="0.35">
      <c r="K27513" s="53"/>
    </row>
    <row r="27514" spans="11:11" x14ac:dyDescent="0.35">
      <c r="K27514" s="53"/>
    </row>
    <row r="27515" spans="11:11" x14ac:dyDescent="0.35">
      <c r="K27515" s="53"/>
    </row>
    <row r="27516" spans="11:11" x14ac:dyDescent="0.35">
      <c r="K27516" s="53"/>
    </row>
    <row r="27517" spans="11:11" x14ac:dyDescent="0.35">
      <c r="K27517" s="53"/>
    </row>
    <row r="27518" spans="11:11" x14ac:dyDescent="0.35">
      <c r="K27518" s="53"/>
    </row>
    <row r="27519" spans="11:11" x14ac:dyDescent="0.35">
      <c r="K27519" s="53"/>
    </row>
    <row r="27520" spans="11:11" x14ac:dyDescent="0.35">
      <c r="K27520" s="53"/>
    </row>
    <row r="27521" spans="11:11" x14ac:dyDescent="0.35">
      <c r="K27521" s="53"/>
    </row>
    <row r="27522" spans="11:11" x14ac:dyDescent="0.35">
      <c r="K27522" s="53"/>
    </row>
    <row r="27523" spans="11:11" x14ac:dyDescent="0.35">
      <c r="K27523" s="53"/>
    </row>
    <row r="27524" spans="11:11" x14ac:dyDescent="0.35">
      <c r="K27524" s="53"/>
    </row>
    <row r="27525" spans="11:11" x14ac:dyDescent="0.35">
      <c r="K27525" s="53"/>
    </row>
    <row r="27526" spans="11:11" x14ac:dyDescent="0.35">
      <c r="K27526" s="53"/>
    </row>
    <row r="27527" spans="11:11" x14ac:dyDescent="0.35">
      <c r="K27527" s="53"/>
    </row>
    <row r="27528" spans="11:11" x14ac:dyDescent="0.35">
      <c r="K27528" s="53"/>
    </row>
    <row r="27529" spans="11:11" x14ac:dyDescent="0.35">
      <c r="K27529" s="53"/>
    </row>
    <row r="27530" spans="11:11" x14ac:dyDescent="0.35">
      <c r="K27530" s="53"/>
    </row>
    <row r="27531" spans="11:11" x14ac:dyDescent="0.35">
      <c r="K27531" s="53"/>
    </row>
    <row r="27532" spans="11:11" x14ac:dyDescent="0.35">
      <c r="K27532" s="53"/>
    </row>
    <row r="27533" spans="11:11" x14ac:dyDescent="0.35">
      <c r="K27533" s="53"/>
    </row>
    <row r="27534" spans="11:11" x14ac:dyDescent="0.35">
      <c r="K27534" s="53"/>
    </row>
    <row r="27535" spans="11:11" x14ac:dyDescent="0.35">
      <c r="K27535" s="53"/>
    </row>
    <row r="27536" spans="11:11" x14ac:dyDescent="0.35">
      <c r="K27536" s="53"/>
    </row>
    <row r="27537" spans="11:11" x14ac:dyDescent="0.35">
      <c r="K27537" s="53"/>
    </row>
    <row r="27538" spans="11:11" x14ac:dyDescent="0.35">
      <c r="K27538" s="53"/>
    </row>
    <row r="27539" spans="11:11" x14ac:dyDescent="0.35">
      <c r="K27539" s="53"/>
    </row>
    <row r="27540" spans="11:11" x14ac:dyDescent="0.35">
      <c r="K27540" s="53"/>
    </row>
    <row r="27541" spans="11:11" x14ac:dyDescent="0.35">
      <c r="K27541" s="53"/>
    </row>
    <row r="27542" spans="11:11" x14ac:dyDescent="0.35">
      <c r="K27542" s="53"/>
    </row>
    <row r="27543" spans="11:11" x14ac:dyDescent="0.35">
      <c r="K27543" s="53"/>
    </row>
    <row r="27544" spans="11:11" x14ac:dyDescent="0.35">
      <c r="K27544" s="53"/>
    </row>
    <row r="27545" spans="11:11" x14ac:dyDescent="0.35">
      <c r="K27545" s="53"/>
    </row>
    <row r="27546" spans="11:11" x14ac:dyDescent="0.35">
      <c r="K27546" s="53"/>
    </row>
    <row r="27547" spans="11:11" x14ac:dyDescent="0.35">
      <c r="K27547" s="53"/>
    </row>
    <row r="27548" spans="11:11" x14ac:dyDescent="0.35">
      <c r="K27548" s="53"/>
    </row>
    <row r="27549" spans="11:11" x14ac:dyDescent="0.35">
      <c r="K27549" s="53"/>
    </row>
    <row r="27550" spans="11:11" x14ac:dyDescent="0.35">
      <c r="K27550" s="53"/>
    </row>
    <row r="27551" spans="11:11" x14ac:dyDescent="0.35">
      <c r="K27551" s="53"/>
    </row>
    <row r="27552" spans="11:11" x14ac:dyDescent="0.35">
      <c r="K27552" s="53"/>
    </row>
    <row r="27553" spans="11:11" x14ac:dyDescent="0.35">
      <c r="K27553" s="53"/>
    </row>
    <row r="27554" spans="11:11" x14ac:dyDescent="0.35">
      <c r="K27554" s="53"/>
    </row>
    <row r="27555" spans="11:11" x14ac:dyDescent="0.35">
      <c r="K27555" s="53"/>
    </row>
    <row r="27556" spans="11:11" x14ac:dyDescent="0.35">
      <c r="K27556" s="53"/>
    </row>
    <row r="27557" spans="11:11" x14ac:dyDescent="0.35">
      <c r="K27557" s="53"/>
    </row>
    <row r="27558" spans="11:11" x14ac:dyDescent="0.35">
      <c r="K27558" s="53"/>
    </row>
    <row r="27559" spans="11:11" x14ac:dyDescent="0.35">
      <c r="K27559" s="53"/>
    </row>
    <row r="27560" spans="11:11" x14ac:dyDescent="0.35">
      <c r="K27560" s="53"/>
    </row>
    <row r="27561" spans="11:11" x14ac:dyDescent="0.35">
      <c r="K27561" s="53"/>
    </row>
    <row r="27562" spans="11:11" x14ac:dyDescent="0.35">
      <c r="K27562" s="53"/>
    </row>
    <row r="27563" spans="11:11" x14ac:dyDescent="0.35">
      <c r="K27563" s="53"/>
    </row>
    <row r="27564" spans="11:11" x14ac:dyDescent="0.35">
      <c r="K27564" s="53"/>
    </row>
    <row r="27565" spans="11:11" x14ac:dyDescent="0.35">
      <c r="K27565" s="53"/>
    </row>
    <row r="27566" spans="11:11" x14ac:dyDescent="0.35">
      <c r="K27566" s="53"/>
    </row>
    <row r="27567" spans="11:11" x14ac:dyDescent="0.35">
      <c r="K27567" s="53"/>
    </row>
    <row r="27568" spans="11:11" x14ac:dyDescent="0.35">
      <c r="K27568" s="53"/>
    </row>
    <row r="27569" spans="11:11" x14ac:dyDescent="0.35">
      <c r="K27569" s="53"/>
    </row>
    <row r="27570" spans="11:11" x14ac:dyDescent="0.35">
      <c r="K27570" s="53"/>
    </row>
    <row r="27571" spans="11:11" x14ac:dyDescent="0.35">
      <c r="K27571" s="53"/>
    </row>
    <row r="27572" spans="11:11" x14ac:dyDescent="0.35">
      <c r="K27572" s="53"/>
    </row>
    <row r="27573" spans="11:11" x14ac:dyDescent="0.35">
      <c r="K27573" s="53"/>
    </row>
    <row r="27574" spans="11:11" x14ac:dyDescent="0.35">
      <c r="K27574" s="53"/>
    </row>
    <row r="27575" spans="11:11" x14ac:dyDescent="0.35">
      <c r="K27575" s="53"/>
    </row>
    <row r="27576" spans="11:11" x14ac:dyDescent="0.35">
      <c r="K27576" s="53"/>
    </row>
    <row r="27577" spans="11:11" x14ac:dyDescent="0.35">
      <c r="K27577" s="53"/>
    </row>
    <row r="27578" spans="11:11" x14ac:dyDescent="0.35">
      <c r="K27578" s="53"/>
    </row>
    <row r="27579" spans="11:11" x14ac:dyDescent="0.35">
      <c r="K27579" s="53"/>
    </row>
    <row r="27580" spans="11:11" x14ac:dyDescent="0.35">
      <c r="K27580" s="53"/>
    </row>
    <row r="27581" spans="11:11" x14ac:dyDescent="0.35">
      <c r="K27581" s="53"/>
    </row>
    <row r="27582" spans="11:11" x14ac:dyDescent="0.35">
      <c r="K27582" s="53"/>
    </row>
    <row r="27583" spans="11:11" x14ac:dyDescent="0.35">
      <c r="K27583" s="53"/>
    </row>
    <row r="27584" spans="11:11" x14ac:dyDescent="0.35">
      <c r="K27584" s="53"/>
    </row>
    <row r="27585" spans="11:11" x14ac:dyDescent="0.35">
      <c r="K27585" s="53"/>
    </row>
    <row r="27586" spans="11:11" x14ac:dyDescent="0.35">
      <c r="K27586" s="53"/>
    </row>
    <row r="27587" spans="11:11" x14ac:dyDescent="0.35">
      <c r="K27587" s="53"/>
    </row>
    <row r="27588" spans="11:11" x14ac:dyDescent="0.35">
      <c r="K27588" s="53"/>
    </row>
    <row r="27589" spans="11:11" x14ac:dyDescent="0.35">
      <c r="K27589" s="53"/>
    </row>
    <row r="27590" spans="11:11" x14ac:dyDescent="0.35">
      <c r="K27590" s="53"/>
    </row>
    <row r="27591" spans="11:11" x14ac:dyDescent="0.35">
      <c r="K27591" s="53"/>
    </row>
    <row r="27592" spans="11:11" x14ac:dyDescent="0.35">
      <c r="K27592" s="53"/>
    </row>
    <row r="27593" spans="11:11" x14ac:dyDescent="0.35">
      <c r="K27593" s="53"/>
    </row>
    <row r="27594" spans="11:11" x14ac:dyDescent="0.35">
      <c r="K27594" s="53"/>
    </row>
    <row r="27595" spans="11:11" x14ac:dyDescent="0.35">
      <c r="K27595" s="53"/>
    </row>
    <row r="27596" spans="11:11" x14ac:dyDescent="0.35">
      <c r="K27596" s="53"/>
    </row>
    <row r="27597" spans="11:11" x14ac:dyDescent="0.35">
      <c r="K27597" s="53"/>
    </row>
    <row r="27598" spans="11:11" x14ac:dyDescent="0.35">
      <c r="K27598" s="53"/>
    </row>
    <row r="27599" spans="11:11" x14ac:dyDescent="0.35">
      <c r="K27599" s="53"/>
    </row>
    <row r="27600" spans="11:11" x14ac:dyDescent="0.35">
      <c r="K27600" s="53"/>
    </row>
    <row r="27601" spans="11:11" x14ac:dyDescent="0.35">
      <c r="K27601" s="53"/>
    </row>
    <row r="27602" spans="11:11" x14ac:dyDescent="0.35">
      <c r="K27602" s="53"/>
    </row>
    <row r="27603" spans="11:11" x14ac:dyDescent="0.35">
      <c r="K27603" s="53"/>
    </row>
    <row r="27604" spans="11:11" x14ac:dyDescent="0.35">
      <c r="K27604" s="53"/>
    </row>
    <row r="27605" spans="11:11" x14ac:dyDescent="0.35">
      <c r="K27605" s="53"/>
    </row>
    <row r="27606" spans="11:11" x14ac:dyDescent="0.35">
      <c r="K27606" s="53"/>
    </row>
    <row r="27607" spans="11:11" x14ac:dyDescent="0.35">
      <c r="K27607" s="53"/>
    </row>
    <row r="27608" spans="11:11" x14ac:dyDescent="0.35">
      <c r="K27608" s="53"/>
    </row>
    <row r="27609" spans="11:11" x14ac:dyDescent="0.35">
      <c r="K27609" s="53"/>
    </row>
    <row r="27610" spans="11:11" x14ac:dyDescent="0.35">
      <c r="K27610" s="53"/>
    </row>
    <row r="27611" spans="11:11" x14ac:dyDescent="0.35">
      <c r="K27611" s="53"/>
    </row>
    <row r="27612" spans="11:11" x14ac:dyDescent="0.35">
      <c r="K27612" s="53"/>
    </row>
    <row r="27613" spans="11:11" x14ac:dyDescent="0.35">
      <c r="K27613" s="53"/>
    </row>
    <row r="27614" spans="11:11" x14ac:dyDescent="0.35">
      <c r="K27614" s="53"/>
    </row>
    <row r="27615" spans="11:11" x14ac:dyDescent="0.35">
      <c r="K27615" s="53"/>
    </row>
    <row r="27616" spans="11:11" x14ac:dyDescent="0.35">
      <c r="K27616" s="53"/>
    </row>
    <row r="27617" spans="11:11" x14ac:dyDescent="0.35">
      <c r="K27617" s="53"/>
    </row>
    <row r="27618" spans="11:11" x14ac:dyDescent="0.35">
      <c r="K27618" s="53"/>
    </row>
    <row r="27619" spans="11:11" x14ac:dyDescent="0.35">
      <c r="K27619" s="53"/>
    </row>
    <row r="27620" spans="11:11" x14ac:dyDescent="0.35">
      <c r="K27620" s="53"/>
    </row>
    <row r="27621" spans="11:11" x14ac:dyDescent="0.35">
      <c r="K27621" s="53"/>
    </row>
    <row r="27622" spans="11:11" x14ac:dyDescent="0.35">
      <c r="K27622" s="53"/>
    </row>
    <row r="27623" spans="11:11" x14ac:dyDescent="0.35">
      <c r="K27623" s="53"/>
    </row>
    <row r="27624" spans="11:11" x14ac:dyDescent="0.35">
      <c r="K27624" s="53"/>
    </row>
    <row r="27625" spans="11:11" x14ac:dyDescent="0.35">
      <c r="K27625" s="53"/>
    </row>
    <row r="27626" spans="11:11" x14ac:dyDescent="0.35">
      <c r="K27626" s="53"/>
    </row>
    <row r="27627" spans="11:11" x14ac:dyDescent="0.35">
      <c r="K27627" s="53"/>
    </row>
    <row r="27628" spans="11:11" x14ac:dyDescent="0.35">
      <c r="K27628" s="53"/>
    </row>
    <row r="27629" spans="11:11" x14ac:dyDescent="0.35">
      <c r="K27629" s="53"/>
    </row>
    <row r="27630" spans="11:11" x14ac:dyDescent="0.35">
      <c r="K27630" s="53"/>
    </row>
    <row r="27631" spans="11:11" x14ac:dyDescent="0.35">
      <c r="K27631" s="53"/>
    </row>
    <row r="27632" spans="11:11" x14ac:dyDescent="0.35">
      <c r="K27632" s="53"/>
    </row>
    <row r="27633" spans="11:11" x14ac:dyDescent="0.35">
      <c r="K27633" s="53"/>
    </row>
    <row r="27634" spans="11:11" x14ac:dyDescent="0.35">
      <c r="K27634" s="53"/>
    </row>
    <row r="27635" spans="11:11" x14ac:dyDescent="0.35">
      <c r="K27635" s="53"/>
    </row>
    <row r="27636" spans="11:11" x14ac:dyDescent="0.35">
      <c r="K27636" s="53"/>
    </row>
    <row r="27637" spans="11:11" x14ac:dyDescent="0.35">
      <c r="K27637" s="53"/>
    </row>
    <row r="27638" spans="11:11" x14ac:dyDescent="0.35">
      <c r="K27638" s="53"/>
    </row>
    <row r="27639" spans="11:11" x14ac:dyDescent="0.35">
      <c r="K27639" s="53"/>
    </row>
    <row r="27640" spans="11:11" x14ac:dyDescent="0.35">
      <c r="K27640" s="53"/>
    </row>
    <row r="27641" spans="11:11" x14ac:dyDescent="0.35">
      <c r="K27641" s="53"/>
    </row>
    <row r="27642" spans="11:11" x14ac:dyDescent="0.35">
      <c r="K27642" s="53"/>
    </row>
    <row r="27643" spans="11:11" x14ac:dyDescent="0.35">
      <c r="K27643" s="53"/>
    </row>
    <row r="27644" spans="11:11" x14ac:dyDescent="0.35">
      <c r="K27644" s="53"/>
    </row>
    <row r="27645" spans="11:11" x14ac:dyDescent="0.35">
      <c r="K27645" s="53"/>
    </row>
    <row r="27646" spans="11:11" x14ac:dyDescent="0.35">
      <c r="K27646" s="53"/>
    </row>
    <row r="27647" spans="11:11" x14ac:dyDescent="0.35">
      <c r="K27647" s="53"/>
    </row>
    <row r="27648" spans="11:11" x14ac:dyDescent="0.35">
      <c r="K27648" s="53"/>
    </row>
    <row r="27649" spans="11:11" x14ac:dyDescent="0.35">
      <c r="K27649" s="53"/>
    </row>
    <row r="27650" spans="11:11" x14ac:dyDescent="0.35">
      <c r="K27650" s="53"/>
    </row>
    <row r="27651" spans="11:11" x14ac:dyDescent="0.35">
      <c r="K27651" s="53"/>
    </row>
    <row r="27652" spans="11:11" x14ac:dyDescent="0.35">
      <c r="K27652" s="53"/>
    </row>
    <row r="27653" spans="11:11" x14ac:dyDescent="0.35">
      <c r="K27653" s="53"/>
    </row>
    <row r="27654" spans="11:11" x14ac:dyDescent="0.35">
      <c r="K27654" s="53"/>
    </row>
    <row r="27655" spans="11:11" x14ac:dyDescent="0.35">
      <c r="K27655" s="53"/>
    </row>
    <row r="27656" spans="11:11" x14ac:dyDescent="0.35">
      <c r="K27656" s="53"/>
    </row>
    <row r="27657" spans="11:11" x14ac:dyDescent="0.35">
      <c r="K27657" s="53"/>
    </row>
    <row r="27658" spans="11:11" x14ac:dyDescent="0.35">
      <c r="K27658" s="53"/>
    </row>
    <row r="27659" spans="11:11" x14ac:dyDescent="0.35">
      <c r="K27659" s="53"/>
    </row>
    <row r="27660" spans="11:11" x14ac:dyDescent="0.35">
      <c r="K27660" s="53"/>
    </row>
    <row r="27661" spans="11:11" x14ac:dyDescent="0.35">
      <c r="K27661" s="53"/>
    </row>
    <row r="27662" spans="11:11" x14ac:dyDescent="0.35">
      <c r="K27662" s="53"/>
    </row>
    <row r="27663" spans="11:11" x14ac:dyDescent="0.35">
      <c r="K27663" s="53"/>
    </row>
    <row r="27664" spans="11:11" x14ac:dyDescent="0.35">
      <c r="K27664" s="53"/>
    </row>
    <row r="27665" spans="11:11" x14ac:dyDescent="0.35">
      <c r="K27665" s="53"/>
    </row>
    <row r="27666" spans="11:11" x14ac:dyDescent="0.35">
      <c r="K27666" s="53"/>
    </row>
    <row r="27667" spans="11:11" x14ac:dyDescent="0.35">
      <c r="K27667" s="53"/>
    </row>
    <row r="27668" spans="11:11" x14ac:dyDescent="0.35">
      <c r="K27668" s="53"/>
    </row>
    <row r="27669" spans="11:11" x14ac:dyDescent="0.35">
      <c r="K27669" s="53"/>
    </row>
    <row r="27670" spans="11:11" x14ac:dyDescent="0.35">
      <c r="K27670" s="53"/>
    </row>
    <row r="27671" spans="11:11" x14ac:dyDescent="0.35">
      <c r="K27671" s="53"/>
    </row>
    <row r="27672" spans="11:11" x14ac:dyDescent="0.35">
      <c r="K27672" s="53"/>
    </row>
    <row r="27673" spans="11:11" x14ac:dyDescent="0.35">
      <c r="K27673" s="53"/>
    </row>
    <row r="27674" spans="11:11" x14ac:dyDescent="0.35">
      <c r="K27674" s="53"/>
    </row>
    <row r="27675" spans="11:11" x14ac:dyDescent="0.35">
      <c r="K27675" s="53"/>
    </row>
    <row r="27676" spans="11:11" x14ac:dyDescent="0.35">
      <c r="K27676" s="53"/>
    </row>
    <row r="27677" spans="11:11" x14ac:dyDescent="0.35">
      <c r="K27677" s="53"/>
    </row>
    <row r="27678" spans="11:11" x14ac:dyDescent="0.35">
      <c r="K27678" s="53"/>
    </row>
    <row r="27679" spans="11:11" x14ac:dyDescent="0.35">
      <c r="K27679" s="53"/>
    </row>
    <row r="27680" spans="11:11" x14ac:dyDescent="0.35">
      <c r="K27680" s="53"/>
    </row>
    <row r="27681" spans="11:11" x14ac:dyDescent="0.35">
      <c r="K27681" s="53"/>
    </row>
    <row r="27682" spans="11:11" x14ac:dyDescent="0.35">
      <c r="K27682" s="53"/>
    </row>
    <row r="27683" spans="11:11" x14ac:dyDescent="0.35">
      <c r="K27683" s="53"/>
    </row>
    <row r="27684" spans="11:11" x14ac:dyDescent="0.35">
      <c r="K27684" s="53"/>
    </row>
    <row r="27685" spans="11:11" x14ac:dyDescent="0.35">
      <c r="K27685" s="53"/>
    </row>
    <row r="27686" spans="11:11" x14ac:dyDescent="0.35">
      <c r="K27686" s="53"/>
    </row>
    <row r="27687" spans="11:11" x14ac:dyDescent="0.35">
      <c r="K27687" s="53"/>
    </row>
    <row r="27688" spans="11:11" x14ac:dyDescent="0.35">
      <c r="K27688" s="53"/>
    </row>
    <row r="27689" spans="11:11" x14ac:dyDescent="0.35">
      <c r="K27689" s="53"/>
    </row>
    <row r="27690" spans="11:11" x14ac:dyDescent="0.35">
      <c r="K27690" s="53"/>
    </row>
    <row r="27691" spans="11:11" x14ac:dyDescent="0.35">
      <c r="K27691" s="53"/>
    </row>
    <row r="27692" spans="11:11" x14ac:dyDescent="0.35">
      <c r="K27692" s="53"/>
    </row>
    <row r="27693" spans="11:11" x14ac:dyDescent="0.35">
      <c r="K27693" s="53"/>
    </row>
    <row r="27694" spans="11:11" x14ac:dyDescent="0.35">
      <c r="K27694" s="53"/>
    </row>
    <row r="27695" spans="11:11" x14ac:dyDescent="0.35">
      <c r="K27695" s="53"/>
    </row>
    <row r="27696" spans="11:11" x14ac:dyDescent="0.35">
      <c r="K27696" s="53"/>
    </row>
    <row r="27697" spans="11:11" x14ac:dyDescent="0.35">
      <c r="K27697" s="53"/>
    </row>
    <row r="27698" spans="11:11" x14ac:dyDescent="0.35">
      <c r="K27698" s="53"/>
    </row>
    <row r="27699" spans="11:11" x14ac:dyDescent="0.35">
      <c r="K27699" s="53"/>
    </row>
    <row r="27700" spans="11:11" x14ac:dyDescent="0.35">
      <c r="K27700" s="53"/>
    </row>
    <row r="27701" spans="11:11" x14ac:dyDescent="0.35">
      <c r="K27701" s="53"/>
    </row>
    <row r="27702" spans="11:11" x14ac:dyDescent="0.35">
      <c r="K27702" s="53"/>
    </row>
    <row r="27703" spans="11:11" x14ac:dyDescent="0.35">
      <c r="K27703" s="53"/>
    </row>
    <row r="27704" spans="11:11" x14ac:dyDescent="0.35">
      <c r="K27704" s="53"/>
    </row>
    <row r="27705" spans="11:11" x14ac:dyDescent="0.35">
      <c r="K27705" s="53"/>
    </row>
    <row r="27706" spans="11:11" x14ac:dyDescent="0.35">
      <c r="K27706" s="53"/>
    </row>
    <row r="27707" spans="11:11" x14ac:dyDescent="0.35">
      <c r="K27707" s="53"/>
    </row>
    <row r="27708" spans="11:11" x14ac:dyDescent="0.35">
      <c r="K27708" s="53"/>
    </row>
    <row r="27709" spans="11:11" x14ac:dyDescent="0.35">
      <c r="K27709" s="53"/>
    </row>
    <row r="27710" spans="11:11" x14ac:dyDescent="0.35">
      <c r="K27710" s="53"/>
    </row>
    <row r="27711" spans="11:11" x14ac:dyDescent="0.35">
      <c r="K27711" s="53"/>
    </row>
    <row r="27712" spans="11:11" x14ac:dyDescent="0.35">
      <c r="K27712" s="53"/>
    </row>
    <row r="27713" spans="11:11" x14ac:dyDescent="0.35">
      <c r="K27713" s="53"/>
    </row>
    <row r="27714" spans="11:11" x14ac:dyDescent="0.35">
      <c r="K27714" s="53"/>
    </row>
    <row r="27715" spans="11:11" x14ac:dyDescent="0.35">
      <c r="K27715" s="53"/>
    </row>
    <row r="27716" spans="11:11" x14ac:dyDescent="0.35">
      <c r="K27716" s="53"/>
    </row>
    <row r="27717" spans="11:11" x14ac:dyDescent="0.35">
      <c r="K27717" s="53"/>
    </row>
    <row r="27718" spans="11:11" x14ac:dyDescent="0.35">
      <c r="K27718" s="53"/>
    </row>
    <row r="27719" spans="11:11" x14ac:dyDescent="0.35">
      <c r="K27719" s="53"/>
    </row>
    <row r="27720" spans="11:11" x14ac:dyDescent="0.35">
      <c r="K27720" s="53"/>
    </row>
    <row r="27721" spans="11:11" x14ac:dyDescent="0.35">
      <c r="K27721" s="53"/>
    </row>
    <row r="27722" spans="11:11" x14ac:dyDescent="0.35">
      <c r="K27722" s="53"/>
    </row>
    <row r="27723" spans="11:11" x14ac:dyDescent="0.35">
      <c r="K27723" s="53"/>
    </row>
    <row r="27724" spans="11:11" x14ac:dyDescent="0.35">
      <c r="K27724" s="53"/>
    </row>
    <row r="27725" spans="11:11" x14ac:dyDescent="0.35">
      <c r="K27725" s="53"/>
    </row>
    <row r="27726" spans="11:11" x14ac:dyDescent="0.35">
      <c r="K27726" s="53"/>
    </row>
    <row r="27727" spans="11:11" x14ac:dyDescent="0.35">
      <c r="K27727" s="53"/>
    </row>
    <row r="27728" spans="11:11" x14ac:dyDescent="0.35">
      <c r="K27728" s="53"/>
    </row>
    <row r="27729" spans="11:11" x14ac:dyDescent="0.35">
      <c r="K27729" s="53"/>
    </row>
    <row r="27730" spans="11:11" x14ac:dyDescent="0.35">
      <c r="K27730" s="53"/>
    </row>
    <row r="27731" spans="11:11" x14ac:dyDescent="0.35">
      <c r="K27731" s="53"/>
    </row>
    <row r="27732" spans="11:11" x14ac:dyDescent="0.35">
      <c r="K27732" s="53"/>
    </row>
    <row r="27733" spans="11:11" x14ac:dyDescent="0.35">
      <c r="K27733" s="53"/>
    </row>
    <row r="27734" spans="11:11" x14ac:dyDescent="0.35">
      <c r="K27734" s="53"/>
    </row>
    <row r="27735" spans="11:11" x14ac:dyDescent="0.35">
      <c r="K27735" s="53"/>
    </row>
    <row r="27736" spans="11:11" x14ac:dyDescent="0.35">
      <c r="K27736" s="53"/>
    </row>
    <row r="27737" spans="11:11" x14ac:dyDescent="0.35">
      <c r="K27737" s="53"/>
    </row>
    <row r="27738" spans="11:11" x14ac:dyDescent="0.35">
      <c r="K27738" s="53"/>
    </row>
    <row r="27739" spans="11:11" x14ac:dyDescent="0.35">
      <c r="K27739" s="53"/>
    </row>
    <row r="27740" spans="11:11" x14ac:dyDescent="0.35">
      <c r="K27740" s="53"/>
    </row>
    <row r="27741" spans="11:11" x14ac:dyDescent="0.35">
      <c r="K27741" s="53"/>
    </row>
    <row r="27742" spans="11:11" x14ac:dyDescent="0.35">
      <c r="K27742" s="53"/>
    </row>
    <row r="27743" spans="11:11" x14ac:dyDescent="0.35">
      <c r="K27743" s="53"/>
    </row>
    <row r="27744" spans="11:11" x14ac:dyDescent="0.35">
      <c r="K27744" s="53"/>
    </row>
    <row r="27745" spans="11:11" x14ac:dyDescent="0.35">
      <c r="K27745" s="53"/>
    </row>
    <row r="27746" spans="11:11" x14ac:dyDescent="0.35">
      <c r="K27746" s="53"/>
    </row>
    <row r="27747" spans="11:11" x14ac:dyDescent="0.35">
      <c r="K27747" s="53"/>
    </row>
    <row r="27748" spans="11:11" x14ac:dyDescent="0.35">
      <c r="K27748" s="53"/>
    </row>
    <row r="27749" spans="11:11" x14ac:dyDescent="0.35">
      <c r="K27749" s="53"/>
    </row>
    <row r="27750" spans="11:11" x14ac:dyDescent="0.35">
      <c r="K27750" s="53"/>
    </row>
    <row r="27751" spans="11:11" x14ac:dyDescent="0.35">
      <c r="K27751" s="53"/>
    </row>
    <row r="27752" spans="11:11" x14ac:dyDescent="0.35">
      <c r="K27752" s="53"/>
    </row>
    <row r="27753" spans="11:11" x14ac:dyDescent="0.35">
      <c r="K27753" s="53"/>
    </row>
    <row r="27754" spans="11:11" x14ac:dyDescent="0.35">
      <c r="K27754" s="53"/>
    </row>
    <row r="27755" spans="11:11" x14ac:dyDescent="0.35">
      <c r="K27755" s="53"/>
    </row>
    <row r="27756" spans="11:11" x14ac:dyDescent="0.35">
      <c r="K27756" s="53"/>
    </row>
    <row r="27757" spans="11:11" x14ac:dyDescent="0.35">
      <c r="K27757" s="53"/>
    </row>
    <row r="27758" spans="11:11" x14ac:dyDescent="0.35">
      <c r="K27758" s="53"/>
    </row>
    <row r="27759" spans="11:11" x14ac:dyDescent="0.35">
      <c r="K27759" s="53"/>
    </row>
    <row r="27760" spans="11:11" x14ac:dyDescent="0.35">
      <c r="K27760" s="53"/>
    </row>
    <row r="27761" spans="11:11" x14ac:dyDescent="0.35">
      <c r="K27761" s="53"/>
    </row>
    <row r="27762" spans="11:11" x14ac:dyDescent="0.35">
      <c r="K27762" s="53"/>
    </row>
    <row r="27763" spans="11:11" x14ac:dyDescent="0.35">
      <c r="K27763" s="53"/>
    </row>
    <row r="27764" spans="11:11" x14ac:dyDescent="0.35">
      <c r="K27764" s="53"/>
    </row>
    <row r="27765" spans="11:11" x14ac:dyDescent="0.35">
      <c r="K27765" s="53"/>
    </row>
    <row r="27766" spans="11:11" x14ac:dyDescent="0.35">
      <c r="K27766" s="53"/>
    </row>
    <row r="27767" spans="11:11" x14ac:dyDescent="0.35">
      <c r="K27767" s="53"/>
    </row>
    <row r="27768" spans="11:11" x14ac:dyDescent="0.35">
      <c r="K27768" s="53"/>
    </row>
    <row r="27769" spans="11:11" x14ac:dyDescent="0.35">
      <c r="K27769" s="53"/>
    </row>
    <row r="27770" spans="11:11" x14ac:dyDescent="0.35">
      <c r="K27770" s="53"/>
    </row>
    <row r="27771" spans="11:11" x14ac:dyDescent="0.35">
      <c r="K27771" s="53"/>
    </row>
    <row r="27772" spans="11:11" x14ac:dyDescent="0.35">
      <c r="K27772" s="53"/>
    </row>
    <row r="27773" spans="11:11" x14ac:dyDescent="0.35">
      <c r="K27773" s="53"/>
    </row>
    <row r="27774" spans="11:11" x14ac:dyDescent="0.35">
      <c r="K27774" s="53"/>
    </row>
    <row r="27775" spans="11:11" x14ac:dyDescent="0.35">
      <c r="K27775" s="53"/>
    </row>
    <row r="27776" spans="11:11" x14ac:dyDescent="0.35">
      <c r="K27776" s="53"/>
    </row>
    <row r="27777" spans="11:11" x14ac:dyDescent="0.35">
      <c r="K27777" s="53"/>
    </row>
    <row r="27778" spans="11:11" x14ac:dyDescent="0.35">
      <c r="K27778" s="53"/>
    </row>
    <row r="27779" spans="11:11" x14ac:dyDescent="0.35">
      <c r="K27779" s="53"/>
    </row>
    <row r="27780" spans="11:11" x14ac:dyDescent="0.35">
      <c r="K27780" s="53"/>
    </row>
    <row r="27781" spans="11:11" x14ac:dyDescent="0.35">
      <c r="K27781" s="53"/>
    </row>
    <row r="27782" spans="11:11" x14ac:dyDescent="0.35">
      <c r="K27782" s="53"/>
    </row>
    <row r="27783" spans="11:11" x14ac:dyDescent="0.35">
      <c r="K27783" s="53"/>
    </row>
    <row r="27784" spans="11:11" x14ac:dyDescent="0.35">
      <c r="K27784" s="53"/>
    </row>
    <row r="27785" spans="11:11" x14ac:dyDescent="0.35">
      <c r="K27785" s="53"/>
    </row>
    <row r="27786" spans="11:11" x14ac:dyDescent="0.35">
      <c r="K27786" s="53"/>
    </row>
    <row r="27787" spans="11:11" x14ac:dyDescent="0.35">
      <c r="K27787" s="53"/>
    </row>
    <row r="27788" spans="11:11" x14ac:dyDescent="0.35">
      <c r="K27788" s="53"/>
    </row>
    <row r="27789" spans="11:11" x14ac:dyDescent="0.35">
      <c r="K27789" s="53"/>
    </row>
    <row r="27790" spans="11:11" x14ac:dyDescent="0.35">
      <c r="K27790" s="53"/>
    </row>
    <row r="27791" spans="11:11" x14ac:dyDescent="0.35">
      <c r="K27791" s="53"/>
    </row>
    <row r="27792" spans="11:11" x14ac:dyDescent="0.35">
      <c r="K27792" s="53"/>
    </row>
    <row r="27793" spans="11:11" x14ac:dyDescent="0.35">
      <c r="K27793" s="53"/>
    </row>
    <row r="27794" spans="11:11" x14ac:dyDescent="0.35">
      <c r="K27794" s="53"/>
    </row>
    <row r="27795" spans="11:11" x14ac:dyDescent="0.35">
      <c r="K27795" s="53"/>
    </row>
    <row r="27796" spans="11:11" x14ac:dyDescent="0.35">
      <c r="K27796" s="53"/>
    </row>
    <row r="27797" spans="11:11" x14ac:dyDescent="0.35">
      <c r="K27797" s="53"/>
    </row>
    <row r="27798" spans="11:11" x14ac:dyDescent="0.35">
      <c r="K27798" s="53"/>
    </row>
    <row r="27799" spans="11:11" x14ac:dyDescent="0.35">
      <c r="K27799" s="53"/>
    </row>
    <row r="27800" spans="11:11" x14ac:dyDescent="0.35">
      <c r="K27800" s="53"/>
    </row>
    <row r="27801" spans="11:11" x14ac:dyDescent="0.35">
      <c r="K27801" s="53"/>
    </row>
    <row r="27802" spans="11:11" x14ac:dyDescent="0.35">
      <c r="K27802" s="53"/>
    </row>
    <row r="27803" spans="11:11" x14ac:dyDescent="0.35">
      <c r="K27803" s="53"/>
    </row>
    <row r="27804" spans="11:11" x14ac:dyDescent="0.35">
      <c r="K27804" s="53"/>
    </row>
    <row r="27805" spans="11:11" x14ac:dyDescent="0.35">
      <c r="K27805" s="53"/>
    </row>
    <row r="27806" spans="11:11" x14ac:dyDescent="0.35">
      <c r="K27806" s="53"/>
    </row>
    <row r="27807" spans="11:11" x14ac:dyDescent="0.35">
      <c r="K27807" s="53"/>
    </row>
    <row r="27808" spans="11:11" x14ac:dyDescent="0.35">
      <c r="K27808" s="53"/>
    </row>
    <row r="27809" spans="11:11" x14ac:dyDescent="0.35">
      <c r="K27809" s="53"/>
    </row>
    <row r="27810" spans="11:11" x14ac:dyDescent="0.35">
      <c r="K27810" s="53"/>
    </row>
    <row r="27811" spans="11:11" x14ac:dyDescent="0.35">
      <c r="K27811" s="53"/>
    </row>
    <row r="27812" spans="11:11" x14ac:dyDescent="0.35">
      <c r="K27812" s="53"/>
    </row>
    <row r="27813" spans="11:11" x14ac:dyDescent="0.35">
      <c r="K27813" s="53"/>
    </row>
    <row r="27814" spans="11:11" x14ac:dyDescent="0.35">
      <c r="K27814" s="53"/>
    </row>
    <row r="27815" spans="11:11" x14ac:dyDescent="0.35">
      <c r="K27815" s="53"/>
    </row>
    <row r="27816" spans="11:11" x14ac:dyDescent="0.35">
      <c r="K27816" s="53"/>
    </row>
    <row r="27817" spans="11:11" x14ac:dyDescent="0.35">
      <c r="K27817" s="53"/>
    </row>
    <row r="27818" spans="11:11" x14ac:dyDescent="0.35">
      <c r="K27818" s="53"/>
    </row>
    <row r="27819" spans="11:11" x14ac:dyDescent="0.35">
      <c r="K27819" s="53"/>
    </row>
    <row r="27820" spans="11:11" x14ac:dyDescent="0.35">
      <c r="K27820" s="53"/>
    </row>
    <row r="27821" spans="11:11" x14ac:dyDescent="0.35">
      <c r="K27821" s="53"/>
    </row>
    <row r="27822" spans="11:11" x14ac:dyDescent="0.35">
      <c r="K27822" s="53"/>
    </row>
    <row r="27823" spans="11:11" x14ac:dyDescent="0.35">
      <c r="K27823" s="53"/>
    </row>
    <row r="27824" spans="11:11" x14ac:dyDescent="0.35">
      <c r="K27824" s="53"/>
    </row>
    <row r="27825" spans="11:11" x14ac:dyDescent="0.35">
      <c r="K27825" s="53"/>
    </row>
    <row r="27826" spans="11:11" x14ac:dyDescent="0.35">
      <c r="K27826" s="53"/>
    </row>
    <row r="27827" spans="11:11" x14ac:dyDescent="0.35">
      <c r="K27827" s="53"/>
    </row>
    <row r="27828" spans="11:11" x14ac:dyDescent="0.35">
      <c r="K27828" s="53"/>
    </row>
    <row r="27829" spans="11:11" x14ac:dyDescent="0.35">
      <c r="K27829" s="53"/>
    </row>
    <row r="27830" spans="11:11" x14ac:dyDescent="0.35">
      <c r="K27830" s="53"/>
    </row>
    <row r="27831" spans="11:11" x14ac:dyDescent="0.35">
      <c r="K27831" s="53"/>
    </row>
    <row r="27832" spans="11:11" x14ac:dyDescent="0.35">
      <c r="K27832" s="53"/>
    </row>
    <row r="27833" spans="11:11" x14ac:dyDescent="0.35">
      <c r="K27833" s="53"/>
    </row>
    <row r="27834" spans="11:11" x14ac:dyDescent="0.35">
      <c r="K27834" s="53"/>
    </row>
    <row r="27835" spans="11:11" x14ac:dyDescent="0.35">
      <c r="K27835" s="53"/>
    </row>
    <row r="27836" spans="11:11" x14ac:dyDescent="0.35">
      <c r="K27836" s="53"/>
    </row>
    <row r="27837" spans="11:11" x14ac:dyDescent="0.35">
      <c r="K27837" s="53"/>
    </row>
    <row r="27838" spans="11:11" x14ac:dyDescent="0.35">
      <c r="K27838" s="53"/>
    </row>
    <row r="27839" spans="11:11" x14ac:dyDescent="0.35">
      <c r="K27839" s="53"/>
    </row>
    <row r="27840" spans="11:11" x14ac:dyDescent="0.35">
      <c r="K27840" s="53"/>
    </row>
    <row r="27841" spans="11:11" x14ac:dyDescent="0.35">
      <c r="K27841" s="53"/>
    </row>
    <row r="27842" spans="11:11" x14ac:dyDescent="0.35">
      <c r="K27842" s="53"/>
    </row>
    <row r="27843" spans="11:11" x14ac:dyDescent="0.35">
      <c r="K27843" s="53"/>
    </row>
    <row r="27844" spans="11:11" x14ac:dyDescent="0.35">
      <c r="K27844" s="53"/>
    </row>
    <row r="27845" spans="11:11" x14ac:dyDescent="0.35">
      <c r="K27845" s="53"/>
    </row>
    <row r="27846" spans="11:11" x14ac:dyDescent="0.35">
      <c r="K27846" s="53"/>
    </row>
    <row r="27847" spans="11:11" x14ac:dyDescent="0.35">
      <c r="K27847" s="53"/>
    </row>
    <row r="27848" spans="11:11" x14ac:dyDescent="0.35">
      <c r="K27848" s="53"/>
    </row>
    <row r="27849" spans="11:11" x14ac:dyDescent="0.35">
      <c r="K27849" s="53"/>
    </row>
    <row r="27850" spans="11:11" x14ac:dyDescent="0.35">
      <c r="K27850" s="53"/>
    </row>
    <row r="27851" spans="11:11" x14ac:dyDescent="0.35">
      <c r="K27851" s="53"/>
    </row>
    <row r="27852" spans="11:11" x14ac:dyDescent="0.35">
      <c r="K27852" s="53"/>
    </row>
    <row r="27853" spans="11:11" x14ac:dyDescent="0.35">
      <c r="K27853" s="53"/>
    </row>
    <row r="27854" spans="11:11" x14ac:dyDescent="0.35">
      <c r="K27854" s="53"/>
    </row>
    <row r="27855" spans="11:11" x14ac:dyDescent="0.35">
      <c r="K27855" s="53"/>
    </row>
    <row r="27856" spans="11:11" x14ac:dyDescent="0.35">
      <c r="K27856" s="53"/>
    </row>
    <row r="27857" spans="11:11" x14ac:dyDescent="0.35">
      <c r="K27857" s="53"/>
    </row>
    <row r="27858" spans="11:11" x14ac:dyDescent="0.35">
      <c r="K27858" s="53"/>
    </row>
    <row r="27859" spans="11:11" x14ac:dyDescent="0.35">
      <c r="K27859" s="53"/>
    </row>
    <row r="27860" spans="11:11" x14ac:dyDescent="0.35">
      <c r="K27860" s="53"/>
    </row>
    <row r="27861" spans="11:11" x14ac:dyDescent="0.35">
      <c r="K27861" s="53"/>
    </row>
    <row r="27862" spans="11:11" x14ac:dyDescent="0.35">
      <c r="K27862" s="53"/>
    </row>
    <row r="27863" spans="11:11" x14ac:dyDescent="0.35">
      <c r="K27863" s="53"/>
    </row>
    <row r="27864" spans="11:11" x14ac:dyDescent="0.35">
      <c r="K27864" s="53"/>
    </row>
    <row r="27865" spans="11:11" x14ac:dyDescent="0.35">
      <c r="K27865" s="53"/>
    </row>
    <row r="27866" spans="11:11" x14ac:dyDescent="0.35">
      <c r="K27866" s="53"/>
    </row>
    <row r="27867" spans="11:11" x14ac:dyDescent="0.35">
      <c r="K27867" s="53"/>
    </row>
    <row r="27868" spans="11:11" x14ac:dyDescent="0.35">
      <c r="K27868" s="53"/>
    </row>
    <row r="27869" spans="11:11" x14ac:dyDescent="0.35">
      <c r="K27869" s="53"/>
    </row>
    <row r="27870" spans="11:11" x14ac:dyDescent="0.35">
      <c r="K27870" s="53"/>
    </row>
    <row r="27871" spans="11:11" x14ac:dyDescent="0.35">
      <c r="K27871" s="53"/>
    </row>
    <row r="27872" spans="11:11" x14ac:dyDescent="0.35">
      <c r="K27872" s="53"/>
    </row>
    <row r="27873" spans="11:11" x14ac:dyDescent="0.35">
      <c r="K27873" s="53"/>
    </row>
    <row r="27874" spans="11:11" x14ac:dyDescent="0.35">
      <c r="K27874" s="53"/>
    </row>
    <row r="27875" spans="11:11" x14ac:dyDescent="0.35">
      <c r="K27875" s="53"/>
    </row>
    <row r="27876" spans="11:11" x14ac:dyDescent="0.35">
      <c r="K27876" s="53"/>
    </row>
    <row r="27877" spans="11:11" x14ac:dyDescent="0.35">
      <c r="K27877" s="53"/>
    </row>
    <row r="27878" spans="11:11" x14ac:dyDescent="0.35">
      <c r="K27878" s="53"/>
    </row>
    <row r="27879" spans="11:11" x14ac:dyDescent="0.35">
      <c r="K27879" s="53"/>
    </row>
    <row r="27880" spans="11:11" x14ac:dyDescent="0.35">
      <c r="K27880" s="53"/>
    </row>
    <row r="27881" spans="11:11" x14ac:dyDescent="0.35">
      <c r="K27881" s="53"/>
    </row>
    <row r="27882" spans="11:11" x14ac:dyDescent="0.35">
      <c r="K27882" s="53"/>
    </row>
    <row r="27883" spans="11:11" x14ac:dyDescent="0.35">
      <c r="K27883" s="53"/>
    </row>
    <row r="27884" spans="11:11" x14ac:dyDescent="0.35">
      <c r="K27884" s="53"/>
    </row>
    <row r="27885" spans="11:11" x14ac:dyDescent="0.35">
      <c r="K27885" s="53"/>
    </row>
    <row r="27886" spans="11:11" x14ac:dyDescent="0.35">
      <c r="K27886" s="53"/>
    </row>
    <row r="27887" spans="11:11" x14ac:dyDescent="0.35">
      <c r="K27887" s="53"/>
    </row>
    <row r="27888" spans="11:11" x14ac:dyDescent="0.35">
      <c r="K27888" s="53"/>
    </row>
    <row r="27889" spans="11:11" x14ac:dyDescent="0.35">
      <c r="K27889" s="53"/>
    </row>
    <row r="27890" spans="11:11" x14ac:dyDescent="0.35">
      <c r="K27890" s="53"/>
    </row>
    <row r="27891" spans="11:11" x14ac:dyDescent="0.35">
      <c r="K27891" s="53"/>
    </row>
    <row r="27892" spans="11:11" x14ac:dyDescent="0.35">
      <c r="K27892" s="53"/>
    </row>
    <row r="27893" spans="11:11" x14ac:dyDescent="0.35">
      <c r="K27893" s="53"/>
    </row>
    <row r="27894" spans="11:11" x14ac:dyDescent="0.35">
      <c r="K27894" s="53"/>
    </row>
    <row r="27895" spans="11:11" x14ac:dyDescent="0.35">
      <c r="K27895" s="53"/>
    </row>
    <row r="27896" spans="11:11" x14ac:dyDescent="0.35">
      <c r="K27896" s="53"/>
    </row>
    <row r="27897" spans="11:11" x14ac:dyDescent="0.35">
      <c r="K27897" s="53"/>
    </row>
    <row r="27898" spans="11:11" x14ac:dyDescent="0.35">
      <c r="K27898" s="53"/>
    </row>
    <row r="27899" spans="11:11" x14ac:dyDescent="0.35">
      <c r="K27899" s="53"/>
    </row>
    <row r="27900" spans="11:11" x14ac:dyDescent="0.35">
      <c r="K27900" s="53"/>
    </row>
    <row r="27901" spans="11:11" x14ac:dyDescent="0.35">
      <c r="K27901" s="53"/>
    </row>
    <row r="27902" spans="11:11" x14ac:dyDescent="0.35">
      <c r="K27902" s="53"/>
    </row>
    <row r="27903" spans="11:11" x14ac:dyDescent="0.35">
      <c r="K27903" s="53"/>
    </row>
    <row r="27904" spans="11:11" x14ac:dyDescent="0.35">
      <c r="K27904" s="53"/>
    </row>
    <row r="27905" spans="11:11" x14ac:dyDescent="0.35">
      <c r="K27905" s="53"/>
    </row>
    <row r="27906" spans="11:11" x14ac:dyDescent="0.35">
      <c r="K27906" s="53"/>
    </row>
    <row r="27907" spans="11:11" x14ac:dyDescent="0.35">
      <c r="K27907" s="53"/>
    </row>
    <row r="27908" spans="11:11" x14ac:dyDescent="0.35">
      <c r="K27908" s="53"/>
    </row>
    <row r="27909" spans="11:11" x14ac:dyDescent="0.35">
      <c r="K27909" s="53"/>
    </row>
    <row r="27910" spans="11:11" x14ac:dyDescent="0.35">
      <c r="K27910" s="53"/>
    </row>
    <row r="27911" spans="11:11" x14ac:dyDescent="0.35">
      <c r="K27911" s="53"/>
    </row>
    <row r="27912" spans="11:11" x14ac:dyDescent="0.35">
      <c r="K27912" s="53"/>
    </row>
    <row r="27913" spans="11:11" x14ac:dyDescent="0.35">
      <c r="K27913" s="53"/>
    </row>
    <row r="27914" spans="11:11" x14ac:dyDescent="0.35">
      <c r="K27914" s="53"/>
    </row>
    <row r="27915" spans="11:11" x14ac:dyDescent="0.35">
      <c r="K27915" s="53"/>
    </row>
    <row r="27916" spans="11:11" x14ac:dyDescent="0.35">
      <c r="K27916" s="53"/>
    </row>
    <row r="27917" spans="11:11" x14ac:dyDescent="0.35">
      <c r="K27917" s="53"/>
    </row>
    <row r="27918" spans="11:11" x14ac:dyDescent="0.35">
      <c r="K27918" s="53"/>
    </row>
    <row r="27919" spans="11:11" x14ac:dyDescent="0.35">
      <c r="K27919" s="53"/>
    </row>
    <row r="27920" spans="11:11" x14ac:dyDescent="0.35">
      <c r="K27920" s="53"/>
    </row>
    <row r="27921" spans="11:11" x14ac:dyDescent="0.35">
      <c r="K27921" s="53"/>
    </row>
    <row r="27922" spans="11:11" x14ac:dyDescent="0.35">
      <c r="K27922" s="53"/>
    </row>
    <row r="27923" spans="11:11" x14ac:dyDescent="0.35">
      <c r="K27923" s="53"/>
    </row>
    <row r="27924" spans="11:11" x14ac:dyDescent="0.35">
      <c r="K27924" s="53"/>
    </row>
    <row r="27925" spans="11:11" x14ac:dyDescent="0.35">
      <c r="K27925" s="53"/>
    </row>
    <row r="27926" spans="11:11" x14ac:dyDescent="0.35">
      <c r="K27926" s="53"/>
    </row>
    <row r="27927" spans="11:11" x14ac:dyDescent="0.35">
      <c r="K27927" s="53"/>
    </row>
    <row r="27928" spans="11:11" x14ac:dyDescent="0.35">
      <c r="K27928" s="53"/>
    </row>
    <row r="27929" spans="11:11" x14ac:dyDescent="0.35">
      <c r="K27929" s="53"/>
    </row>
    <row r="27930" spans="11:11" x14ac:dyDescent="0.35">
      <c r="K27930" s="53"/>
    </row>
    <row r="27931" spans="11:11" x14ac:dyDescent="0.35">
      <c r="K27931" s="53"/>
    </row>
    <row r="27932" spans="11:11" x14ac:dyDescent="0.35">
      <c r="K27932" s="53"/>
    </row>
    <row r="27933" spans="11:11" x14ac:dyDescent="0.35">
      <c r="K27933" s="53"/>
    </row>
    <row r="27934" spans="11:11" x14ac:dyDescent="0.35">
      <c r="K27934" s="53"/>
    </row>
    <row r="27935" spans="11:11" x14ac:dyDescent="0.35">
      <c r="K27935" s="53"/>
    </row>
    <row r="27936" spans="11:11" x14ac:dyDescent="0.35">
      <c r="K27936" s="53"/>
    </row>
    <row r="27937" spans="11:11" x14ac:dyDescent="0.35">
      <c r="K27937" s="53"/>
    </row>
    <row r="27938" spans="11:11" x14ac:dyDescent="0.35">
      <c r="K27938" s="53"/>
    </row>
    <row r="27939" spans="11:11" x14ac:dyDescent="0.35">
      <c r="K27939" s="53"/>
    </row>
    <row r="27940" spans="11:11" x14ac:dyDescent="0.35">
      <c r="K27940" s="53"/>
    </row>
    <row r="27941" spans="11:11" x14ac:dyDescent="0.35">
      <c r="K27941" s="53"/>
    </row>
    <row r="27942" spans="11:11" x14ac:dyDescent="0.35">
      <c r="K27942" s="53"/>
    </row>
    <row r="27943" spans="11:11" x14ac:dyDescent="0.35">
      <c r="K27943" s="53"/>
    </row>
    <row r="27944" spans="11:11" x14ac:dyDescent="0.35">
      <c r="K27944" s="53"/>
    </row>
    <row r="27945" spans="11:11" x14ac:dyDescent="0.35">
      <c r="K27945" s="53"/>
    </row>
    <row r="27946" spans="11:11" x14ac:dyDescent="0.35">
      <c r="K27946" s="53"/>
    </row>
    <row r="27947" spans="11:11" x14ac:dyDescent="0.35">
      <c r="K27947" s="53"/>
    </row>
    <row r="27948" spans="11:11" x14ac:dyDescent="0.35">
      <c r="K27948" s="53"/>
    </row>
    <row r="27949" spans="11:11" x14ac:dyDescent="0.35">
      <c r="K27949" s="53"/>
    </row>
    <row r="27950" spans="11:11" x14ac:dyDescent="0.35">
      <c r="K27950" s="53"/>
    </row>
    <row r="27951" spans="11:11" x14ac:dyDescent="0.35">
      <c r="K27951" s="53"/>
    </row>
    <row r="27952" spans="11:11" x14ac:dyDescent="0.35">
      <c r="K27952" s="53"/>
    </row>
    <row r="27953" spans="11:11" x14ac:dyDescent="0.35">
      <c r="K27953" s="53"/>
    </row>
    <row r="27954" spans="11:11" x14ac:dyDescent="0.35">
      <c r="K27954" s="53"/>
    </row>
    <row r="27955" spans="11:11" x14ac:dyDescent="0.35">
      <c r="K27955" s="53"/>
    </row>
    <row r="27956" spans="11:11" x14ac:dyDescent="0.35">
      <c r="K27956" s="53"/>
    </row>
    <row r="27957" spans="11:11" x14ac:dyDescent="0.35">
      <c r="K27957" s="53"/>
    </row>
    <row r="27958" spans="11:11" x14ac:dyDescent="0.35">
      <c r="K27958" s="53"/>
    </row>
    <row r="27959" spans="11:11" x14ac:dyDescent="0.35">
      <c r="K27959" s="53"/>
    </row>
    <row r="27960" spans="11:11" x14ac:dyDescent="0.35">
      <c r="K27960" s="53"/>
    </row>
    <row r="27961" spans="11:11" x14ac:dyDescent="0.35">
      <c r="K27961" s="53"/>
    </row>
    <row r="27962" spans="11:11" x14ac:dyDescent="0.35">
      <c r="K27962" s="53"/>
    </row>
    <row r="27963" spans="11:11" x14ac:dyDescent="0.35">
      <c r="K27963" s="53"/>
    </row>
    <row r="27964" spans="11:11" x14ac:dyDescent="0.35">
      <c r="K27964" s="53"/>
    </row>
    <row r="27965" spans="11:11" x14ac:dyDescent="0.35">
      <c r="K27965" s="53"/>
    </row>
    <row r="27966" spans="11:11" x14ac:dyDescent="0.35">
      <c r="K27966" s="53"/>
    </row>
    <row r="27967" spans="11:11" x14ac:dyDescent="0.35">
      <c r="K27967" s="53"/>
    </row>
    <row r="27968" spans="11:11" x14ac:dyDescent="0.35">
      <c r="K27968" s="53"/>
    </row>
    <row r="27969" spans="11:11" x14ac:dyDescent="0.35">
      <c r="K27969" s="53"/>
    </row>
    <row r="27970" spans="11:11" x14ac:dyDescent="0.35">
      <c r="K27970" s="53"/>
    </row>
    <row r="27971" spans="11:11" x14ac:dyDescent="0.35">
      <c r="K27971" s="53"/>
    </row>
    <row r="27972" spans="11:11" x14ac:dyDescent="0.35">
      <c r="K27972" s="53"/>
    </row>
    <row r="27973" spans="11:11" x14ac:dyDescent="0.35">
      <c r="K27973" s="53"/>
    </row>
    <row r="27974" spans="11:11" x14ac:dyDescent="0.35">
      <c r="K27974" s="53"/>
    </row>
    <row r="27975" spans="11:11" x14ac:dyDescent="0.35">
      <c r="K27975" s="53"/>
    </row>
    <row r="27976" spans="11:11" x14ac:dyDescent="0.35">
      <c r="K27976" s="53"/>
    </row>
    <row r="27977" spans="11:11" x14ac:dyDescent="0.35">
      <c r="K27977" s="53"/>
    </row>
    <row r="27978" spans="11:11" x14ac:dyDescent="0.35">
      <c r="K27978" s="53"/>
    </row>
    <row r="27979" spans="11:11" x14ac:dyDescent="0.35">
      <c r="K27979" s="53"/>
    </row>
    <row r="27980" spans="11:11" x14ac:dyDescent="0.35">
      <c r="K27980" s="53"/>
    </row>
    <row r="27981" spans="11:11" x14ac:dyDescent="0.35">
      <c r="K27981" s="53"/>
    </row>
    <row r="27982" spans="11:11" x14ac:dyDescent="0.35">
      <c r="K27982" s="53"/>
    </row>
    <row r="27983" spans="11:11" x14ac:dyDescent="0.35">
      <c r="K27983" s="53"/>
    </row>
    <row r="27984" spans="11:11" x14ac:dyDescent="0.35">
      <c r="K27984" s="53"/>
    </row>
    <row r="27985" spans="11:11" x14ac:dyDescent="0.35">
      <c r="K27985" s="53"/>
    </row>
    <row r="27986" spans="11:11" x14ac:dyDescent="0.35">
      <c r="K27986" s="53"/>
    </row>
    <row r="27987" spans="11:11" x14ac:dyDescent="0.35">
      <c r="K27987" s="53"/>
    </row>
    <row r="27988" spans="11:11" x14ac:dyDescent="0.35">
      <c r="K27988" s="53"/>
    </row>
    <row r="27989" spans="11:11" x14ac:dyDescent="0.35">
      <c r="K27989" s="53"/>
    </row>
    <row r="27990" spans="11:11" x14ac:dyDescent="0.35">
      <c r="K27990" s="53"/>
    </row>
    <row r="27991" spans="11:11" x14ac:dyDescent="0.35">
      <c r="K27991" s="53"/>
    </row>
    <row r="27992" spans="11:11" x14ac:dyDescent="0.35">
      <c r="K27992" s="53"/>
    </row>
    <row r="27993" spans="11:11" x14ac:dyDescent="0.35">
      <c r="K27993" s="53"/>
    </row>
    <row r="27994" spans="11:11" x14ac:dyDescent="0.35">
      <c r="K27994" s="53"/>
    </row>
    <row r="27995" spans="11:11" x14ac:dyDescent="0.35">
      <c r="K27995" s="53"/>
    </row>
    <row r="27996" spans="11:11" x14ac:dyDescent="0.35">
      <c r="K27996" s="53"/>
    </row>
    <row r="27997" spans="11:11" x14ac:dyDescent="0.35">
      <c r="K27997" s="53"/>
    </row>
    <row r="27998" spans="11:11" x14ac:dyDescent="0.35">
      <c r="K27998" s="53"/>
    </row>
    <row r="27999" spans="11:11" x14ac:dyDescent="0.35">
      <c r="K27999" s="53"/>
    </row>
    <row r="28000" spans="11:11" x14ac:dyDescent="0.35">
      <c r="K28000" s="53"/>
    </row>
    <row r="28001" spans="11:11" x14ac:dyDescent="0.35">
      <c r="K28001" s="53"/>
    </row>
    <row r="28002" spans="11:11" x14ac:dyDescent="0.35">
      <c r="K28002" s="53"/>
    </row>
    <row r="28003" spans="11:11" x14ac:dyDescent="0.35">
      <c r="K28003" s="53"/>
    </row>
    <row r="28004" spans="11:11" x14ac:dyDescent="0.35">
      <c r="K28004" s="53"/>
    </row>
    <row r="28005" spans="11:11" x14ac:dyDescent="0.35">
      <c r="K28005" s="53"/>
    </row>
    <row r="28006" spans="11:11" x14ac:dyDescent="0.35">
      <c r="K28006" s="53"/>
    </row>
    <row r="28007" spans="11:11" x14ac:dyDescent="0.35">
      <c r="K28007" s="53"/>
    </row>
    <row r="28008" spans="11:11" x14ac:dyDescent="0.35">
      <c r="K28008" s="53"/>
    </row>
    <row r="28009" spans="11:11" x14ac:dyDescent="0.35">
      <c r="K28009" s="53"/>
    </row>
    <row r="28010" spans="11:11" x14ac:dyDescent="0.35">
      <c r="K28010" s="53"/>
    </row>
    <row r="28011" spans="11:11" x14ac:dyDescent="0.35">
      <c r="K28011" s="53"/>
    </row>
    <row r="28012" spans="11:11" x14ac:dyDescent="0.35">
      <c r="K28012" s="53"/>
    </row>
    <row r="28013" spans="11:11" x14ac:dyDescent="0.35">
      <c r="K28013" s="53"/>
    </row>
    <row r="28014" spans="11:11" x14ac:dyDescent="0.35">
      <c r="K28014" s="53"/>
    </row>
    <row r="28015" spans="11:11" x14ac:dyDescent="0.35">
      <c r="K28015" s="53"/>
    </row>
    <row r="28016" spans="11:11" x14ac:dyDescent="0.35">
      <c r="K28016" s="53"/>
    </row>
    <row r="28017" spans="11:11" x14ac:dyDescent="0.35">
      <c r="K28017" s="53"/>
    </row>
    <row r="28018" spans="11:11" x14ac:dyDescent="0.35">
      <c r="K28018" s="53"/>
    </row>
    <row r="28019" spans="11:11" x14ac:dyDescent="0.35">
      <c r="K28019" s="53"/>
    </row>
    <row r="28020" spans="11:11" x14ac:dyDescent="0.35">
      <c r="K28020" s="53"/>
    </row>
    <row r="28021" spans="11:11" x14ac:dyDescent="0.35">
      <c r="K28021" s="53"/>
    </row>
    <row r="28022" spans="11:11" x14ac:dyDescent="0.35">
      <c r="K28022" s="53"/>
    </row>
    <row r="28023" spans="11:11" x14ac:dyDescent="0.35">
      <c r="K28023" s="53"/>
    </row>
    <row r="28024" spans="11:11" x14ac:dyDescent="0.35">
      <c r="K28024" s="53"/>
    </row>
    <row r="28025" spans="11:11" x14ac:dyDescent="0.35">
      <c r="K28025" s="53"/>
    </row>
    <row r="28026" spans="11:11" x14ac:dyDescent="0.35">
      <c r="K28026" s="53"/>
    </row>
    <row r="28027" spans="11:11" x14ac:dyDescent="0.35">
      <c r="K28027" s="53"/>
    </row>
    <row r="28028" spans="11:11" x14ac:dyDescent="0.35">
      <c r="K28028" s="53"/>
    </row>
    <row r="28029" spans="11:11" x14ac:dyDescent="0.35">
      <c r="K28029" s="53"/>
    </row>
    <row r="28030" spans="11:11" x14ac:dyDescent="0.35">
      <c r="K28030" s="53"/>
    </row>
    <row r="28031" spans="11:11" x14ac:dyDescent="0.35">
      <c r="K28031" s="53"/>
    </row>
    <row r="28032" spans="11:11" x14ac:dyDescent="0.35">
      <c r="K28032" s="53"/>
    </row>
    <row r="28033" spans="11:11" x14ac:dyDescent="0.35">
      <c r="K28033" s="53"/>
    </row>
    <row r="28034" spans="11:11" x14ac:dyDescent="0.35">
      <c r="K28034" s="53"/>
    </row>
    <row r="28035" spans="11:11" x14ac:dyDescent="0.35">
      <c r="K28035" s="53"/>
    </row>
    <row r="28036" spans="11:11" x14ac:dyDescent="0.35">
      <c r="K28036" s="53"/>
    </row>
    <row r="28037" spans="11:11" x14ac:dyDescent="0.35">
      <c r="K28037" s="53"/>
    </row>
    <row r="28038" spans="11:11" x14ac:dyDescent="0.35">
      <c r="K28038" s="53"/>
    </row>
    <row r="28039" spans="11:11" x14ac:dyDescent="0.35">
      <c r="K28039" s="53"/>
    </row>
    <row r="28040" spans="11:11" x14ac:dyDescent="0.35">
      <c r="K28040" s="53"/>
    </row>
    <row r="28041" spans="11:11" x14ac:dyDescent="0.35">
      <c r="K28041" s="53"/>
    </row>
    <row r="28042" spans="11:11" x14ac:dyDescent="0.35">
      <c r="K28042" s="53"/>
    </row>
    <row r="28043" spans="11:11" x14ac:dyDescent="0.35">
      <c r="K28043" s="53"/>
    </row>
    <row r="28044" spans="11:11" x14ac:dyDescent="0.35">
      <c r="K28044" s="53"/>
    </row>
    <row r="28045" spans="11:11" x14ac:dyDescent="0.35">
      <c r="K28045" s="53"/>
    </row>
    <row r="28046" spans="11:11" x14ac:dyDescent="0.35">
      <c r="K28046" s="53"/>
    </row>
    <row r="28047" spans="11:11" x14ac:dyDescent="0.35">
      <c r="K28047" s="53"/>
    </row>
    <row r="28048" spans="11:11" x14ac:dyDescent="0.35">
      <c r="K28048" s="53"/>
    </row>
    <row r="28049" spans="11:11" x14ac:dyDescent="0.35">
      <c r="K28049" s="53"/>
    </row>
    <row r="28050" spans="11:11" x14ac:dyDescent="0.35">
      <c r="K28050" s="53"/>
    </row>
    <row r="28051" spans="11:11" x14ac:dyDescent="0.35">
      <c r="K28051" s="53"/>
    </row>
    <row r="28052" spans="11:11" x14ac:dyDescent="0.35">
      <c r="K28052" s="53"/>
    </row>
    <row r="28053" spans="11:11" x14ac:dyDescent="0.35">
      <c r="K28053" s="53"/>
    </row>
    <row r="28054" spans="11:11" x14ac:dyDescent="0.35">
      <c r="K28054" s="53"/>
    </row>
    <row r="28055" spans="11:11" x14ac:dyDescent="0.35">
      <c r="K28055" s="53"/>
    </row>
    <row r="28056" spans="11:11" x14ac:dyDescent="0.35">
      <c r="K28056" s="53"/>
    </row>
    <row r="28057" spans="11:11" x14ac:dyDescent="0.35">
      <c r="K28057" s="53"/>
    </row>
    <row r="28058" spans="11:11" x14ac:dyDescent="0.35">
      <c r="K28058" s="53"/>
    </row>
    <row r="28059" spans="11:11" x14ac:dyDescent="0.35">
      <c r="K28059" s="53"/>
    </row>
    <row r="28060" spans="11:11" x14ac:dyDescent="0.35">
      <c r="K28060" s="53"/>
    </row>
    <row r="28061" spans="11:11" x14ac:dyDescent="0.35">
      <c r="K28061" s="53"/>
    </row>
    <row r="28062" spans="11:11" x14ac:dyDescent="0.35">
      <c r="K28062" s="53"/>
    </row>
    <row r="28063" spans="11:11" x14ac:dyDescent="0.35">
      <c r="K28063" s="53"/>
    </row>
    <row r="28064" spans="11:11" x14ac:dyDescent="0.35">
      <c r="K28064" s="53"/>
    </row>
    <row r="28065" spans="11:11" x14ac:dyDescent="0.35">
      <c r="K28065" s="53"/>
    </row>
    <row r="28066" spans="11:11" x14ac:dyDescent="0.35">
      <c r="K28066" s="53"/>
    </row>
    <row r="28067" spans="11:11" x14ac:dyDescent="0.35">
      <c r="K28067" s="53"/>
    </row>
    <row r="28068" spans="11:11" x14ac:dyDescent="0.35">
      <c r="K28068" s="53"/>
    </row>
    <row r="28069" spans="11:11" x14ac:dyDescent="0.35">
      <c r="K28069" s="53"/>
    </row>
    <row r="28070" spans="11:11" x14ac:dyDescent="0.35">
      <c r="K28070" s="53"/>
    </row>
    <row r="28071" spans="11:11" x14ac:dyDescent="0.35">
      <c r="K28071" s="53"/>
    </row>
    <row r="28072" spans="11:11" x14ac:dyDescent="0.35">
      <c r="K28072" s="53"/>
    </row>
    <row r="28073" spans="11:11" x14ac:dyDescent="0.35">
      <c r="K28073" s="53"/>
    </row>
    <row r="28074" spans="11:11" x14ac:dyDescent="0.35">
      <c r="K28074" s="53"/>
    </row>
    <row r="28075" spans="11:11" x14ac:dyDescent="0.35">
      <c r="K28075" s="53"/>
    </row>
    <row r="28076" spans="11:11" x14ac:dyDescent="0.35">
      <c r="K28076" s="53"/>
    </row>
    <row r="28077" spans="11:11" x14ac:dyDescent="0.35">
      <c r="K28077" s="53"/>
    </row>
    <row r="28078" spans="11:11" x14ac:dyDescent="0.35">
      <c r="K28078" s="53"/>
    </row>
    <row r="28079" spans="11:11" x14ac:dyDescent="0.35">
      <c r="K28079" s="53"/>
    </row>
    <row r="28080" spans="11:11" x14ac:dyDescent="0.35">
      <c r="K28080" s="53"/>
    </row>
    <row r="28081" spans="11:11" x14ac:dyDescent="0.35">
      <c r="K28081" s="53"/>
    </row>
    <row r="28082" spans="11:11" x14ac:dyDescent="0.35">
      <c r="K28082" s="53"/>
    </row>
    <row r="28083" spans="11:11" x14ac:dyDescent="0.35">
      <c r="K28083" s="53"/>
    </row>
    <row r="28084" spans="11:11" x14ac:dyDescent="0.35">
      <c r="K28084" s="53"/>
    </row>
    <row r="28085" spans="11:11" x14ac:dyDescent="0.35">
      <c r="K28085" s="53"/>
    </row>
    <row r="28086" spans="11:11" x14ac:dyDescent="0.35">
      <c r="K28086" s="53"/>
    </row>
    <row r="28087" spans="11:11" x14ac:dyDescent="0.35">
      <c r="K28087" s="53"/>
    </row>
    <row r="28088" spans="11:11" x14ac:dyDescent="0.35">
      <c r="K28088" s="53"/>
    </row>
    <row r="28089" spans="11:11" x14ac:dyDescent="0.35">
      <c r="K28089" s="53"/>
    </row>
    <row r="28090" spans="11:11" x14ac:dyDescent="0.35">
      <c r="K28090" s="53"/>
    </row>
    <row r="28091" spans="11:11" x14ac:dyDescent="0.35">
      <c r="K28091" s="53"/>
    </row>
    <row r="28092" spans="11:11" x14ac:dyDescent="0.35">
      <c r="K28092" s="53"/>
    </row>
    <row r="28093" spans="11:11" x14ac:dyDescent="0.35">
      <c r="K28093" s="53"/>
    </row>
    <row r="28094" spans="11:11" x14ac:dyDescent="0.35">
      <c r="K28094" s="53"/>
    </row>
    <row r="28095" spans="11:11" x14ac:dyDescent="0.35">
      <c r="K28095" s="53"/>
    </row>
    <row r="28096" spans="11:11" x14ac:dyDescent="0.35">
      <c r="K28096" s="53"/>
    </row>
    <row r="28097" spans="11:11" x14ac:dyDescent="0.35">
      <c r="K28097" s="53"/>
    </row>
    <row r="28098" spans="11:11" x14ac:dyDescent="0.35">
      <c r="K28098" s="53"/>
    </row>
    <row r="28099" spans="11:11" x14ac:dyDescent="0.35">
      <c r="K28099" s="53"/>
    </row>
    <row r="28100" spans="11:11" x14ac:dyDescent="0.35">
      <c r="K28100" s="53"/>
    </row>
    <row r="28101" spans="11:11" x14ac:dyDescent="0.35">
      <c r="K28101" s="53"/>
    </row>
    <row r="28102" spans="11:11" x14ac:dyDescent="0.35">
      <c r="K28102" s="53"/>
    </row>
    <row r="28103" spans="11:11" x14ac:dyDescent="0.35">
      <c r="K28103" s="53"/>
    </row>
    <row r="28104" spans="11:11" x14ac:dyDescent="0.35">
      <c r="K28104" s="53"/>
    </row>
    <row r="28105" spans="11:11" x14ac:dyDescent="0.35">
      <c r="K28105" s="53"/>
    </row>
    <row r="28106" spans="11:11" x14ac:dyDescent="0.35">
      <c r="K28106" s="53"/>
    </row>
    <row r="28107" spans="11:11" x14ac:dyDescent="0.35">
      <c r="K28107" s="53"/>
    </row>
    <row r="28108" spans="11:11" x14ac:dyDescent="0.35">
      <c r="K28108" s="53"/>
    </row>
    <row r="28109" spans="11:11" x14ac:dyDescent="0.35">
      <c r="K28109" s="53"/>
    </row>
    <row r="28110" spans="11:11" x14ac:dyDescent="0.35">
      <c r="K28110" s="53"/>
    </row>
    <row r="28111" spans="11:11" x14ac:dyDescent="0.35">
      <c r="K28111" s="53"/>
    </row>
    <row r="28112" spans="11:11" x14ac:dyDescent="0.35">
      <c r="K28112" s="53"/>
    </row>
    <row r="28113" spans="11:11" x14ac:dyDescent="0.35">
      <c r="K28113" s="53"/>
    </row>
    <row r="28114" spans="11:11" x14ac:dyDescent="0.35">
      <c r="K28114" s="53"/>
    </row>
    <row r="28115" spans="11:11" x14ac:dyDescent="0.35">
      <c r="K28115" s="53"/>
    </row>
    <row r="28116" spans="11:11" x14ac:dyDescent="0.35">
      <c r="K28116" s="53"/>
    </row>
    <row r="28117" spans="11:11" x14ac:dyDescent="0.35">
      <c r="K28117" s="53"/>
    </row>
    <row r="28118" spans="11:11" x14ac:dyDescent="0.35">
      <c r="K28118" s="53"/>
    </row>
    <row r="28119" spans="11:11" x14ac:dyDescent="0.35">
      <c r="K28119" s="53"/>
    </row>
    <row r="28120" spans="11:11" x14ac:dyDescent="0.35">
      <c r="K28120" s="53"/>
    </row>
    <row r="28121" spans="11:11" x14ac:dyDescent="0.35">
      <c r="K28121" s="53"/>
    </row>
    <row r="28122" spans="11:11" x14ac:dyDescent="0.35">
      <c r="K28122" s="53"/>
    </row>
    <row r="28123" spans="11:11" x14ac:dyDescent="0.35">
      <c r="K28123" s="53"/>
    </row>
    <row r="28124" spans="11:11" x14ac:dyDescent="0.35">
      <c r="K28124" s="53"/>
    </row>
    <row r="28125" spans="11:11" x14ac:dyDescent="0.35">
      <c r="K28125" s="53"/>
    </row>
    <row r="28126" spans="11:11" x14ac:dyDescent="0.35">
      <c r="K28126" s="53"/>
    </row>
    <row r="28127" spans="11:11" x14ac:dyDescent="0.35">
      <c r="K28127" s="53"/>
    </row>
    <row r="28128" spans="11:11" x14ac:dyDescent="0.35">
      <c r="K28128" s="53"/>
    </row>
    <row r="28129" spans="11:11" x14ac:dyDescent="0.35">
      <c r="K28129" s="53"/>
    </row>
    <row r="28130" spans="11:11" x14ac:dyDescent="0.35">
      <c r="K28130" s="53"/>
    </row>
    <row r="28131" spans="11:11" x14ac:dyDescent="0.35">
      <c r="K28131" s="53"/>
    </row>
    <row r="28132" spans="11:11" x14ac:dyDescent="0.35">
      <c r="K28132" s="53"/>
    </row>
    <row r="28133" spans="11:11" x14ac:dyDescent="0.35">
      <c r="K28133" s="53"/>
    </row>
    <row r="28134" spans="11:11" x14ac:dyDescent="0.35">
      <c r="K28134" s="53"/>
    </row>
    <row r="28135" spans="11:11" x14ac:dyDescent="0.35">
      <c r="K28135" s="53"/>
    </row>
    <row r="28136" spans="11:11" x14ac:dyDescent="0.35">
      <c r="K28136" s="53"/>
    </row>
    <row r="28137" spans="11:11" x14ac:dyDescent="0.35">
      <c r="K28137" s="53"/>
    </row>
    <row r="28138" spans="11:11" x14ac:dyDescent="0.35">
      <c r="K28138" s="53"/>
    </row>
    <row r="28139" spans="11:11" x14ac:dyDescent="0.35">
      <c r="K28139" s="53"/>
    </row>
    <row r="28140" spans="11:11" x14ac:dyDescent="0.35">
      <c r="K28140" s="53"/>
    </row>
    <row r="28141" spans="11:11" x14ac:dyDescent="0.35">
      <c r="K28141" s="53"/>
    </row>
    <row r="28142" spans="11:11" x14ac:dyDescent="0.35">
      <c r="K28142" s="53"/>
    </row>
    <row r="28143" spans="11:11" x14ac:dyDescent="0.35">
      <c r="K28143" s="53"/>
    </row>
    <row r="28144" spans="11:11" x14ac:dyDescent="0.35">
      <c r="K28144" s="53"/>
    </row>
    <row r="28145" spans="11:11" x14ac:dyDescent="0.35">
      <c r="K28145" s="53"/>
    </row>
    <row r="28146" spans="11:11" x14ac:dyDescent="0.35">
      <c r="K28146" s="53"/>
    </row>
    <row r="28147" spans="11:11" x14ac:dyDescent="0.35">
      <c r="K28147" s="53"/>
    </row>
    <row r="28148" spans="11:11" x14ac:dyDescent="0.35">
      <c r="K28148" s="53"/>
    </row>
    <row r="28149" spans="11:11" x14ac:dyDescent="0.35">
      <c r="K28149" s="53"/>
    </row>
    <row r="28150" spans="11:11" x14ac:dyDescent="0.35">
      <c r="K28150" s="53"/>
    </row>
    <row r="28151" spans="11:11" x14ac:dyDescent="0.35">
      <c r="K28151" s="53"/>
    </row>
    <row r="28152" spans="11:11" x14ac:dyDescent="0.35">
      <c r="K28152" s="53"/>
    </row>
    <row r="28153" spans="11:11" x14ac:dyDescent="0.35">
      <c r="K28153" s="53"/>
    </row>
    <row r="28154" spans="11:11" x14ac:dyDescent="0.35">
      <c r="K28154" s="53"/>
    </row>
    <row r="28155" spans="11:11" x14ac:dyDescent="0.35">
      <c r="K28155" s="53"/>
    </row>
    <row r="28156" spans="11:11" x14ac:dyDescent="0.35">
      <c r="K28156" s="53"/>
    </row>
    <row r="28157" spans="11:11" x14ac:dyDescent="0.35">
      <c r="K28157" s="53"/>
    </row>
    <row r="28158" spans="11:11" x14ac:dyDescent="0.35">
      <c r="K28158" s="53"/>
    </row>
    <row r="28159" spans="11:11" x14ac:dyDescent="0.35">
      <c r="K28159" s="53"/>
    </row>
    <row r="28160" spans="11:11" x14ac:dyDescent="0.35">
      <c r="K28160" s="53"/>
    </row>
    <row r="28161" spans="11:11" x14ac:dyDescent="0.35">
      <c r="K28161" s="53"/>
    </row>
    <row r="28162" spans="11:11" x14ac:dyDescent="0.35">
      <c r="K28162" s="53"/>
    </row>
    <row r="28163" spans="11:11" x14ac:dyDescent="0.35">
      <c r="K28163" s="53"/>
    </row>
    <row r="28164" spans="11:11" x14ac:dyDescent="0.35">
      <c r="K28164" s="53"/>
    </row>
    <row r="28165" spans="11:11" x14ac:dyDescent="0.35">
      <c r="K28165" s="53"/>
    </row>
    <row r="28166" spans="11:11" x14ac:dyDescent="0.35">
      <c r="K28166" s="53"/>
    </row>
    <row r="28167" spans="11:11" x14ac:dyDescent="0.35">
      <c r="K28167" s="53"/>
    </row>
    <row r="28168" spans="11:11" x14ac:dyDescent="0.35">
      <c r="K28168" s="53"/>
    </row>
    <row r="28169" spans="11:11" x14ac:dyDescent="0.35">
      <c r="K28169" s="53"/>
    </row>
    <row r="28170" spans="11:11" x14ac:dyDescent="0.35">
      <c r="K28170" s="53"/>
    </row>
    <row r="28171" spans="11:11" x14ac:dyDescent="0.35">
      <c r="K28171" s="53"/>
    </row>
    <row r="28172" spans="11:11" x14ac:dyDescent="0.35">
      <c r="K28172" s="53"/>
    </row>
    <row r="28173" spans="11:11" x14ac:dyDescent="0.35">
      <c r="K28173" s="53"/>
    </row>
    <row r="28174" spans="11:11" x14ac:dyDescent="0.35">
      <c r="K28174" s="53"/>
    </row>
    <row r="28175" spans="11:11" x14ac:dyDescent="0.35">
      <c r="K28175" s="53"/>
    </row>
    <row r="28176" spans="11:11" x14ac:dyDescent="0.35">
      <c r="K28176" s="53"/>
    </row>
    <row r="28177" spans="11:11" x14ac:dyDescent="0.35">
      <c r="K28177" s="53"/>
    </row>
    <row r="28178" spans="11:11" x14ac:dyDescent="0.35">
      <c r="K28178" s="53"/>
    </row>
    <row r="28179" spans="11:11" x14ac:dyDescent="0.35">
      <c r="K28179" s="53"/>
    </row>
    <row r="28180" spans="11:11" x14ac:dyDescent="0.35">
      <c r="K28180" s="53"/>
    </row>
    <row r="28181" spans="11:11" x14ac:dyDescent="0.35">
      <c r="K28181" s="53"/>
    </row>
    <row r="28182" spans="11:11" x14ac:dyDescent="0.35">
      <c r="K28182" s="53"/>
    </row>
    <row r="28183" spans="11:11" x14ac:dyDescent="0.35">
      <c r="K28183" s="53"/>
    </row>
    <row r="28184" spans="11:11" x14ac:dyDescent="0.35">
      <c r="K28184" s="53"/>
    </row>
    <row r="28185" spans="11:11" x14ac:dyDescent="0.35">
      <c r="K28185" s="53"/>
    </row>
    <row r="28186" spans="11:11" x14ac:dyDescent="0.35">
      <c r="K28186" s="53"/>
    </row>
    <row r="28187" spans="11:11" x14ac:dyDescent="0.35">
      <c r="K28187" s="53"/>
    </row>
    <row r="28188" spans="11:11" x14ac:dyDescent="0.35">
      <c r="K28188" s="53"/>
    </row>
    <row r="28189" spans="11:11" x14ac:dyDescent="0.35">
      <c r="K28189" s="53"/>
    </row>
    <row r="28190" spans="11:11" x14ac:dyDescent="0.35">
      <c r="K28190" s="53"/>
    </row>
    <row r="28191" spans="11:11" x14ac:dyDescent="0.35">
      <c r="K28191" s="53"/>
    </row>
    <row r="28192" spans="11:11" x14ac:dyDescent="0.35">
      <c r="K28192" s="53"/>
    </row>
    <row r="28193" spans="11:11" x14ac:dyDescent="0.35">
      <c r="K28193" s="53"/>
    </row>
    <row r="28194" spans="11:11" x14ac:dyDescent="0.35">
      <c r="K28194" s="53"/>
    </row>
    <row r="28195" spans="11:11" x14ac:dyDescent="0.35">
      <c r="K28195" s="53"/>
    </row>
    <row r="28196" spans="11:11" x14ac:dyDescent="0.35">
      <c r="K28196" s="53"/>
    </row>
    <row r="28197" spans="11:11" x14ac:dyDescent="0.35">
      <c r="K28197" s="53"/>
    </row>
    <row r="28198" spans="11:11" x14ac:dyDescent="0.35">
      <c r="K28198" s="53"/>
    </row>
    <row r="28199" spans="11:11" x14ac:dyDescent="0.35">
      <c r="K28199" s="53"/>
    </row>
    <row r="28200" spans="11:11" x14ac:dyDescent="0.35">
      <c r="K28200" s="53"/>
    </row>
    <row r="28201" spans="11:11" x14ac:dyDescent="0.35">
      <c r="K28201" s="53"/>
    </row>
    <row r="28202" spans="11:11" x14ac:dyDescent="0.35">
      <c r="K28202" s="53"/>
    </row>
    <row r="28203" spans="11:11" x14ac:dyDescent="0.35">
      <c r="K28203" s="53"/>
    </row>
    <row r="28204" spans="11:11" x14ac:dyDescent="0.35">
      <c r="K28204" s="53"/>
    </row>
    <row r="28205" spans="11:11" x14ac:dyDescent="0.35">
      <c r="K28205" s="53"/>
    </row>
    <row r="28206" spans="11:11" x14ac:dyDescent="0.35">
      <c r="K28206" s="53"/>
    </row>
    <row r="28207" spans="11:11" x14ac:dyDescent="0.35">
      <c r="K28207" s="53"/>
    </row>
    <row r="28208" spans="11:11" x14ac:dyDescent="0.35">
      <c r="K28208" s="53"/>
    </row>
    <row r="28209" spans="11:11" x14ac:dyDescent="0.35">
      <c r="K28209" s="53"/>
    </row>
    <row r="28210" spans="11:11" x14ac:dyDescent="0.35">
      <c r="K28210" s="53"/>
    </row>
    <row r="28211" spans="11:11" x14ac:dyDescent="0.35">
      <c r="K28211" s="53"/>
    </row>
    <row r="28212" spans="11:11" x14ac:dyDescent="0.35">
      <c r="K28212" s="53"/>
    </row>
    <row r="28213" spans="11:11" x14ac:dyDescent="0.35">
      <c r="K28213" s="53"/>
    </row>
    <row r="28214" spans="11:11" x14ac:dyDescent="0.35">
      <c r="K28214" s="53"/>
    </row>
    <row r="28215" spans="11:11" x14ac:dyDescent="0.35">
      <c r="K28215" s="53"/>
    </row>
    <row r="28216" spans="11:11" x14ac:dyDescent="0.35">
      <c r="K28216" s="53"/>
    </row>
    <row r="28217" spans="11:11" x14ac:dyDescent="0.35">
      <c r="K28217" s="53"/>
    </row>
    <row r="28218" spans="11:11" x14ac:dyDescent="0.35">
      <c r="K28218" s="53"/>
    </row>
    <row r="28219" spans="11:11" x14ac:dyDescent="0.35">
      <c r="K28219" s="53"/>
    </row>
    <row r="28220" spans="11:11" x14ac:dyDescent="0.35">
      <c r="K28220" s="53"/>
    </row>
    <row r="28221" spans="11:11" x14ac:dyDescent="0.35">
      <c r="K28221" s="53"/>
    </row>
    <row r="28222" spans="11:11" x14ac:dyDescent="0.35">
      <c r="K28222" s="53"/>
    </row>
    <row r="28223" spans="11:11" x14ac:dyDescent="0.35">
      <c r="K28223" s="53"/>
    </row>
    <row r="28224" spans="11:11" x14ac:dyDescent="0.35">
      <c r="K28224" s="53"/>
    </row>
    <row r="28225" spans="11:11" x14ac:dyDescent="0.35">
      <c r="K28225" s="53"/>
    </row>
    <row r="28226" spans="11:11" x14ac:dyDescent="0.35">
      <c r="K28226" s="53"/>
    </row>
    <row r="28227" spans="11:11" x14ac:dyDescent="0.35">
      <c r="K28227" s="53"/>
    </row>
    <row r="28228" spans="11:11" x14ac:dyDescent="0.35">
      <c r="K28228" s="53"/>
    </row>
    <row r="28229" spans="11:11" x14ac:dyDescent="0.35">
      <c r="K28229" s="53"/>
    </row>
    <row r="28230" spans="11:11" x14ac:dyDescent="0.35">
      <c r="K28230" s="53"/>
    </row>
    <row r="28231" spans="11:11" x14ac:dyDescent="0.35">
      <c r="K28231" s="53"/>
    </row>
    <row r="28232" spans="11:11" x14ac:dyDescent="0.35">
      <c r="K28232" s="53"/>
    </row>
    <row r="28233" spans="11:11" x14ac:dyDescent="0.35">
      <c r="K28233" s="53"/>
    </row>
    <row r="28234" spans="11:11" x14ac:dyDescent="0.35">
      <c r="K28234" s="53"/>
    </row>
    <row r="28235" spans="11:11" x14ac:dyDescent="0.35">
      <c r="K28235" s="53"/>
    </row>
    <row r="28236" spans="11:11" x14ac:dyDescent="0.35">
      <c r="K28236" s="53"/>
    </row>
    <row r="28237" spans="11:11" x14ac:dyDescent="0.35">
      <c r="K28237" s="53"/>
    </row>
    <row r="28238" spans="11:11" x14ac:dyDescent="0.35">
      <c r="K28238" s="53"/>
    </row>
    <row r="28239" spans="11:11" x14ac:dyDescent="0.35">
      <c r="K28239" s="53"/>
    </row>
    <row r="28240" spans="11:11" x14ac:dyDescent="0.35">
      <c r="K28240" s="53"/>
    </row>
    <row r="28241" spans="11:11" x14ac:dyDescent="0.35">
      <c r="K28241" s="53"/>
    </row>
    <row r="28242" spans="11:11" x14ac:dyDescent="0.35">
      <c r="K28242" s="53"/>
    </row>
    <row r="28243" spans="11:11" x14ac:dyDescent="0.35">
      <c r="K28243" s="53"/>
    </row>
    <row r="28244" spans="11:11" x14ac:dyDescent="0.35">
      <c r="K28244" s="53"/>
    </row>
    <row r="28245" spans="11:11" x14ac:dyDescent="0.35">
      <c r="K28245" s="53"/>
    </row>
    <row r="28246" spans="11:11" x14ac:dyDescent="0.35">
      <c r="K28246" s="53"/>
    </row>
    <row r="28247" spans="11:11" x14ac:dyDescent="0.35">
      <c r="K28247" s="53"/>
    </row>
    <row r="28248" spans="11:11" x14ac:dyDescent="0.35">
      <c r="K28248" s="53"/>
    </row>
    <row r="28249" spans="11:11" x14ac:dyDescent="0.35">
      <c r="K28249" s="53"/>
    </row>
    <row r="28250" spans="11:11" x14ac:dyDescent="0.35">
      <c r="K28250" s="53"/>
    </row>
    <row r="28251" spans="11:11" x14ac:dyDescent="0.35">
      <c r="K28251" s="53"/>
    </row>
    <row r="28252" spans="11:11" x14ac:dyDescent="0.35">
      <c r="K28252" s="53"/>
    </row>
    <row r="28253" spans="11:11" x14ac:dyDescent="0.35">
      <c r="K28253" s="53"/>
    </row>
    <row r="28254" spans="11:11" x14ac:dyDescent="0.35">
      <c r="K28254" s="53"/>
    </row>
    <row r="28255" spans="11:11" x14ac:dyDescent="0.35">
      <c r="K28255" s="53"/>
    </row>
    <row r="28256" spans="11:11" x14ac:dyDescent="0.35">
      <c r="K28256" s="53"/>
    </row>
    <row r="28257" spans="11:11" x14ac:dyDescent="0.35">
      <c r="K28257" s="53"/>
    </row>
    <row r="28258" spans="11:11" x14ac:dyDescent="0.35">
      <c r="K28258" s="53"/>
    </row>
    <row r="28259" spans="11:11" x14ac:dyDescent="0.35">
      <c r="K28259" s="53"/>
    </row>
    <row r="28260" spans="11:11" x14ac:dyDescent="0.35">
      <c r="K28260" s="53"/>
    </row>
    <row r="28261" spans="11:11" x14ac:dyDescent="0.35">
      <c r="K28261" s="53"/>
    </row>
    <row r="28262" spans="11:11" x14ac:dyDescent="0.35">
      <c r="K28262" s="53"/>
    </row>
    <row r="28263" spans="11:11" x14ac:dyDescent="0.35">
      <c r="K28263" s="53"/>
    </row>
    <row r="28264" spans="11:11" x14ac:dyDescent="0.35">
      <c r="K28264" s="53"/>
    </row>
    <row r="28265" spans="11:11" x14ac:dyDescent="0.35">
      <c r="K28265" s="53"/>
    </row>
    <row r="28266" spans="11:11" x14ac:dyDescent="0.35">
      <c r="K28266" s="53"/>
    </row>
    <row r="28267" spans="11:11" x14ac:dyDescent="0.35">
      <c r="K28267" s="53"/>
    </row>
    <row r="28268" spans="11:11" x14ac:dyDescent="0.35">
      <c r="K28268" s="53"/>
    </row>
    <row r="28269" spans="11:11" x14ac:dyDescent="0.35">
      <c r="K28269" s="53"/>
    </row>
    <row r="28270" spans="11:11" x14ac:dyDescent="0.35">
      <c r="K28270" s="53"/>
    </row>
    <row r="28271" spans="11:11" x14ac:dyDescent="0.35">
      <c r="K28271" s="53"/>
    </row>
    <row r="28272" spans="11:11" x14ac:dyDescent="0.35">
      <c r="K28272" s="53"/>
    </row>
    <row r="28273" spans="11:11" x14ac:dyDescent="0.35">
      <c r="K28273" s="53"/>
    </row>
    <row r="28274" spans="11:11" x14ac:dyDescent="0.35">
      <c r="K28274" s="53"/>
    </row>
    <row r="28275" spans="11:11" x14ac:dyDescent="0.35">
      <c r="K28275" s="53"/>
    </row>
    <row r="28276" spans="11:11" x14ac:dyDescent="0.35">
      <c r="K28276" s="53"/>
    </row>
    <row r="28277" spans="11:11" x14ac:dyDescent="0.35">
      <c r="K28277" s="53"/>
    </row>
    <row r="28278" spans="11:11" x14ac:dyDescent="0.35">
      <c r="K28278" s="53"/>
    </row>
    <row r="28279" spans="11:11" x14ac:dyDescent="0.35">
      <c r="K28279" s="53"/>
    </row>
    <row r="28280" spans="11:11" x14ac:dyDescent="0.35">
      <c r="K28280" s="53"/>
    </row>
    <row r="28281" spans="11:11" x14ac:dyDescent="0.35">
      <c r="K28281" s="53"/>
    </row>
    <row r="28282" spans="11:11" x14ac:dyDescent="0.35">
      <c r="K28282" s="53"/>
    </row>
    <row r="28283" spans="11:11" x14ac:dyDescent="0.35">
      <c r="K28283" s="53"/>
    </row>
    <row r="28284" spans="11:11" x14ac:dyDescent="0.35">
      <c r="K28284" s="53"/>
    </row>
    <row r="28285" spans="11:11" x14ac:dyDescent="0.35">
      <c r="K28285" s="53"/>
    </row>
    <row r="28286" spans="11:11" x14ac:dyDescent="0.35">
      <c r="K28286" s="53"/>
    </row>
    <row r="28287" spans="11:11" x14ac:dyDescent="0.35">
      <c r="K28287" s="53"/>
    </row>
    <row r="28288" spans="11:11" x14ac:dyDescent="0.35">
      <c r="K28288" s="53"/>
    </row>
    <row r="28289" spans="11:11" x14ac:dyDescent="0.35">
      <c r="K28289" s="53"/>
    </row>
    <row r="28290" spans="11:11" x14ac:dyDescent="0.35">
      <c r="K28290" s="53"/>
    </row>
    <row r="28291" spans="11:11" x14ac:dyDescent="0.35">
      <c r="K28291" s="53"/>
    </row>
    <row r="28292" spans="11:11" x14ac:dyDescent="0.35">
      <c r="K28292" s="53"/>
    </row>
    <row r="28293" spans="11:11" x14ac:dyDescent="0.35">
      <c r="K28293" s="53"/>
    </row>
    <row r="28294" spans="11:11" x14ac:dyDescent="0.35">
      <c r="K28294" s="53"/>
    </row>
    <row r="28295" spans="11:11" x14ac:dyDescent="0.35">
      <c r="K28295" s="53"/>
    </row>
    <row r="28296" spans="11:11" x14ac:dyDescent="0.35">
      <c r="K28296" s="53"/>
    </row>
    <row r="28297" spans="11:11" x14ac:dyDescent="0.35">
      <c r="K28297" s="53"/>
    </row>
    <row r="28298" spans="11:11" x14ac:dyDescent="0.35">
      <c r="K28298" s="53"/>
    </row>
    <row r="28299" spans="11:11" x14ac:dyDescent="0.35">
      <c r="K28299" s="53"/>
    </row>
    <row r="28300" spans="11:11" x14ac:dyDescent="0.35">
      <c r="K28300" s="53"/>
    </row>
    <row r="28301" spans="11:11" x14ac:dyDescent="0.35">
      <c r="K28301" s="53"/>
    </row>
    <row r="28302" spans="11:11" x14ac:dyDescent="0.35">
      <c r="K28302" s="53"/>
    </row>
    <row r="28303" spans="11:11" x14ac:dyDescent="0.35">
      <c r="K28303" s="53"/>
    </row>
    <row r="28304" spans="11:11" x14ac:dyDescent="0.35">
      <c r="K28304" s="53"/>
    </row>
    <row r="28305" spans="11:11" x14ac:dyDescent="0.35">
      <c r="K28305" s="53"/>
    </row>
    <row r="28306" spans="11:11" x14ac:dyDescent="0.35">
      <c r="K28306" s="53"/>
    </row>
    <row r="28307" spans="11:11" x14ac:dyDescent="0.35">
      <c r="K28307" s="53"/>
    </row>
    <row r="28308" spans="11:11" x14ac:dyDescent="0.35">
      <c r="K28308" s="53"/>
    </row>
    <row r="28309" spans="11:11" x14ac:dyDescent="0.35">
      <c r="K28309" s="53"/>
    </row>
    <row r="28310" spans="11:11" x14ac:dyDescent="0.35">
      <c r="K28310" s="53"/>
    </row>
    <row r="28311" spans="11:11" x14ac:dyDescent="0.35">
      <c r="K28311" s="53"/>
    </row>
    <row r="28312" spans="11:11" x14ac:dyDescent="0.35">
      <c r="K28312" s="53"/>
    </row>
    <row r="28313" spans="11:11" x14ac:dyDescent="0.35">
      <c r="K28313" s="53"/>
    </row>
    <row r="28314" spans="11:11" x14ac:dyDescent="0.35">
      <c r="K28314" s="53"/>
    </row>
    <row r="28315" spans="11:11" x14ac:dyDescent="0.35">
      <c r="K28315" s="53"/>
    </row>
    <row r="28316" spans="11:11" x14ac:dyDescent="0.35">
      <c r="K28316" s="53"/>
    </row>
    <row r="28317" spans="11:11" x14ac:dyDescent="0.35">
      <c r="K28317" s="53"/>
    </row>
    <row r="28318" spans="11:11" x14ac:dyDescent="0.35">
      <c r="K28318" s="53"/>
    </row>
    <row r="28319" spans="11:11" x14ac:dyDescent="0.35">
      <c r="K28319" s="53"/>
    </row>
    <row r="28320" spans="11:11" x14ac:dyDescent="0.35">
      <c r="K28320" s="53"/>
    </row>
    <row r="28321" spans="11:11" x14ac:dyDescent="0.35">
      <c r="K28321" s="53"/>
    </row>
    <row r="28322" spans="11:11" x14ac:dyDescent="0.35">
      <c r="K28322" s="53"/>
    </row>
    <row r="28323" spans="11:11" x14ac:dyDescent="0.35">
      <c r="K28323" s="53"/>
    </row>
    <row r="28324" spans="11:11" x14ac:dyDescent="0.35">
      <c r="K28324" s="53"/>
    </row>
    <row r="28325" spans="11:11" x14ac:dyDescent="0.35">
      <c r="K28325" s="53"/>
    </row>
    <row r="28326" spans="11:11" x14ac:dyDescent="0.35">
      <c r="K28326" s="53"/>
    </row>
    <row r="28327" spans="11:11" x14ac:dyDescent="0.35">
      <c r="K28327" s="53"/>
    </row>
    <row r="28328" spans="11:11" x14ac:dyDescent="0.35">
      <c r="K28328" s="53"/>
    </row>
    <row r="28329" spans="11:11" x14ac:dyDescent="0.35">
      <c r="K28329" s="53"/>
    </row>
    <row r="28330" spans="11:11" x14ac:dyDescent="0.35">
      <c r="K28330" s="53"/>
    </row>
    <row r="28331" spans="11:11" x14ac:dyDescent="0.35">
      <c r="K28331" s="53"/>
    </row>
    <row r="28332" spans="11:11" x14ac:dyDescent="0.35">
      <c r="K28332" s="53"/>
    </row>
    <row r="28333" spans="11:11" x14ac:dyDescent="0.35">
      <c r="K28333" s="53"/>
    </row>
    <row r="28334" spans="11:11" x14ac:dyDescent="0.35">
      <c r="K28334" s="53"/>
    </row>
    <row r="28335" spans="11:11" x14ac:dyDescent="0.35">
      <c r="K28335" s="53"/>
    </row>
    <row r="28336" spans="11:11" x14ac:dyDescent="0.35">
      <c r="K28336" s="53"/>
    </row>
    <row r="28337" spans="11:11" x14ac:dyDescent="0.35">
      <c r="K28337" s="53"/>
    </row>
    <row r="28338" spans="11:11" x14ac:dyDescent="0.35">
      <c r="K28338" s="53"/>
    </row>
    <row r="28339" spans="11:11" x14ac:dyDescent="0.35">
      <c r="K28339" s="53"/>
    </row>
    <row r="28340" spans="11:11" x14ac:dyDescent="0.35">
      <c r="K28340" s="53"/>
    </row>
    <row r="28341" spans="11:11" x14ac:dyDescent="0.35">
      <c r="K28341" s="53"/>
    </row>
    <row r="28342" spans="11:11" x14ac:dyDescent="0.35">
      <c r="K28342" s="53"/>
    </row>
    <row r="28343" spans="11:11" x14ac:dyDescent="0.35">
      <c r="K28343" s="53"/>
    </row>
    <row r="28344" spans="11:11" x14ac:dyDescent="0.35">
      <c r="K28344" s="53"/>
    </row>
    <row r="28345" spans="11:11" x14ac:dyDescent="0.35">
      <c r="K28345" s="53"/>
    </row>
    <row r="28346" spans="11:11" x14ac:dyDescent="0.35">
      <c r="K28346" s="53"/>
    </row>
    <row r="28347" spans="11:11" x14ac:dyDescent="0.35">
      <c r="K28347" s="53"/>
    </row>
    <row r="28348" spans="11:11" x14ac:dyDescent="0.35">
      <c r="K28348" s="53"/>
    </row>
    <row r="28349" spans="11:11" x14ac:dyDescent="0.35">
      <c r="K28349" s="53"/>
    </row>
    <row r="28350" spans="11:11" x14ac:dyDescent="0.35">
      <c r="K28350" s="53"/>
    </row>
    <row r="28351" spans="11:11" x14ac:dyDescent="0.35">
      <c r="K28351" s="53"/>
    </row>
    <row r="28352" spans="11:11" x14ac:dyDescent="0.35">
      <c r="K28352" s="53"/>
    </row>
    <row r="28353" spans="11:11" x14ac:dyDescent="0.35">
      <c r="K28353" s="53"/>
    </row>
    <row r="28354" spans="11:11" x14ac:dyDescent="0.35">
      <c r="K28354" s="53"/>
    </row>
    <row r="28355" spans="11:11" x14ac:dyDescent="0.35">
      <c r="K28355" s="53"/>
    </row>
    <row r="28356" spans="11:11" x14ac:dyDescent="0.35">
      <c r="K28356" s="53"/>
    </row>
    <row r="28357" spans="11:11" x14ac:dyDescent="0.35">
      <c r="K28357" s="53"/>
    </row>
    <row r="28358" spans="11:11" x14ac:dyDescent="0.35">
      <c r="K28358" s="53"/>
    </row>
    <row r="28359" spans="11:11" x14ac:dyDescent="0.35">
      <c r="K28359" s="53"/>
    </row>
    <row r="28360" spans="11:11" x14ac:dyDescent="0.35">
      <c r="K28360" s="53"/>
    </row>
    <row r="28361" spans="11:11" x14ac:dyDescent="0.35">
      <c r="K28361" s="53"/>
    </row>
    <row r="28362" spans="11:11" x14ac:dyDescent="0.35">
      <c r="K28362" s="53"/>
    </row>
    <row r="28363" spans="11:11" x14ac:dyDescent="0.35">
      <c r="K28363" s="53"/>
    </row>
    <row r="28364" spans="11:11" x14ac:dyDescent="0.35">
      <c r="K28364" s="53"/>
    </row>
    <row r="28365" spans="11:11" x14ac:dyDescent="0.35">
      <c r="K28365" s="53"/>
    </row>
    <row r="28366" spans="11:11" x14ac:dyDescent="0.35">
      <c r="K28366" s="53"/>
    </row>
    <row r="28367" spans="11:11" x14ac:dyDescent="0.35">
      <c r="K28367" s="53"/>
    </row>
    <row r="28368" spans="11:11" x14ac:dyDescent="0.35">
      <c r="K28368" s="53"/>
    </row>
    <row r="28369" spans="11:11" x14ac:dyDescent="0.35">
      <c r="K28369" s="53"/>
    </row>
    <row r="28370" spans="11:11" x14ac:dyDescent="0.35">
      <c r="K28370" s="53"/>
    </row>
    <row r="28371" spans="11:11" x14ac:dyDescent="0.35">
      <c r="K28371" s="53"/>
    </row>
    <row r="28372" spans="11:11" x14ac:dyDescent="0.35">
      <c r="K28372" s="53"/>
    </row>
    <row r="28373" spans="11:11" x14ac:dyDescent="0.35">
      <c r="K28373" s="53"/>
    </row>
    <row r="28374" spans="11:11" x14ac:dyDescent="0.35">
      <c r="K28374" s="53"/>
    </row>
    <row r="28375" spans="11:11" x14ac:dyDescent="0.35">
      <c r="K28375" s="53"/>
    </row>
    <row r="28376" spans="11:11" x14ac:dyDescent="0.35">
      <c r="K28376" s="53"/>
    </row>
    <row r="28377" spans="11:11" x14ac:dyDescent="0.35">
      <c r="K28377" s="53"/>
    </row>
    <row r="28378" spans="11:11" x14ac:dyDescent="0.35">
      <c r="K28378" s="53"/>
    </row>
    <row r="28379" spans="11:11" x14ac:dyDescent="0.35">
      <c r="K28379" s="53"/>
    </row>
    <row r="28380" spans="11:11" x14ac:dyDescent="0.35">
      <c r="K28380" s="53"/>
    </row>
    <row r="28381" spans="11:11" x14ac:dyDescent="0.35">
      <c r="K28381" s="53"/>
    </row>
    <row r="28382" spans="11:11" x14ac:dyDescent="0.35">
      <c r="K28382" s="53"/>
    </row>
    <row r="28383" spans="11:11" x14ac:dyDescent="0.35">
      <c r="K28383" s="53"/>
    </row>
    <row r="28384" spans="11:11" x14ac:dyDescent="0.35">
      <c r="K28384" s="53"/>
    </row>
    <row r="28385" spans="11:11" x14ac:dyDescent="0.35">
      <c r="K28385" s="53"/>
    </row>
    <row r="28386" spans="11:11" x14ac:dyDescent="0.35">
      <c r="K28386" s="53"/>
    </row>
    <row r="28387" spans="11:11" x14ac:dyDescent="0.35">
      <c r="K28387" s="53"/>
    </row>
    <row r="28388" spans="11:11" x14ac:dyDescent="0.35">
      <c r="K28388" s="53"/>
    </row>
    <row r="28389" spans="11:11" x14ac:dyDescent="0.35">
      <c r="K28389" s="53"/>
    </row>
    <row r="28390" spans="11:11" x14ac:dyDescent="0.35">
      <c r="K28390" s="53"/>
    </row>
    <row r="28391" spans="11:11" x14ac:dyDescent="0.35">
      <c r="K28391" s="53"/>
    </row>
    <row r="28392" spans="11:11" x14ac:dyDescent="0.35">
      <c r="K28392" s="53"/>
    </row>
    <row r="28393" spans="11:11" x14ac:dyDescent="0.35">
      <c r="K28393" s="53"/>
    </row>
    <row r="28394" spans="11:11" x14ac:dyDescent="0.35">
      <c r="K28394" s="53"/>
    </row>
    <row r="28395" spans="11:11" x14ac:dyDescent="0.35">
      <c r="K28395" s="53"/>
    </row>
    <row r="28396" spans="11:11" x14ac:dyDescent="0.35">
      <c r="K28396" s="53"/>
    </row>
    <row r="28397" spans="11:11" x14ac:dyDescent="0.35">
      <c r="K28397" s="53"/>
    </row>
    <row r="28398" spans="11:11" x14ac:dyDescent="0.35">
      <c r="K28398" s="53"/>
    </row>
    <row r="28399" spans="11:11" x14ac:dyDescent="0.35">
      <c r="K28399" s="53"/>
    </row>
    <row r="28400" spans="11:11" x14ac:dyDescent="0.35">
      <c r="K28400" s="53"/>
    </row>
    <row r="28401" spans="11:11" x14ac:dyDescent="0.35">
      <c r="K28401" s="53"/>
    </row>
    <row r="28402" spans="11:11" x14ac:dyDescent="0.35">
      <c r="K28402" s="53"/>
    </row>
    <row r="28403" spans="11:11" x14ac:dyDescent="0.35">
      <c r="K28403" s="53"/>
    </row>
    <row r="28404" spans="11:11" x14ac:dyDescent="0.35">
      <c r="K28404" s="53"/>
    </row>
    <row r="28405" spans="11:11" x14ac:dyDescent="0.35">
      <c r="K28405" s="53"/>
    </row>
    <row r="28406" spans="11:11" x14ac:dyDescent="0.35">
      <c r="K28406" s="53"/>
    </row>
    <row r="28407" spans="11:11" x14ac:dyDescent="0.35">
      <c r="K28407" s="53"/>
    </row>
    <row r="28408" spans="11:11" x14ac:dyDescent="0.35">
      <c r="K28408" s="53"/>
    </row>
    <row r="28409" spans="11:11" x14ac:dyDescent="0.35">
      <c r="K28409" s="53"/>
    </row>
    <row r="28410" spans="11:11" x14ac:dyDescent="0.35">
      <c r="K28410" s="53"/>
    </row>
    <row r="28411" spans="11:11" x14ac:dyDescent="0.35">
      <c r="K28411" s="53"/>
    </row>
    <row r="28412" spans="11:11" x14ac:dyDescent="0.35">
      <c r="K28412" s="53"/>
    </row>
    <row r="28413" spans="11:11" x14ac:dyDescent="0.35">
      <c r="K28413" s="53"/>
    </row>
    <row r="28414" spans="11:11" x14ac:dyDescent="0.35">
      <c r="K28414" s="53"/>
    </row>
    <row r="28415" spans="11:11" x14ac:dyDescent="0.35">
      <c r="K28415" s="53"/>
    </row>
    <row r="28416" spans="11:11" x14ac:dyDescent="0.35">
      <c r="K28416" s="53"/>
    </row>
    <row r="28417" spans="11:11" x14ac:dyDescent="0.35">
      <c r="K28417" s="53"/>
    </row>
    <row r="28418" spans="11:11" x14ac:dyDescent="0.35">
      <c r="K28418" s="53"/>
    </row>
    <row r="28419" spans="11:11" x14ac:dyDescent="0.35">
      <c r="K28419" s="53"/>
    </row>
    <row r="28420" spans="11:11" x14ac:dyDescent="0.35">
      <c r="K28420" s="53"/>
    </row>
    <row r="28421" spans="11:11" x14ac:dyDescent="0.35">
      <c r="K28421" s="53"/>
    </row>
    <row r="28422" spans="11:11" x14ac:dyDescent="0.35">
      <c r="K28422" s="53"/>
    </row>
    <row r="28423" spans="11:11" x14ac:dyDescent="0.35">
      <c r="K28423" s="53"/>
    </row>
    <row r="28424" spans="11:11" x14ac:dyDescent="0.35">
      <c r="K28424" s="53"/>
    </row>
    <row r="28425" spans="11:11" x14ac:dyDescent="0.35">
      <c r="K28425" s="53"/>
    </row>
    <row r="28426" spans="11:11" x14ac:dyDescent="0.35">
      <c r="K28426" s="53"/>
    </row>
    <row r="28427" spans="11:11" x14ac:dyDescent="0.35">
      <c r="K28427" s="53"/>
    </row>
    <row r="28428" spans="11:11" x14ac:dyDescent="0.35">
      <c r="K28428" s="53"/>
    </row>
    <row r="28429" spans="11:11" x14ac:dyDescent="0.35">
      <c r="K28429" s="53"/>
    </row>
    <row r="28430" spans="11:11" x14ac:dyDescent="0.35">
      <c r="K28430" s="53"/>
    </row>
    <row r="28431" spans="11:11" x14ac:dyDescent="0.35">
      <c r="K28431" s="53"/>
    </row>
    <row r="28432" spans="11:11" x14ac:dyDescent="0.35">
      <c r="K28432" s="53"/>
    </row>
    <row r="28433" spans="11:11" x14ac:dyDescent="0.35">
      <c r="K28433" s="53"/>
    </row>
    <row r="28434" spans="11:11" x14ac:dyDescent="0.35">
      <c r="K28434" s="53"/>
    </row>
    <row r="28435" spans="11:11" x14ac:dyDescent="0.35">
      <c r="K28435" s="53"/>
    </row>
    <row r="28436" spans="11:11" x14ac:dyDescent="0.35">
      <c r="K28436" s="53"/>
    </row>
    <row r="28437" spans="11:11" x14ac:dyDescent="0.35">
      <c r="K28437" s="53"/>
    </row>
    <row r="28438" spans="11:11" x14ac:dyDescent="0.35">
      <c r="K28438" s="53"/>
    </row>
    <row r="28439" spans="11:11" x14ac:dyDescent="0.35">
      <c r="K28439" s="53"/>
    </row>
    <row r="28440" spans="11:11" x14ac:dyDescent="0.35">
      <c r="K28440" s="53"/>
    </row>
    <row r="28441" spans="11:11" x14ac:dyDescent="0.35">
      <c r="K28441" s="53"/>
    </row>
    <row r="28442" spans="11:11" x14ac:dyDescent="0.35">
      <c r="K28442" s="53"/>
    </row>
    <row r="28443" spans="11:11" x14ac:dyDescent="0.35">
      <c r="K28443" s="53"/>
    </row>
    <row r="28444" spans="11:11" x14ac:dyDescent="0.35">
      <c r="K28444" s="53"/>
    </row>
    <row r="28445" spans="11:11" x14ac:dyDescent="0.35">
      <c r="K28445" s="53"/>
    </row>
    <row r="28446" spans="11:11" x14ac:dyDescent="0.35">
      <c r="K28446" s="53"/>
    </row>
    <row r="28447" spans="11:11" x14ac:dyDescent="0.35">
      <c r="K28447" s="53"/>
    </row>
    <row r="28448" spans="11:11" x14ac:dyDescent="0.35">
      <c r="K28448" s="53"/>
    </row>
    <row r="28449" spans="11:11" x14ac:dyDescent="0.35">
      <c r="K28449" s="53"/>
    </row>
    <row r="28450" spans="11:11" x14ac:dyDescent="0.35">
      <c r="K28450" s="53"/>
    </row>
    <row r="28451" spans="11:11" x14ac:dyDescent="0.35">
      <c r="K28451" s="53"/>
    </row>
    <row r="28452" spans="11:11" x14ac:dyDescent="0.35">
      <c r="K28452" s="53"/>
    </row>
    <row r="28453" spans="11:11" x14ac:dyDescent="0.35">
      <c r="K28453" s="53"/>
    </row>
    <row r="28454" spans="11:11" x14ac:dyDescent="0.35">
      <c r="K28454" s="53"/>
    </row>
    <row r="28455" spans="11:11" x14ac:dyDescent="0.35">
      <c r="K28455" s="53"/>
    </row>
    <row r="28456" spans="11:11" x14ac:dyDescent="0.35">
      <c r="K28456" s="53"/>
    </row>
    <row r="28457" spans="11:11" x14ac:dyDescent="0.35">
      <c r="K28457" s="53"/>
    </row>
    <row r="28458" spans="11:11" x14ac:dyDescent="0.35">
      <c r="K28458" s="53"/>
    </row>
    <row r="28459" spans="11:11" x14ac:dyDescent="0.35">
      <c r="K28459" s="53"/>
    </row>
    <row r="28460" spans="11:11" x14ac:dyDescent="0.35">
      <c r="K28460" s="53"/>
    </row>
    <row r="28461" spans="11:11" x14ac:dyDescent="0.35">
      <c r="K28461" s="53"/>
    </row>
    <row r="28462" spans="11:11" x14ac:dyDescent="0.35">
      <c r="K28462" s="53"/>
    </row>
    <row r="28463" spans="11:11" x14ac:dyDescent="0.35">
      <c r="K28463" s="53"/>
    </row>
    <row r="28464" spans="11:11" x14ac:dyDescent="0.35">
      <c r="K28464" s="53"/>
    </row>
    <row r="28465" spans="11:11" x14ac:dyDescent="0.35">
      <c r="K28465" s="53"/>
    </row>
    <row r="28466" spans="11:11" x14ac:dyDescent="0.35">
      <c r="K28466" s="53"/>
    </row>
    <row r="28467" spans="11:11" x14ac:dyDescent="0.35">
      <c r="K28467" s="53"/>
    </row>
    <row r="28468" spans="11:11" x14ac:dyDescent="0.35">
      <c r="K28468" s="53"/>
    </row>
    <row r="28469" spans="11:11" x14ac:dyDescent="0.35">
      <c r="K28469" s="53"/>
    </row>
    <row r="28470" spans="11:11" x14ac:dyDescent="0.35">
      <c r="K28470" s="53"/>
    </row>
    <row r="28471" spans="11:11" x14ac:dyDescent="0.35">
      <c r="K28471" s="53"/>
    </row>
    <row r="28472" spans="11:11" x14ac:dyDescent="0.35">
      <c r="K28472" s="53"/>
    </row>
    <row r="28473" spans="11:11" x14ac:dyDescent="0.35">
      <c r="K28473" s="53"/>
    </row>
    <row r="28474" spans="11:11" x14ac:dyDescent="0.35">
      <c r="K28474" s="53"/>
    </row>
    <row r="28475" spans="11:11" x14ac:dyDescent="0.35">
      <c r="K28475" s="53"/>
    </row>
    <row r="28476" spans="11:11" x14ac:dyDescent="0.35">
      <c r="K28476" s="53"/>
    </row>
    <row r="28477" spans="11:11" x14ac:dyDescent="0.35">
      <c r="K28477" s="53"/>
    </row>
    <row r="28478" spans="11:11" x14ac:dyDescent="0.35">
      <c r="K28478" s="53"/>
    </row>
    <row r="28479" spans="11:11" x14ac:dyDescent="0.35">
      <c r="K28479" s="53"/>
    </row>
    <row r="28480" spans="11:11" x14ac:dyDescent="0.35">
      <c r="K28480" s="53"/>
    </row>
    <row r="28481" spans="11:11" x14ac:dyDescent="0.35">
      <c r="K28481" s="53"/>
    </row>
    <row r="28482" spans="11:11" x14ac:dyDescent="0.35">
      <c r="K28482" s="53"/>
    </row>
    <row r="28483" spans="11:11" x14ac:dyDescent="0.35">
      <c r="K28483" s="53"/>
    </row>
    <row r="28484" spans="11:11" x14ac:dyDescent="0.35">
      <c r="K28484" s="53"/>
    </row>
    <row r="28485" spans="11:11" x14ac:dyDescent="0.35">
      <c r="K28485" s="53"/>
    </row>
    <row r="28486" spans="11:11" x14ac:dyDescent="0.35">
      <c r="K28486" s="53"/>
    </row>
    <row r="28487" spans="11:11" x14ac:dyDescent="0.35">
      <c r="K28487" s="53"/>
    </row>
    <row r="28488" spans="11:11" x14ac:dyDescent="0.35">
      <c r="K28488" s="53"/>
    </row>
    <row r="28489" spans="11:11" x14ac:dyDescent="0.35">
      <c r="K28489" s="53"/>
    </row>
    <row r="28490" spans="11:11" x14ac:dyDescent="0.35">
      <c r="K28490" s="53"/>
    </row>
    <row r="28491" spans="11:11" x14ac:dyDescent="0.35">
      <c r="K28491" s="53"/>
    </row>
    <row r="28492" spans="11:11" x14ac:dyDescent="0.35">
      <c r="K28492" s="53"/>
    </row>
    <row r="28493" spans="11:11" x14ac:dyDescent="0.35">
      <c r="K28493" s="53"/>
    </row>
    <row r="28494" spans="11:11" x14ac:dyDescent="0.35">
      <c r="K28494" s="53"/>
    </row>
    <row r="28495" spans="11:11" x14ac:dyDescent="0.35">
      <c r="K28495" s="53"/>
    </row>
    <row r="28496" spans="11:11" x14ac:dyDescent="0.35">
      <c r="K28496" s="53"/>
    </row>
    <row r="28497" spans="11:11" x14ac:dyDescent="0.35">
      <c r="K28497" s="53"/>
    </row>
    <row r="28498" spans="11:11" x14ac:dyDescent="0.35">
      <c r="K28498" s="53"/>
    </row>
    <row r="28499" spans="11:11" x14ac:dyDescent="0.35">
      <c r="K28499" s="53"/>
    </row>
    <row r="28500" spans="11:11" x14ac:dyDescent="0.35">
      <c r="K28500" s="53"/>
    </row>
    <row r="28501" spans="11:11" x14ac:dyDescent="0.35">
      <c r="K28501" s="53"/>
    </row>
    <row r="28502" spans="11:11" x14ac:dyDescent="0.35">
      <c r="K28502" s="53"/>
    </row>
    <row r="28503" spans="11:11" x14ac:dyDescent="0.35">
      <c r="K28503" s="53"/>
    </row>
    <row r="28504" spans="11:11" x14ac:dyDescent="0.35">
      <c r="K28504" s="53"/>
    </row>
    <row r="28505" spans="11:11" x14ac:dyDescent="0.35">
      <c r="K28505" s="53"/>
    </row>
    <row r="28506" spans="11:11" x14ac:dyDescent="0.35">
      <c r="K28506" s="53"/>
    </row>
    <row r="28507" spans="11:11" x14ac:dyDescent="0.35">
      <c r="K28507" s="53"/>
    </row>
    <row r="28508" spans="11:11" x14ac:dyDescent="0.35">
      <c r="K28508" s="53"/>
    </row>
    <row r="28509" spans="11:11" x14ac:dyDescent="0.35">
      <c r="K28509" s="53"/>
    </row>
    <row r="28510" spans="11:11" x14ac:dyDescent="0.35">
      <c r="K28510" s="53"/>
    </row>
    <row r="28511" spans="11:11" x14ac:dyDescent="0.35">
      <c r="K28511" s="53"/>
    </row>
    <row r="28512" spans="11:11" x14ac:dyDescent="0.35">
      <c r="K28512" s="53"/>
    </row>
    <row r="28513" spans="11:11" x14ac:dyDescent="0.35">
      <c r="K28513" s="53"/>
    </row>
    <row r="28514" spans="11:11" x14ac:dyDescent="0.35">
      <c r="K28514" s="53"/>
    </row>
    <row r="28515" spans="11:11" x14ac:dyDescent="0.35">
      <c r="K28515" s="53"/>
    </row>
    <row r="28516" spans="11:11" x14ac:dyDescent="0.35">
      <c r="K28516" s="53"/>
    </row>
    <row r="28517" spans="11:11" x14ac:dyDescent="0.35">
      <c r="K28517" s="53"/>
    </row>
    <row r="28518" spans="11:11" x14ac:dyDescent="0.35">
      <c r="K28518" s="53"/>
    </row>
    <row r="28519" spans="11:11" x14ac:dyDescent="0.35">
      <c r="K28519" s="53"/>
    </row>
    <row r="28520" spans="11:11" x14ac:dyDescent="0.35">
      <c r="K28520" s="53"/>
    </row>
    <row r="28521" spans="11:11" x14ac:dyDescent="0.35">
      <c r="K28521" s="53"/>
    </row>
    <row r="28522" spans="11:11" x14ac:dyDescent="0.35">
      <c r="K28522" s="53"/>
    </row>
    <row r="28523" spans="11:11" x14ac:dyDescent="0.35">
      <c r="K28523" s="53"/>
    </row>
    <row r="28524" spans="11:11" x14ac:dyDescent="0.35">
      <c r="K28524" s="53"/>
    </row>
    <row r="28525" spans="11:11" x14ac:dyDescent="0.35">
      <c r="K28525" s="53"/>
    </row>
    <row r="28526" spans="11:11" x14ac:dyDescent="0.35">
      <c r="K28526" s="53"/>
    </row>
    <row r="28527" spans="11:11" x14ac:dyDescent="0.35">
      <c r="K28527" s="53"/>
    </row>
    <row r="28528" spans="11:11" x14ac:dyDescent="0.35">
      <c r="K28528" s="53"/>
    </row>
    <row r="28529" spans="11:11" x14ac:dyDescent="0.35">
      <c r="K28529" s="53"/>
    </row>
    <row r="28530" spans="11:11" x14ac:dyDescent="0.35">
      <c r="K28530" s="53"/>
    </row>
    <row r="28531" spans="11:11" x14ac:dyDescent="0.35">
      <c r="K28531" s="53"/>
    </row>
    <row r="28532" spans="11:11" x14ac:dyDescent="0.35">
      <c r="K28532" s="53"/>
    </row>
    <row r="28533" spans="11:11" x14ac:dyDescent="0.35">
      <c r="K28533" s="53"/>
    </row>
    <row r="28534" spans="11:11" x14ac:dyDescent="0.35">
      <c r="K28534" s="53"/>
    </row>
    <row r="28535" spans="11:11" x14ac:dyDescent="0.35">
      <c r="K28535" s="53"/>
    </row>
    <row r="28536" spans="11:11" x14ac:dyDescent="0.35">
      <c r="K28536" s="53"/>
    </row>
    <row r="28537" spans="11:11" x14ac:dyDescent="0.35">
      <c r="K28537" s="53"/>
    </row>
    <row r="28538" spans="11:11" x14ac:dyDescent="0.35">
      <c r="K28538" s="53"/>
    </row>
    <row r="28539" spans="11:11" x14ac:dyDescent="0.35">
      <c r="K28539" s="53"/>
    </row>
    <row r="28540" spans="11:11" x14ac:dyDescent="0.35">
      <c r="K28540" s="53"/>
    </row>
    <row r="28541" spans="11:11" x14ac:dyDescent="0.35">
      <c r="K28541" s="53"/>
    </row>
    <row r="28542" spans="11:11" x14ac:dyDescent="0.35">
      <c r="K28542" s="53"/>
    </row>
    <row r="28543" spans="11:11" x14ac:dyDescent="0.35">
      <c r="K28543" s="53"/>
    </row>
    <row r="28544" spans="11:11" x14ac:dyDescent="0.35">
      <c r="K28544" s="53"/>
    </row>
    <row r="28545" spans="11:11" x14ac:dyDescent="0.35">
      <c r="K28545" s="53"/>
    </row>
    <row r="28546" spans="11:11" x14ac:dyDescent="0.35">
      <c r="K28546" s="53"/>
    </row>
    <row r="28547" spans="11:11" x14ac:dyDescent="0.35">
      <c r="K28547" s="53"/>
    </row>
    <row r="28548" spans="11:11" x14ac:dyDescent="0.35">
      <c r="K28548" s="53"/>
    </row>
    <row r="28549" spans="11:11" x14ac:dyDescent="0.35">
      <c r="K28549" s="53"/>
    </row>
    <row r="28550" spans="11:11" x14ac:dyDescent="0.35">
      <c r="K28550" s="53"/>
    </row>
    <row r="28551" spans="11:11" x14ac:dyDescent="0.35">
      <c r="K28551" s="53"/>
    </row>
    <row r="28552" spans="11:11" x14ac:dyDescent="0.35">
      <c r="K28552" s="53"/>
    </row>
    <row r="28553" spans="11:11" x14ac:dyDescent="0.35">
      <c r="K28553" s="53"/>
    </row>
    <row r="28554" spans="11:11" x14ac:dyDescent="0.35">
      <c r="K28554" s="53"/>
    </row>
    <row r="28555" spans="11:11" x14ac:dyDescent="0.35">
      <c r="K28555" s="53"/>
    </row>
    <row r="28556" spans="11:11" x14ac:dyDescent="0.35">
      <c r="K28556" s="53"/>
    </row>
    <row r="28557" spans="11:11" x14ac:dyDescent="0.35">
      <c r="K28557" s="53"/>
    </row>
    <row r="28558" spans="11:11" x14ac:dyDescent="0.35">
      <c r="K28558" s="53"/>
    </row>
    <row r="28559" spans="11:11" x14ac:dyDescent="0.35">
      <c r="K28559" s="53"/>
    </row>
    <row r="28560" spans="11:11" x14ac:dyDescent="0.35">
      <c r="K28560" s="53"/>
    </row>
    <row r="28561" spans="11:11" x14ac:dyDescent="0.35">
      <c r="K28561" s="53"/>
    </row>
    <row r="28562" spans="11:11" x14ac:dyDescent="0.35">
      <c r="K28562" s="53"/>
    </row>
    <row r="28563" spans="11:11" x14ac:dyDescent="0.35">
      <c r="K28563" s="53"/>
    </row>
    <row r="28564" spans="11:11" x14ac:dyDescent="0.35">
      <c r="K28564" s="53"/>
    </row>
    <row r="28565" spans="11:11" x14ac:dyDescent="0.35">
      <c r="K28565" s="53"/>
    </row>
    <row r="28566" spans="11:11" x14ac:dyDescent="0.35">
      <c r="K28566" s="53"/>
    </row>
    <row r="28567" spans="11:11" x14ac:dyDescent="0.35">
      <c r="K28567" s="53"/>
    </row>
    <row r="28568" spans="11:11" x14ac:dyDescent="0.35">
      <c r="K28568" s="53"/>
    </row>
    <row r="28569" spans="11:11" x14ac:dyDescent="0.35">
      <c r="K28569" s="53"/>
    </row>
    <row r="28570" spans="11:11" x14ac:dyDescent="0.35">
      <c r="K28570" s="53"/>
    </row>
    <row r="28571" spans="11:11" x14ac:dyDescent="0.35">
      <c r="K28571" s="53"/>
    </row>
    <row r="28572" spans="11:11" x14ac:dyDescent="0.35">
      <c r="K28572" s="53"/>
    </row>
    <row r="28573" spans="11:11" x14ac:dyDescent="0.35">
      <c r="K28573" s="53"/>
    </row>
    <row r="28574" spans="11:11" x14ac:dyDescent="0.35">
      <c r="K28574" s="53"/>
    </row>
    <row r="28575" spans="11:11" x14ac:dyDescent="0.35">
      <c r="K28575" s="53"/>
    </row>
    <row r="28576" spans="11:11" x14ac:dyDescent="0.35">
      <c r="K28576" s="53"/>
    </row>
    <row r="28577" spans="11:11" x14ac:dyDescent="0.35">
      <c r="K28577" s="53"/>
    </row>
    <row r="28578" spans="11:11" x14ac:dyDescent="0.35">
      <c r="K28578" s="53"/>
    </row>
    <row r="28579" spans="11:11" x14ac:dyDescent="0.35">
      <c r="K28579" s="53"/>
    </row>
    <row r="28580" spans="11:11" x14ac:dyDescent="0.35">
      <c r="K28580" s="53"/>
    </row>
    <row r="28581" spans="11:11" x14ac:dyDescent="0.35">
      <c r="K28581" s="53"/>
    </row>
    <row r="28582" spans="11:11" x14ac:dyDescent="0.35">
      <c r="K28582" s="53"/>
    </row>
    <row r="28583" spans="11:11" x14ac:dyDescent="0.35">
      <c r="K28583" s="53"/>
    </row>
    <row r="28584" spans="11:11" x14ac:dyDescent="0.35">
      <c r="K28584" s="53"/>
    </row>
    <row r="28585" spans="11:11" x14ac:dyDescent="0.35">
      <c r="K28585" s="53"/>
    </row>
    <row r="28586" spans="11:11" x14ac:dyDescent="0.35">
      <c r="K28586" s="53"/>
    </row>
    <row r="28587" spans="11:11" x14ac:dyDescent="0.35">
      <c r="K28587" s="53"/>
    </row>
    <row r="28588" spans="11:11" x14ac:dyDescent="0.35">
      <c r="K28588" s="53"/>
    </row>
    <row r="28589" spans="11:11" x14ac:dyDescent="0.35">
      <c r="K28589" s="53"/>
    </row>
    <row r="28590" spans="11:11" x14ac:dyDescent="0.35">
      <c r="K28590" s="53"/>
    </row>
    <row r="28591" spans="11:11" x14ac:dyDescent="0.35">
      <c r="K28591" s="53"/>
    </row>
    <row r="28592" spans="11:11" x14ac:dyDescent="0.35">
      <c r="K28592" s="53"/>
    </row>
    <row r="28593" spans="11:11" x14ac:dyDescent="0.35">
      <c r="K28593" s="53"/>
    </row>
    <row r="28594" spans="11:11" x14ac:dyDescent="0.35">
      <c r="K28594" s="53"/>
    </row>
    <row r="28595" spans="11:11" x14ac:dyDescent="0.35">
      <c r="K28595" s="53"/>
    </row>
    <row r="28596" spans="11:11" x14ac:dyDescent="0.35">
      <c r="K28596" s="53"/>
    </row>
    <row r="28597" spans="11:11" x14ac:dyDescent="0.35">
      <c r="K28597" s="53"/>
    </row>
    <row r="28598" spans="11:11" x14ac:dyDescent="0.35">
      <c r="K28598" s="53"/>
    </row>
    <row r="28599" spans="11:11" x14ac:dyDescent="0.35">
      <c r="K28599" s="53"/>
    </row>
    <row r="28600" spans="11:11" x14ac:dyDescent="0.35">
      <c r="K28600" s="53"/>
    </row>
    <row r="28601" spans="11:11" x14ac:dyDescent="0.35">
      <c r="K28601" s="53"/>
    </row>
    <row r="28602" spans="11:11" x14ac:dyDescent="0.35">
      <c r="K28602" s="53"/>
    </row>
    <row r="28603" spans="11:11" x14ac:dyDescent="0.35">
      <c r="K28603" s="53"/>
    </row>
    <row r="28604" spans="11:11" x14ac:dyDescent="0.35">
      <c r="K28604" s="53"/>
    </row>
    <row r="28605" spans="11:11" x14ac:dyDescent="0.35">
      <c r="K28605" s="53"/>
    </row>
    <row r="28606" spans="11:11" x14ac:dyDescent="0.35">
      <c r="K28606" s="53"/>
    </row>
    <row r="28607" spans="11:11" x14ac:dyDescent="0.35">
      <c r="K28607" s="53"/>
    </row>
    <row r="28608" spans="11:11" x14ac:dyDescent="0.35">
      <c r="K28608" s="53"/>
    </row>
    <row r="28609" spans="11:11" x14ac:dyDescent="0.35">
      <c r="K28609" s="53"/>
    </row>
    <row r="28610" spans="11:11" x14ac:dyDescent="0.35">
      <c r="K28610" s="53"/>
    </row>
    <row r="28611" spans="11:11" x14ac:dyDescent="0.35">
      <c r="K28611" s="53"/>
    </row>
    <row r="28612" spans="11:11" x14ac:dyDescent="0.35">
      <c r="K28612" s="53"/>
    </row>
    <row r="28613" spans="11:11" x14ac:dyDescent="0.35">
      <c r="K28613" s="53"/>
    </row>
    <row r="28614" spans="11:11" x14ac:dyDescent="0.35">
      <c r="K28614" s="53"/>
    </row>
    <row r="28615" spans="11:11" x14ac:dyDescent="0.35">
      <c r="K28615" s="53"/>
    </row>
    <row r="28616" spans="11:11" x14ac:dyDescent="0.35">
      <c r="K28616" s="53"/>
    </row>
    <row r="28617" spans="11:11" x14ac:dyDescent="0.35">
      <c r="K28617" s="53"/>
    </row>
    <row r="28618" spans="11:11" x14ac:dyDescent="0.35">
      <c r="K28618" s="53"/>
    </row>
    <row r="28619" spans="11:11" x14ac:dyDescent="0.35">
      <c r="K28619" s="53"/>
    </row>
    <row r="28620" spans="11:11" x14ac:dyDescent="0.35">
      <c r="K28620" s="53"/>
    </row>
    <row r="28621" spans="11:11" x14ac:dyDescent="0.35">
      <c r="K28621" s="53"/>
    </row>
    <row r="28622" spans="11:11" x14ac:dyDescent="0.35">
      <c r="K28622" s="53"/>
    </row>
    <row r="28623" spans="11:11" x14ac:dyDescent="0.35">
      <c r="K28623" s="53"/>
    </row>
    <row r="28624" spans="11:11" x14ac:dyDescent="0.35">
      <c r="K28624" s="53"/>
    </row>
    <row r="28625" spans="11:11" x14ac:dyDescent="0.35">
      <c r="K28625" s="53"/>
    </row>
    <row r="28626" spans="11:11" x14ac:dyDescent="0.35">
      <c r="K28626" s="53"/>
    </row>
    <row r="28627" spans="11:11" x14ac:dyDescent="0.35">
      <c r="K28627" s="53"/>
    </row>
    <row r="28628" spans="11:11" x14ac:dyDescent="0.35">
      <c r="K28628" s="53"/>
    </row>
    <row r="28629" spans="11:11" x14ac:dyDescent="0.35">
      <c r="K28629" s="53"/>
    </row>
    <row r="28630" spans="11:11" x14ac:dyDescent="0.35">
      <c r="K28630" s="53"/>
    </row>
    <row r="28631" spans="11:11" x14ac:dyDescent="0.35">
      <c r="K28631" s="53"/>
    </row>
    <row r="28632" spans="11:11" x14ac:dyDescent="0.35">
      <c r="K28632" s="53"/>
    </row>
    <row r="28633" spans="11:11" x14ac:dyDescent="0.35">
      <c r="K28633" s="53"/>
    </row>
    <row r="28634" spans="11:11" x14ac:dyDescent="0.35">
      <c r="K28634" s="53"/>
    </row>
    <row r="28635" spans="11:11" x14ac:dyDescent="0.35">
      <c r="K28635" s="53"/>
    </row>
    <row r="28636" spans="11:11" x14ac:dyDescent="0.35">
      <c r="K28636" s="53"/>
    </row>
    <row r="28637" spans="11:11" x14ac:dyDescent="0.35">
      <c r="K28637" s="53"/>
    </row>
    <row r="28638" spans="11:11" x14ac:dyDescent="0.35">
      <c r="K28638" s="53"/>
    </row>
    <row r="28639" spans="11:11" x14ac:dyDescent="0.35">
      <c r="K28639" s="53"/>
    </row>
    <row r="28640" spans="11:11" x14ac:dyDescent="0.35">
      <c r="K28640" s="53"/>
    </row>
    <row r="28641" spans="11:11" x14ac:dyDescent="0.35">
      <c r="K28641" s="53"/>
    </row>
    <row r="28642" spans="11:11" x14ac:dyDescent="0.35">
      <c r="K28642" s="53"/>
    </row>
    <row r="28643" spans="11:11" x14ac:dyDescent="0.35">
      <c r="K28643" s="53"/>
    </row>
    <row r="28644" spans="11:11" x14ac:dyDescent="0.35">
      <c r="K28644" s="53"/>
    </row>
    <row r="28645" spans="11:11" x14ac:dyDescent="0.35">
      <c r="K28645" s="53"/>
    </row>
    <row r="28646" spans="11:11" x14ac:dyDescent="0.35">
      <c r="K28646" s="53"/>
    </row>
    <row r="28647" spans="11:11" x14ac:dyDescent="0.35">
      <c r="K28647" s="53"/>
    </row>
    <row r="28648" spans="11:11" x14ac:dyDescent="0.35">
      <c r="K28648" s="53"/>
    </row>
    <row r="28649" spans="11:11" x14ac:dyDescent="0.35">
      <c r="K28649" s="53"/>
    </row>
    <row r="28650" spans="11:11" x14ac:dyDescent="0.35">
      <c r="K28650" s="53"/>
    </row>
    <row r="28651" spans="11:11" x14ac:dyDescent="0.35">
      <c r="K28651" s="53"/>
    </row>
    <row r="28652" spans="11:11" x14ac:dyDescent="0.35">
      <c r="K28652" s="53"/>
    </row>
    <row r="28653" spans="11:11" x14ac:dyDescent="0.35">
      <c r="K28653" s="53"/>
    </row>
    <row r="28654" spans="11:11" x14ac:dyDescent="0.35">
      <c r="K28654" s="53"/>
    </row>
    <row r="28655" spans="11:11" x14ac:dyDescent="0.35">
      <c r="K28655" s="53"/>
    </row>
    <row r="28656" spans="11:11" x14ac:dyDescent="0.35">
      <c r="K28656" s="53"/>
    </row>
    <row r="28657" spans="11:11" x14ac:dyDescent="0.35">
      <c r="K28657" s="53"/>
    </row>
    <row r="28658" spans="11:11" x14ac:dyDescent="0.35">
      <c r="K28658" s="53"/>
    </row>
    <row r="28659" spans="11:11" x14ac:dyDescent="0.35">
      <c r="K28659" s="53"/>
    </row>
    <row r="28660" spans="11:11" x14ac:dyDescent="0.35">
      <c r="K28660" s="53"/>
    </row>
    <row r="28661" spans="11:11" x14ac:dyDescent="0.35">
      <c r="K28661" s="53"/>
    </row>
    <row r="28662" spans="11:11" x14ac:dyDescent="0.35">
      <c r="K28662" s="53"/>
    </row>
    <row r="28663" spans="11:11" x14ac:dyDescent="0.35">
      <c r="K28663" s="53"/>
    </row>
    <row r="28664" spans="11:11" x14ac:dyDescent="0.35">
      <c r="K28664" s="53"/>
    </row>
    <row r="28665" spans="11:11" x14ac:dyDescent="0.35">
      <c r="K28665" s="53"/>
    </row>
    <row r="28666" spans="11:11" x14ac:dyDescent="0.35">
      <c r="K28666" s="53"/>
    </row>
    <row r="28667" spans="11:11" x14ac:dyDescent="0.35">
      <c r="K28667" s="53"/>
    </row>
    <row r="28668" spans="11:11" x14ac:dyDescent="0.35">
      <c r="K28668" s="53"/>
    </row>
    <row r="28669" spans="11:11" x14ac:dyDescent="0.35">
      <c r="K28669" s="53"/>
    </row>
    <row r="28670" spans="11:11" x14ac:dyDescent="0.35">
      <c r="K28670" s="53"/>
    </row>
    <row r="28671" spans="11:11" x14ac:dyDescent="0.35">
      <c r="K28671" s="53"/>
    </row>
    <row r="28672" spans="11:11" x14ac:dyDescent="0.35">
      <c r="K28672" s="53"/>
    </row>
    <row r="28673" spans="11:11" x14ac:dyDescent="0.35">
      <c r="K28673" s="53"/>
    </row>
    <row r="28674" spans="11:11" x14ac:dyDescent="0.35">
      <c r="K28674" s="53"/>
    </row>
    <row r="28675" spans="11:11" x14ac:dyDescent="0.35">
      <c r="K28675" s="53"/>
    </row>
    <row r="28676" spans="11:11" x14ac:dyDescent="0.35">
      <c r="K28676" s="53"/>
    </row>
    <row r="28677" spans="11:11" x14ac:dyDescent="0.35">
      <c r="K28677" s="53"/>
    </row>
    <row r="28678" spans="11:11" x14ac:dyDescent="0.35">
      <c r="K28678" s="53"/>
    </row>
    <row r="28679" spans="11:11" x14ac:dyDescent="0.35">
      <c r="K28679" s="53"/>
    </row>
    <row r="28680" spans="11:11" x14ac:dyDescent="0.35">
      <c r="K28680" s="53"/>
    </row>
    <row r="28681" spans="11:11" x14ac:dyDescent="0.35">
      <c r="K28681" s="53"/>
    </row>
    <row r="28682" spans="11:11" x14ac:dyDescent="0.35">
      <c r="K28682" s="53"/>
    </row>
    <row r="28683" spans="11:11" x14ac:dyDescent="0.35">
      <c r="K28683" s="53"/>
    </row>
    <row r="28684" spans="11:11" x14ac:dyDescent="0.35">
      <c r="K28684" s="53"/>
    </row>
    <row r="28685" spans="11:11" x14ac:dyDescent="0.35">
      <c r="K28685" s="53"/>
    </row>
    <row r="28686" spans="11:11" x14ac:dyDescent="0.35">
      <c r="K28686" s="53"/>
    </row>
    <row r="28687" spans="11:11" x14ac:dyDescent="0.35">
      <c r="K28687" s="53"/>
    </row>
    <row r="28688" spans="11:11" x14ac:dyDescent="0.35">
      <c r="K28688" s="53"/>
    </row>
    <row r="28689" spans="11:11" x14ac:dyDescent="0.35">
      <c r="K28689" s="53"/>
    </row>
    <row r="28690" spans="11:11" x14ac:dyDescent="0.35">
      <c r="K28690" s="53"/>
    </row>
    <row r="28691" spans="11:11" x14ac:dyDescent="0.35">
      <c r="K28691" s="53"/>
    </row>
    <row r="28692" spans="11:11" x14ac:dyDescent="0.35">
      <c r="K28692" s="53"/>
    </row>
    <row r="28693" spans="11:11" x14ac:dyDescent="0.35">
      <c r="K28693" s="53"/>
    </row>
    <row r="28694" spans="11:11" x14ac:dyDescent="0.35">
      <c r="K28694" s="53"/>
    </row>
    <row r="28695" spans="11:11" x14ac:dyDescent="0.35">
      <c r="K28695" s="53"/>
    </row>
    <row r="28696" spans="11:11" x14ac:dyDescent="0.35">
      <c r="K28696" s="53"/>
    </row>
    <row r="28697" spans="11:11" x14ac:dyDescent="0.35">
      <c r="K28697" s="53"/>
    </row>
    <row r="28698" spans="11:11" x14ac:dyDescent="0.35">
      <c r="K28698" s="53"/>
    </row>
    <row r="28699" spans="11:11" x14ac:dyDescent="0.35">
      <c r="K28699" s="53"/>
    </row>
    <row r="28700" spans="11:11" x14ac:dyDescent="0.35">
      <c r="K28700" s="53"/>
    </row>
    <row r="28701" spans="11:11" x14ac:dyDescent="0.35">
      <c r="K28701" s="53"/>
    </row>
    <row r="28702" spans="11:11" x14ac:dyDescent="0.35">
      <c r="K28702" s="53"/>
    </row>
    <row r="28703" spans="11:11" x14ac:dyDescent="0.35">
      <c r="K28703" s="53"/>
    </row>
    <row r="28704" spans="11:11" x14ac:dyDescent="0.35">
      <c r="K28704" s="53"/>
    </row>
    <row r="28705" spans="11:11" x14ac:dyDescent="0.35">
      <c r="K28705" s="53"/>
    </row>
    <row r="28706" spans="11:11" x14ac:dyDescent="0.35">
      <c r="K28706" s="53"/>
    </row>
    <row r="28707" spans="11:11" x14ac:dyDescent="0.35">
      <c r="K28707" s="53"/>
    </row>
    <row r="28708" spans="11:11" x14ac:dyDescent="0.35">
      <c r="K28708" s="53"/>
    </row>
    <row r="28709" spans="11:11" x14ac:dyDescent="0.35">
      <c r="K28709" s="53"/>
    </row>
    <row r="28710" spans="11:11" x14ac:dyDescent="0.35">
      <c r="K28710" s="53"/>
    </row>
    <row r="28711" spans="11:11" x14ac:dyDescent="0.35">
      <c r="K28711" s="53"/>
    </row>
    <row r="28712" spans="11:11" x14ac:dyDescent="0.35">
      <c r="K28712" s="53"/>
    </row>
    <row r="28713" spans="11:11" x14ac:dyDescent="0.35">
      <c r="K28713" s="53"/>
    </row>
    <row r="28714" spans="11:11" x14ac:dyDescent="0.35">
      <c r="K28714" s="53"/>
    </row>
    <row r="28715" spans="11:11" x14ac:dyDescent="0.35">
      <c r="K28715" s="53"/>
    </row>
    <row r="28716" spans="11:11" x14ac:dyDescent="0.35">
      <c r="K28716" s="53"/>
    </row>
    <row r="28717" spans="11:11" x14ac:dyDescent="0.35">
      <c r="K28717" s="53"/>
    </row>
    <row r="28718" spans="11:11" x14ac:dyDescent="0.35">
      <c r="K28718" s="53"/>
    </row>
    <row r="28719" spans="11:11" x14ac:dyDescent="0.35">
      <c r="K28719" s="53"/>
    </row>
    <row r="28720" spans="11:11" x14ac:dyDescent="0.35">
      <c r="K28720" s="53"/>
    </row>
    <row r="28721" spans="11:11" x14ac:dyDescent="0.35">
      <c r="K28721" s="53"/>
    </row>
    <row r="28722" spans="11:11" x14ac:dyDescent="0.35">
      <c r="K28722" s="53"/>
    </row>
    <row r="28723" spans="11:11" x14ac:dyDescent="0.35">
      <c r="K28723" s="53"/>
    </row>
    <row r="28724" spans="11:11" x14ac:dyDescent="0.35">
      <c r="K28724" s="53"/>
    </row>
    <row r="28725" spans="11:11" x14ac:dyDescent="0.35">
      <c r="K28725" s="53"/>
    </row>
    <row r="28726" spans="11:11" x14ac:dyDescent="0.35">
      <c r="K28726" s="53"/>
    </row>
    <row r="28727" spans="11:11" x14ac:dyDescent="0.35">
      <c r="K28727" s="53"/>
    </row>
    <row r="28728" spans="11:11" x14ac:dyDescent="0.35">
      <c r="K28728" s="53"/>
    </row>
    <row r="28729" spans="11:11" x14ac:dyDescent="0.35">
      <c r="K28729" s="53"/>
    </row>
    <row r="28730" spans="11:11" x14ac:dyDescent="0.35">
      <c r="K28730" s="53"/>
    </row>
    <row r="28731" spans="11:11" x14ac:dyDescent="0.35">
      <c r="K28731" s="53"/>
    </row>
    <row r="28732" spans="11:11" x14ac:dyDescent="0.35">
      <c r="K28732" s="53"/>
    </row>
    <row r="28733" spans="11:11" x14ac:dyDescent="0.35">
      <c r="K28733" s="53"/>
    </row>
    <row r="28734" spans="11:11" x14ac:dyDescent="0.35">
      <c r="K28734" s="53"/>
    </row>
    <row r="28735" spans="11:11" x14ac:dyDescent="0.35">
      <c r="K28735" s="53"/>
    </row>
    <row r="28736" spans="11:11" x14ac:dyDescent="0.35">
      <c r="K28736" s="53"/>
    </row>
    <row r="28737" spans="11:11" x14ac:dyDescent="0.35">
      <c r="K28737" s="53"/>
    </row>
    <row r="28738" spans="11:11" x14ac:dyDescent="0.35">
      <c r="K28738" s="53"/>
    </row>
    <row r="28739" spans="11:11" x14ac:dyDescent="0.35">
      <c r="K28739" s="53"/>
    </row>
    <row r="28740" spans="11:11" x14ac:dyDescent="0.35">
      <c r="K28740" s="53"/>
    </row>
    <row r="28741" spans="11:11" x14ac:dyDescent="0.35">
      <c r="K28741" s="53"/>
    </row>
    <row r="28742" spans="11:11" x14ac:dyDescent="0.35">
      <c r="K28742" s="53"/>
    </row>
    <row r="28743" spans="11:11" x14ac:dyDescent="0.35">
      <c r="K28743" s="53"/>
    </row>
    <row r="28744" spans="11:11" x14ac:dyDescent="0.35">
      <c r="K28744" s="53"/>
    </row>
    <row r="28745" spans="11:11" x14ac:dyDescent="0.35">
      <c r="K28745" s="53"/>
    </row>
    <row r="28746" spans="11:11" x14ac:dyDescent="0.35">
      <c r="K28746" s="53"/>
    </row>
    <row r="28747" spans="11:11" x14ac:dyDescent="0.35">
      <c r="K28747" s="53"/>
    </row>
    <row r="28748" spans="11:11" x14ac:dyDescent="0.35">
      <c r="K28748" s="53"/>
    </row>
    <row r="28749" spans="11:11" x14ac:dyDescent="0.35">
      <c r="K28749" s="53"/>
    </row>
    <row r="28750" spans="11:11" x14ac:dyDescent="0.35">
      <c r="K28750" s="53"/>
    </row>
    <row r="28751" spans="11:11" x14ac:dyDescent="0.35">
      <c r="K28751" s="53"/>
    </row>
    <row r="28752" spans="11:11" x14ac:dyDescent="0.35">
      <c r="K28752" s="53"/>
    </row>
    <row r="28753" spans="11:11" x14ac:dyDescent="0.35">
      <c r="K28753" s="53"/>
    </row>
    <row r="28754" spans="11:11" x14ac:dyDescent="0.35">
      <c r="K28754" s="53"/>
    </row>
    <row r="28755" spans="11:11" x14ac:dyDescent="0.35">
      <c r="K28755" s="53"/>
    </row>
    <row r="28756" spans="11:11" x14ac:dyDescent="0.35">
      <c r="K28756" s="53"/>
    </row>
    <row r="28757" spans="11:11" x14ac:dyDescent="0.35">
      <c r="K28757" s="53"/>
    </row>
    <row r="28758" spans="11:11" x14ac:dyDescent="0.35">
      <c r="K28758" s="53"/>
    </row>
    <row r="28759" spans="11:11" x14ac:dyDescent="0.35">
      <c r="K28759" s="53"/>
    </row>
    <row r="28760" spans="11:11" x14ac:dyDescent="0.35">
      <c r="K28760" s="53"/>
    </row>
    <row r="28761" spans="11:11" x14ac:dyDescent="0.35">
      <c r="K28761" s="53"/>
    </row>
    <row r="28762" spans="11:11" x14ac:dyDescent="0.35">
      <c r="K28762" s="53"/>
    </row>
    <row r="28763" spans="11:11" x14ac:dyDescent="0.35">
      <c r="K28763" s="53"/>
    </row>
    <row r="28764" spans="11:11" x14ac:dyDescent="0.35">
      <c r="K28764" s="53"/>
    </row>
    <row r="28765" spans="11:11" x14ac:dyDescent="0.35">
      <c r="K28765" s="53"/>
    </row>
    <row r="28766" spans="11:11" x14ac:dyDescent="0.35">
      <c r="K28766" s="53"/>
    </row>
    <row r="28767" spans="11:11" x14ac:dyDescent="0.35">
      <c r="K28767" s="53"/>
    </row>
    <row r="28768" spans="11:11" x14ac:dyDescent="0.35">
      <c r="K28768" s="53"/>
    </row>
    <row r="28769" spans="11:11" x14ac:dyDescent="0.35">
      <c r="K28769" s="53"/>
    </row>
    <row r="28770" spans="11:11" x14ac:dyDescent="0.35">
      <c r="K28770" s="53"/>
    </row>
    <row r="28771" spans="11:11" x14ac:dyDescent="0.35">
      <c r="K28771" s="53"/>
    </row>
    <row r="28772" spans="11:11" x14ac:dyDescent="0.35">
      <c r="K28772" s="53"/>
    </row>
    <row r="28773" spans="11:11" x14ac:dyDescent="0.35">
      <c r="K28773" s="53"/>
    </row>
    <row r="28774" spans="11:11" x14ac:dyDescent="0.35">
      <c r="K28774" s="53"/>
    </row>
    <row r="28775" spans="11:11" x14ac:dyDescent="0.35">
      <c r="K28775" s="53"/>
    </row>
    <row r="28776" spans="11:11" x14ac:dyDescent="0.35">
      <c r="K28776" s="53"/>
    </row>
    <row r="28777" spans="11:11" x14ac:dyDescent="0.35">
      <c r="K28777" s="53"/>
    </row>
    <row r="28778" spans="11:11" x14ac:dyDescent="0.35">
      <c r="K28778" s="53"/>
    </row>
    <row r="28779" spans="11:11" x14ac:dyDescent="0.35">
      <c r="K28779" s="53"/>
    </row>
    <row r="28780" spans="11:11" x14ac:dyDescent="0.35">
      <c r="K28780" s="53"/>
    </row>
    <row r="28781" spans="11:11" x14ac:dyDescent="0.35">
      <c r="K28781" s="53"/>
    </row>
    <row r="28782" spans="11:11" x14ac:dyDescent="0.35">
      <c r="K28782" s="53"/>
    </row>
    <row r="28783" spans="11:11" x14ac:dyDescent="0.35">
      <c r="K28783" s="53"/>
    </row>
    <row r="28784" spans="11:11" x14ac:dyDescent="0.35">
      <c r="K28784" s="53"/>
    </row>
    <row r="28785" spans="11:11" x14ac:dyDescent="0.35">
      <c r="K28785" s="53"/>
    </row>
    <row r="28786" spans="11:11" x14ac:dyDescent="0.35">
      <c r="K28786" s="53"/>
    </row>
    <row r="28787" spans="11:11" x14ac:dyDescent="0.35">
      <c r="K28787" s="53"/>
    </row>
    <row r="28788" spans="11:11" x14ac:dyDescent="0.35">
      <c r="K28788" s="53"/>
    </row>
    <row r="28789" spans="11:11" x14ac:dyDescent="0.35">
      <c r="K28789" s="53"/>
    </row>
    <row r="28790" spans="11:11" x14ac:dyDescent="0.35">
      <c r="K28790" s="53"/>
    </row>
    <row r="28791" spans="11:11" x14ac:dyDescent="0.35">
      <c r="K28791" s="53"/>
    </row>
    <row r="28792" spans="11:11" x14ac:dyDescent="0.35">
      <c r="K28792" s="53"/>
    </row>
    <row r="28793" spans="11:11" x14ac:dyDescent="0.35">
      <c r="K28793" s="53"/>
    </row>
    <row r="28794" spans="11:11" x14ac:dyDescent="0.35">
      <c r="K28794" s="53"/>
    </row>
    <row r="28795" spans="11:11" x14ac:dyDescent="0.35">
      <c r="K28795" s="53"/>
    </row>
    <row r="28796" spans="11:11" x14ac:dyDescent="0.35">
      <c r="K28796" s="53"/>
    </row>
    <row r="28797" spans="11:11" x14ac:dyDescent="0.35">
      <c r="K28797" s="53"/>
    </row>
    <row r="28798" spans="11:11" x14ac:dyDescent="0.35">
      <c r="K28798" s="53"/>
    </row>
    <row r="28799" spans="11:11" x14ac:dyDescent="0.35">
      <c r="K28799" s="53"/>
    </row>
    <row r="28800" spans="11:11" x14ac:dyDescent="0.35">
      <c r="K28800" s="53"/>
    </row>
    <row r="28801" spans="11:11" x14ac:dyDescent="0.35">
      <c r="K28801" s="53"/>
    </row>
    <row r="28802" spans="11:11" x14ac:dyDescent="0.35">
      <c r="K28802" s="53"/>
    </row>
    <row r="28803" spans="11:11" x14ac:dyDescent="0.35">
      <c r="K28803" s="53"/>
    </row>
    <row r="28804" spans="11:11" x14ac:dyDescent="0.35">
      <c r="K28804" s="53"/>
    </row>
    <row r="28805" spans="11:11" x14ac:dyDescent="0.35">
      <c r="K28805" s="53"/>
    </row>
    <row r="28806" spans="11:11" x14ac:dyDescent="0.35">
      <c r="K28806" s="53"/>
    </row>
    <row r="28807" spans="11:11" x14ac:dyDescent="0.35">
      <c r="K28807" s="53"/>
    </row>
    <row r="28808" spans="11:11" x14ac:dyDescent="0.35">
      <c r="K28808" s="53"/>
    </row>
    <row r="28809" spans="11:11" x14ac:dyDescent="0.35">
      <c r="K28809" s="53"/>
    </row>
    <row r="28810" spans="11:11" x14ac:dyDescent="0.35">
      <c r="K28810" s="53"/>
    </row>
    <row r="28811" spans="11:11" x14ac:dyDescent="0.35">
      <c r="K28811" s="53"/>
    </row>
    <row r="28812" spans="11:11" x14ac:dyDescent="0.35">
      <c r="K28812" s="53"/>
    </row>
    <row r="28813" spans="11:11" x14ac:dyDescent="0.35">
      <c r="K28813" s="53"/>
    </row>
    <row r="28814" spans="11:11" x14ac:dyDescent="0.35">
      <c r="K28814" s="53"/>
    </row>
    <row r="28815" spans="11:11" x14ac:dyDescent="0.35">
      <c r="K28815" s="53"/>
    </row>
    <row r="28816" spans="11:11" x14ac:dyDescent="0.35">
      <c r="K28816" s="53"/>
    </row>
    <row r="28817" spans="11:11" x14ac:dyDescent="0.35">
      <c r="K28817" s="53"/>
    </row>
    <row r="28818" spans="11:11" x14ac:dyDescent="0.35">
      <c r="K28818" s="53"/>
    </row>
    <row r="28819" spans="11:11" x14ac:dyDescent="0.35">
      <c r="K28819" s="53"/>
    </row>
    <row r="28820" spans="11:11" x14ac:dyDescent="0.35">
      <c r="K28820" s="53"/>
    </row>
    <row r="28821" spans="11:11" x14ac:dyDescent="0.35">
      <c r="K28821" s="53"/>
    </row>
    <row r="28822" spans="11:11" x14ac:dyDescent="0.35">
      <c r="K28822" s="53"/>
    </row>
    <row r="28823" spans="11:11" x14ac:dyDescent="0.35">
      <c r="K28823" s="53"/>
    </row>
    <row r="28824" spans="11:11" x14ac:dyDescent="0.35">
      <c r="K28824" s="53"/>
    </row>
    <row r="28825" spans="11:11" x14ac:dyDescent="0.35">
      <c r="K28825" s="53"/>
    </row>
    <row r="28826" spans="11:11" x14ac:dyDescent="0.35">
      <c r="K28826" s="53"/>
    </row>
    <row r="28827" spans="11:11" x14ac:dyDescent="0.35">
      <c r="K28827" s="53"/>
    </row>
    <row r="28828" spans="11:11" x14ac:dyDescent="0.35">
      <c r="K28828" s="53"/>
    </row>
    <row r="28829" spans="11:11" x14ac:dyDescent="0.35">
      <c r="K28829" s="53"/>
    </row>
    <row r="28830" spans="11:11" x14ac:dyDescent="0.35">
      <c r="K28830" s="53"/>
    </row>
    <row r="28831" spans="11:11" x14ac:dyDescent="0.35">
      <c r="K28831" s="53"/>
    </row>
    <row r="28832" spans="11:11" x14ac:dyDescent="0.35">
      <c r="K28832" s="53"/>
    </row>
    <row r="28833" spans="11:11" x14ac:dyDescent="0.35">
      <c r="K28833" s="53"/>
    </row>
    <row r="28834" spans="11:11" x14ac:dyDescent="0.35">
      <c r="K28834" s="53"/>
    </row>
    <row r="28835" spans="11:11" x14ac:dyDescent="0.35">
      <c r="K28835" s="53"/>
    </row>
    <row r="28836" spans="11:11" x14ac:dyDescent="0.35">
      <c r="K28836" s="53"/>
    </row>
    <row r="28837" spans="11:11" x14ac:dyDescent="0.35">
      <c r="K28837" s="53"/>
    </row>
    <row r="28838" spans="11:11" x14ac:dyDescent="0.35">
      <c r="K28838" s="53"/>
    </row>
    <row r="28839" spans="11:11" x14ac:dyDescent="0.35">
      <c r="K28839" s="53"/>
    </row>
    <row r="28840" spans="11:11" x14ac:dyDescent="0.35">
      <c r="K28840" s="53"/>
    </row>
    <row r="28841" spans="11:11" x14ac:dyDescent="0.35">
      <c r="K28841" s="53"/>
    </row>
    <row r="28842" spans="11:11" x14ac:dyDescent="0.35">
      <c r="K28842" s="53"/>
    </row>
    <row r="28843" spans="11:11" x14ac:dyDescent="0.35">
      <c r="K28843" s="53"/>
    </row>
    <row r="28844" spans="11:11" x14ac:dyDescent="0.35">
      <c r="K28844" s="53"/>
    </row>
    <row r="28845" spans="11:11" x14ac:dyDescent="0.35">
      <c r="K28845" s="53"/>
    </row>
    <row r="28846" spans="11:11" x14ac:dyDescent="0.35">
      <c r="K28846" s="53"/>
    </row>
    <row r="28847" spans="11:11" x14ac:dyDescent="0.35">
      <c r="K28847" s="53"/>
    </row>
    <row r="28848" spans="11:11" x14ac:dyDescent="0.35">
      <c r="K28848" s="53"/>
    </row>
    <row r="28849" spans="11:11" x14ac:dyDescent="0.35">
      <c r="K28849" s="53"/>
    </row>
    <row r="28850" spans="11:11" x14ac:dyDescent="0.35">
      <c r="K28850" s="53"/>
    </row>
    <row r="28851" spans="11:11" x14ac:dyDescent="0.35">
      <c r="K28851" s="53"/>
    </row>
    <row r="28852" spans="11:11" x14ac:dyDescent="0.35">
      <c r="K28852" s="53"/>
    </row>
    <row r="28853" spans="11:11" x14ac:dyDescent="0.35">
      <c r="K28853" s="53"/>
    </row>
    <row r="28854" spans="11:11" x14ac:dyDescent="0.35">
      <c r="K28854" s="53"/>
    </row>
    <row r="28855" spans="11:11" x14ac:dyDescent="0.35">
      <c r="K28855" s="53"/>
    </row>
    <row r="28856" spans="11:11" x14ac:dyDescent="0.35">
      <c r="K28856" s="53"/>
    </row>
    <row r="28857" spans="11:11" x14ac:dyDescent="0.35">
      <c r="K28857" s="53"/>
    </row>
    <row r="28858" spans="11:11" x14ac:dyDescent="0.35">
      <c r="K28858" s="53"/>
    </row>
    <row r="28859" spans="11:11" x14ac:dyDescent="0.35">
      <c r="K28859" s="53"/>
    </row>
    <row r="28860" spans="11:11" x14ac:dyDescent="0.35">
      <c r="K28860" s="53"/>
    </row>
    <row r="28861" spans="11:11" x14ac:dyDescent="0.35">
      <c r="K28861" s="53"/>
    </row>
    <row r="28862" spans="11:11" x14ac:dyDescent="0.35">
      <c r="K28862" s="53"/>
    </row>
    <row r="28863" spans="11:11" x14ac:dyDescent="0.35">
      <c r="K28863" s="53"/>
    </row>
    <row r="28864" spans="11:11" x14ac:dyDescent="0.35">
      <c r="K28864" s="53"/>
    </row>
    <row r="28865" spans="11:11" x14ac:dyDescent="0.35">
      <c r="K28865" s="53"/>
    </row>
    <row r="28866" spans="11:11" x14ac:dyDescent="0.35">
      <c r="K28866" s="53"/>
    </row>
    <row r="28867" spans="11:11" x14ac:dyDescent="0.35">
      <c r="K28867" s="53"/>
    </row>
    <row r="28868" spans="11:11" x14ac:dyDescent="0.35">
      <c r="K28868" s="53"/>
    </row>
    <row r="28869" spans="11:11" x14ac:dyDescent="0.35">
      <c r="K28869" s="53"/>
    </row>
    <row r="28870" spans="11:11" x14ac:dyDescent="0.35">
      <c r="K28870" s="53"/>
    </row>
    <row r="28871" spans="11:11" x14ac:dyDescent="0.35">
      <c r="K28871" s="53"/>
    </row>
    <row r="28872" spans="11:11" x14ac:dyDescent="0.35">
      <c r="K28872" s="53"/>
    </row>
    <row r="28873" spans="11:11" x14ac:dyDescent="0.35">
      <c r="K28873" s="53"/>
    </row>
    <row r="28874" spans="11:11" x14ac:dyDescent="0.35">
      <c r="K28874" s="53"/>
    </row>
    <row r="28875" spans="11:11" x14ac:dyDescent="0.35">
      <c r="K28875" s="53"/>
    </row>
    <row r="28876" spans="11:11" x14ac:dyDescent="0.35">
      <c r="K28876" s="53"/>
    </row>
    <row r="28877" spans="11:11" x14ac:dyDescent="0.35">
      <c r="K28877" s="53"/>
    </row>
    <row r="28878" spans="11:11" x14ac:dyDescent="0.35">
      <c r="K28878" s="53"/>
    </row>
    <row r="28879" spans="11:11" x14ac:dyDescent="0.35">
      <c r="K28879" s="53"/>
    </row>
    <row r="28880" spans="11:11" x14ac:dyDescent="0.35">
      <c r="K28880" s="53"/>
    </row>
    <row r="28881" spans="11:11" x14ac:dyDescent="0.35">
      <c r="K28881" s="53"/>
    </row>
    <row r="28882" spans="11:11" x14ac:dyDescent="0.35">
      <c r="K28882" s="53"/>
    </row>
    <row r="28883" spans="11:11" x14ac:dyDescent="0.35">
      <c r="K28883" s="53"/>
    </row>
    <row r="28884" spans="11:11" x14ac:dyDescent="0.35">
      <c r="K28884" s="53"/>
    </row>
    <row r="28885" spans="11:11" x14ac:dyDescent="0.35">
      <c r="K28885" s="53"/>
    </row>
    <row r="28886" spans="11:11" x14ac:dyDescent="0.35">
      <c r="K28886" s="53"/>
    </row>
    <row r="28887" spans="11:11" x14ac:dyDescent="0.35">
      <c r="K28887" s="53"/>
    </row>
    <row r="28888" spans="11:11" x14ac:dyDescent="0.35">
      <c r="K28888" s="53"/>
    </row>
    <row r="28889" spans="11:11" x14ac:dyDescent="0.35">
      <c r="K28889" s="53"/>
    </row>
    <row r="28890" spans="11:11" x14ac:dyDescent="0.35">
      <c r="K28890" s="53"/>
    </row>
    <row r="28891" spans="11:11" x14ac:dyDescent="0.35">
      <c r="K28891" s="53"/>
    </row>
    <row r="28892" spans="11:11" x14ac:dyDescent="0.35">
      <c r="K28892" s="53"/>
    </row>
    <row r="28893" spans="11:11" x14ac:dyDescent="0.35">
      <c r="K28893" s="53"/>
    </row>
    <row r="28894" spans="11:11" x14ac:dyDescent="0.35">
      <c r="K28894" s="53"/>
    </row>
    <row r="28895" spans="11:11" x14ac:dyDescent="0.35">
      <c r="K28895" s="53"/>
    </row>
    <row r="28896" spans="11:11" x14ac:dyDescent="0.35">
      <c r="K28896" s="53"/>
    </row>
    <row r="28897" spans="11:11" x14ac:dyDescent="0.35">
      <c r="K28897" s="53"/>
    </row>
    <row r="28898" spans="11:11" x14ac:dyDescent="0.35">
      <c r="K28898" s="53"/>
    </row>
    <row r="28899" spans="11:11" x14ac:dyDescent="0.35">
      <c r="K28899" s="53"/>
    </row>
    <row r="28900" spans="11:11" x14ac:dyDescent="0.35">
      <c r="K28900" s="53"/>
    </row>
    <row r="28901" spans="11:11" x14ac:dyDescent="0.35">
      <c r="K28901" s="53"/>
    </row>
    <row r="28902" spans="11:11" x14ac:dyDescent="0.35">
      <c r="K28902" s="53"/>
    </row>
    <row r="28903" spans="11:11" x14ac:dyDescent="0.35">
      <c r="K28903" s="53"/>
    </row>
    <row r="28904" spans="11:11" x14ac:dyDescent="0.35">
      <c r="K28904" s="53"/>
    </row>
    <row r="28905" spans="11:11" x14ac:dyDescent="0.35">
      <c r="K28905" s="53"/>
    </row>
    <row r="28906" spans="11:11" x14ac:dyDescent="0.35">
      <c r="K28906" s="53"/>
    </row>
    <row r="28907" spans="11:11" x14ac:dyDescent="0.35">
      <c r="K28907" s="53"/>
    </row>
    <row r="28908" spans="11:11" x14ac:dyDescent="0.35">
      <c r="K28908" s="53"/>
    </row>
    <row r="28909" spans="11:11" x14ac:dyDescent="0.35">
      <c r="K28909" s="53"/>
    </row>
    <row r="28910" spans="11:11" x14ac:dyDescent="0.35">
      <c r="K28910" s="53"/>
    </row>
    <row r="28911" spans="11:11" x14ac:dyDescent="0.35">
      <c r="K28911" s="53"/>
    </row>
    <row r="28912" spans="11:11" x14ac:dyDescent="0.35">
      <c r="K28912" s="53"/>
    </row>
    <row r="28913" spans="11:11" x14ac:dyDescent="0.35">
      <c r="K28913" s="53"/>
    </row>
    <row r="28914" spans="11:11" x14ac:dyDescent="0.35">
      <c r="K28914" s="53"/>
    </row>
    <row r="28915" spans="11:11" x14ac:dyDescent="0.35">
      <c r="K28915" s="53"/>
    </row>
    <row r="28916" spans="11:11" x14ac:dyDescent="0.35">
      <c r="K28916" s="53"/>
    </row>
    <row r="28917" spans="11:11" x14ac:dyDescent="0.35">
      <c r="K28917" s="53"/>
    </row>
    <row r="28918" spans="11:11" x14ac:dyDescent="0.35">
      <c r="K28918" s="53"/>
    </row>
    <row r="28919" spans="11:11" x14ac:dyDescent="0.35">
      <c r="K28919" s="53"/>
    </row>
    <row r="28920" spans="11:11" x14ac:dyDescent="0.35">
      <c r="K28920" s="53"/>
    </row>
    <row r="28921" spans="11:11" x14ac:dyDescent="0.35">
      <c r="K28921" s="53"/>
    </row>
    <row r="28922" spans="11:11" x14ac:dyDescent="0.35">
      <c r="K28922" s="53"/>
    </row>
    <row r="28923" spans="11:11" x14ac:dyDescent="0.35">
      <c r="K28923" s="53"/>
    </row>
    <row r="28924" spans="11:11" x14ac:dyDescent="0.35">
      <c r="K28924" s="53"/>
    </row>
    <row r="28925" spans="11:11" x14ac:dyDescent="0.35">
      <c r="K28925" s="53"/>
    </row>
    <row r="28926" spans="11:11" x14ac:dyDescent="0.35">
      <c r="K28926" s="53"/>
    </row>
    <row r="28927" spans="11:11" x14ac:dyDescent="0.35">
      <c r="K28927" s="53"/>
    </row>
    <row r="28928" spans="11:11" x14ac:dyDescent="0.35">
      <c r="K28928" s="53"/>
    </row>
    <row r="28929" spans="11:11" x14ac:dyDescent="0.35">
      <c r="K28929" s="53"/>
    </row>
    <row r="28930" spans="11:11" x14ac:dyDescent="0.35">
      <c r="K28930" s="53"/>
    </row>
    <row r="28931" spans="11:11" x14ac:dyDescent="0.35">
      <c r="K28931" s="53"/>
    </row>
    <row r="28932" spans="11:11" x14ac:dyDescent="0.35">
      <c r="K28932" s="53"/>
    </row>
    <row r="28933" spans="11:11" x14ac:dyDescent="0.35">
      <c r="K28933" s="53"/>
    </row>
    <row r="28934" spans="11:11" x14ac:dyDescent="0.35">
      <c r="K28934" s="53"/>
    </row>
    <row r="28935" spans="11:11" x14ac:dyDescent="0.35">
      <c r="K28935" s="53"/>
    </row>
    <row r="28936" spans="11:11" x14ac:dyDescent="0.35">
      <c r="K28936" s="53"/>
    </row>
    <row r="28937" spans="11:11" x14ac:dyDescent="0.35">
      <c r="K28937" s="53"/>
    </row>
    <row r="28938" spans="11:11" x14ac:dyDescent="0.35">
      <c r="K28938" s="53"/>
    </row>
    <row r="28939" spans="11:11" x14ac:dyDescent="0.35">
      <c r="K28939" s="53"/>
    </row>
    <row r="28940" spans="11:11" x14ac:dyDescent="0.35">
      <c r="K28940" s="53"/>
    </row>
    <row r="28941" spans="11:11" x14ac:dyDescent="0.35">
      <c r="K28941" s="53"/>
    </row>
    <row r="28942" spans="11:11" x14ac:dyDescent="0.35">
      <c r="K28942" s="53"/>
    </row>
    <row r="28943" spans="11:11" x14ac:dyDescent="0.35">
      <c r="K28943" s="53"/>
    </row>
    <row r="28944" spans="11:11" x14ac:dyDescent="0.35">
      <c r="K28944" s="53"/>
    </row>
    <row r="28945" spans="11:11" x14ac:dyDescent="0.35">
      <c r="K28945" s="53"/>
    </row>
    <row r="28946" spans="11:11" x14ac:dyDescent="0.35">
      <c r="K28946" s="53"/>
    </row>
    <row r="28947" spans="11:11" x14ac:dyDescent="0.35">
      <c r="K28947" s="53"/>
    </row>
    <row r="28948" spans="11:11" x14ac:dyDescent="0.35">
      <c r="K28948" s="53"/>
    </row>
    <row r="28949" spans="11:11" x14ac:dyDescent="0.35">
      <c r="K28949" s="53"/>
    </row>
    <row r="28950" spans="11:11" x14ac:dyDescent="0.35">
      <c r="K28950" s="53"/>
    </row>
    <row r="28951" spans="11:11" x14ac:dyDescent="0.35">
      <c r="K28951" s="53"/>
    </row>
    <row r="28952" spans="11:11" x14ac:dyDescent="0.35">
      <c r="K28952" s="53"/>
    </row>
    <row r="28953" spans="11:11" x14ac:dyDescent="0.35">
      <c r="K28953" s="53"/>
    </row>
    <row r="28954" spans="11:11" x14ac:dyDescent="0.35">
      <c r="K28954" s="53"/>
    </row>
    <row r="28955" spans="11:11" x14ac:dyDescent="0.35">
      <c r="K28955" s="53"/>
    </row>
    <row r="28956" spans="11:11" x14ac:dyDescent="0.35">
      <c r="K28956" s="53"/>
    </row>
    <row r="28957" spans="11:11" x14ac:dyDescent="0.35">
      <c r="K28957" s="53"/>
    </row>
    <row r="28958" spans="11:11" x14ac:dyDescent="0.35">
      <c r="K28958" s="53"/>
    </row>
    <row r="28959" spans="11:11" x14ac:dyDescent="0.35">
      <c r="K28959" s="53"/>
    </row>
    <row r="28960" spans="11:11" x14ac:dyDescent="0.35">
      <c r="K28960" s="53"/>
    </row>
    <row r="28961" spans="11:11" x14ac:dyDescent="0.35">
      <c r="K28961" s="53"/>
    </row>
    <row r="28962" spans="11:11" x14ac:dyDescent="0.35">
      <c r="K28962" s="53"/>
    </row>
    <row r="28963" spans="11:11" x14ac:dyDescent="0.35">
      <c r="K28963" s="53"/>
    </row>
    <row r="28964" spans="11:11" x14ac:dyDescent="0.35">
      <c r="K28964" s="53"/>
    </row>
    <row r="28965" spans="11:11" x14ac:dyDescent="0.35">
      <c r="K28965" s="53"/>
    </row>
    <row r="28966" spans="11:11" x14ac:dyDescent="0.35">
      <c r="K28966" s="53"/>
    </row>
    <row r="28967" spans="11:11" x14ac:dyDescent="0.35">
      <c r="K28967" s="53"/>
    </row>
    <row r="28968" spans="11:11" x14ac:dyDescent="0.35">
      <c r="K28968" s="53"/>
    </row>
    <row r="28969" spans="11:11" x14ac:dyDescent="0.35">
      <c r="K28969" s="53"/>
    </row>
    <row r="28970" spans="11:11" x14ac:dyDescent="0.35">
      <c r="K28970" s="53"/>
    </row>
    <row r="28971" spans="11:11" x14ac:dyDescent="0.35">
      <c r="K28971" s="53"/>
    </row>
    <row r="28972" spans="11:11" x14ac:dyDescent="0.35">
      <c r="K28972" s="53"/>
    </row>
    <row r="28973" spans="11:11" x14ac:dyDescent="0.35">
      <c r="K28973" s="53"/>
    </row>
    <row r="28974" spans="11:11" x14ac:dyDescent="0.35">
      <c r="K28974" s="53"/>
    </row>
    <row r="28975" spans="11:11" x14ac:dyDescent="0.35">
      <c r="K28975" s="53"/>
    </row>
    <row r="28976" spans="11:11" x14ac:dyDescent="0.35">
      <c r="K28976" s="53"/>
    </row>
    <row r="28977" spans="11:11" x14ac:dyDescent="0.35">
      <c r="K28977" s="53"/>
    </row>
    <row r="28978" spans="11:11" x14ac:dyDescent="0.35">
      <c r="K28978" s="53"/>
    </row>
    <row r="28979" spans="11:11" x14ac:dyDescent="0.35">
      <c r="K28979" s="53"/>
    </row>
    <row r="28980" spans="11:11" x14ac:dyDescent="0.35">
      <c r="K28980" s="53"/>
    </row>
    <row r="28981" spans="11:11" x14ac:dyDescent="0.35">
      <c r="K28981" s="53"/>
    </row>
    <row r="28982" spans="11:11" x14ac:dyDescent="0.35">
      <c r="K28982" s="53"/>
    </row>
    <row r="28983" spans="11:11" x14ac:dyDescent="0.35">
      <c r="K28983" s="53"/>
    </row>
    <row r="28984" spans="11:11" x14ac:dyDescent="0.35">
      <c r="K28984" s="53"/>
    </row>
    <row r="28985" spans="11:11" x14ac:dyDescent="0.35">
      <c r="K28985" s="53"/>
    </row>
    <row r="28986" spans="11:11" x14ac:dyDescent="0.35">
      <c r="K28986" s="53"/>
    </row>
    <row r="28987" spans="11:11" x14ac:dyDescent="0.35">
      <c r="K28987" s="53"/>
    </row>
    <row r="28988" spans="11:11" x14ac:dyDescent="0.35">
      <c r="K28988" s="53"/>
    </row>
    <row r="28989" spans="11:11" x14ac:dyDescent="0.35">
      <c r="K28989" s="53"/>
    </row>
    <row r="28990" spans="11:11" x14ac:dyDescent="0.35">
      <c r="K28990" s="53"/>
    </row>
    <row r="28991" spans="11:11" x14ac:dyDescent="0.35">
      <c r="K28991" s="53"/>
    </row>
    <row r="28992" spans="11:11" x14ac:dyDescent="0.35">
      <c r="K28992" s="53"/>
    </row>
    <row r="28993" spans="11:11" x14ac:dyDescent="0.35">
      <c r="K28993" s="53"/>
    </row>
    <row r="28994" spans="11:11" x14ac:dyDescent="0.35">
      <c r="K28994" s="53"/>
    </row>
    <row r="28995" spans="11:11" x14ac:dyDescent="0.35">
      <c r="K28995" s="53"/>
    </row>
    <row r="28996" spans="11:11" x14ac:dyDescent="0.35">
      <c r="K28996" s="53"/>
    </row>
    <row r="28997" spans="11:11" x14ac:dyDescent="0.35">
      <c r="K28997" s="53"/>
    </row>
    <row r="28998" spans="11:11" x14ac:dyDescent="0.35">
      <c r="K28998" s="53"/>
    </row>
    <row r="28999" spans="11:11" x14ac:dyDescent="0.35">
      <c r="K28999" s="53"/>
    </row>
    <row r="29000" spans="11:11" x14ac:dyDescent="0.35">
      <c r="K29000" s="53"/>
    </row>
    <row r="29001" spans="11:11" x14ac:dyDescent="0.35">
      <c r="K29001" s="53"/>
    </row>
    <row r="29002" spans="11:11" x14ac:dyDescent="0.35">
      <c r="K29002" s="53"/>
    </row>
    <row r="29003" spans="11:11" x14ac:dyDescent="0.35">
      <c r="K29003" s="53"/>
    </row>
    <row r="29004" spans="11:11" x14ac:dyDescent="0.35">
      <c r="K29004" s="53"/>
    </row>
    <row r="29005" spans="11:11" x14ac:dyDescent="0.35">
      <c r="K29005" s="53"/>
    </row>
    <row r="29006" spans="11:11" x14ac:dyDescent="0.35">
      <c r="K29006" s="53"/>
    </row>
    <row r="29007" spans="11:11" x14ac:dyDescent="0.35">
      <c r="K29007" s="53"/>
    </row>
    <row r="29008" spans="11:11" x14ac:dyDescent="0.35">
      <c r="K29008" s="53"/>
    </row>
    <row r="29009" spans="11:11" x14ac:dyDescent="0.35">
      <c r="K29009" s="53"/>
    </row>
    <row r="29010" spans="11:11" x14ac:dyDescent="0.35">
      <c r="K29010" s="53"/>
    </row>
    <row r="29011" spans="11:11" x14ac:dyDescent="0.35">
      <c r="K29011" s="53"/>
    </row>
    <row r="29012" spans="11:11" x14ac:dyDescent="0.35">
      <c r="K29012" s="53"/>
    </row>
    <row r="29013" spans="11:11" x14ac:dyDescent="0.35">
      <c r="K29013" s="53"/>
    </row>
    <row r="29014" spans="11:11" x14ac:dyDescent="0.35">
      <c r="K29014" s="53"/>
    </row>
    <row r="29015" spans="11:11" x14ac:dyDescent="0.35">
      <c r="K29015" s="53"/>
    </row>
    <row r="29016" spans="11:11" x14ac:dyDescent="0.35">
      <c r="K29016" s="53"/>
    </row>
    <row r="29017" spans="11:11" x14ac:dyDescent="0.35">
      <c r="K29017" s="53"/>
    </row>
    <row r="29018" spans="11:11" x14ac:dyDescent="0.35">
      <c r="K29018" s="53"/>
    </row>
    <row r="29019" spans="11:11" x14ac:dyDescent="0.35">
      <c r="K29019" s="53"/>
    </row>
    <row r="29020" spans="11:11" x14ac:dyDescent="0.35">
      <c r="K29020" s="53"/>
    </row>
    <row r="29021" spans="11:11" x14ac:dyDescent="0.35">
      <c r="K29021" s="53"/>
    </row>
    <row r="29022" spans="11:11" x14ac:dyDescent="0.35">
      <c r="K29022" s="53"/>
    </row>
    <row r="29023" spans="11:11" x14ac:dyDescent="0.35">
      <c r="K29023" s="53"/>
    </row>
    <row r="29024" spans="11:11" x14ac:dyDescent="0.35">
      <c r="K29024" s="53"/>
    </row>
    <row r="29025" spans="11:11" x14ac:dyDescent="0.35">
      <c r="K29025" s="53"/>
    </row>
    <row r="29026" spans="11:11" x14ac:dyDescent="0.35">
      <c r="K29026" s="53"/>
    </row>
    <row r="29027" spans="11:11" x14ac:dyDescent="0.35">
      <c r="K29027" s="53"/>
    </row>
    <row r="29028" spans="11:11" x14ac:dyDescent="0.35">
      <c r="K29028" s="53"/>
    </row>
    <row r="29029" spans="11:11" x14ac:dyDescent="0.35">
      <c r="K29029" s="53"/>
    </row>
    <row r="29030" spans="11:11" x14ac:dyDescent="0.35">
      <c r="K29030" s="53"/>
    </row>
    <row r="29031" spans="11:11" x14ac:dyDescent="0.35">
      <c r="K29031" s="53"/>
    </row>
    <row r="29032" spans="11:11" x14ac:dyDescent="0.35">
      <c r="K29032" s="53"/>
    </row>
    <row r="29033" spans="11:11" x14ac:dyDescent="0.35">
      <c r="K29033" s="53"/>
    </row>
    <row r="29034" spans="11:11" x14ac:dyDescent="0.35">
      <c r="K29034" s="53"/>
    </row>
    <row r="29035" spans="11:11" x14ac:dyDescent="0.35">
      <c r="K29035" s="53"/>
    </row>
    <row r="29036" spans="11:11" x14ac:dyDescent="0.35">
      <c r="K29036" s="53"/>
    </row>
    <row r="29037" spans="11:11" x14ac:dyDescent="0.35">
      <c r="K29037" s="53"/>
    </row>
    <row r="29038" spans="11:11" x14ac:dyDescent="0.35">
      <c r="K29038" s="53"/>
    </row>
    <row r="29039" spans="11:11" x14ac:dyDescent="0.35">
      <c r="K29039" s="53"/>
    </row>
    <row r="29040" spans="11:11" x14ac:dyDescent="0.35">
      <c r="K29040" s="53"/>
    </row>
    <row r="29041" spans="11:11" x14ac:dyDescent="0.35">
      <c r="K29041" s="53"/>
    </row>
    <row r="29042" spans="11:11" x14ac:dyDescent="0.35">
      <c r="K29042" s="53"/>
    </row>
    <row r="29043" spans="11:11" x14ac:dyDescent="0.35">
      <c r="K29043" s="53"/>
    </row>
    <row r="29044" spans="11:11" x14ac:dyDescent="0.35">
      <c r="K29044" s="53"/>
    </row>
    <row r="29045" spans="11:11" x14ac:dyDescent="0.35">
      <c r="K29045" s="53"/>
    </row>
    <row r="29046" spans="11:11" x14ac:dyDescent="0.35">
      <c r="K29046" s="53"/>
    </row>
    <row r="29047" spans="11:11" x14ac:dyDescent="0.35">
      <c r="K29047" s="53"/>
    </row>
    <row r="29048" spans="11:11" x14ac:dyDescent="0.35">
      <c r="K29048" s="53"/>
    </row>
    <row r="29049" spans="11:11" x14ac:dyDescent="0.35">
      <c r="K29049" s="53"/>
    </row>
    <row r="29050" spans="11:11" x14ac:dyDescent="0.35">
      <c r="K29050" s="53"/>
    </row>
    <row r="29051" spans="11:11" x14ac:dyDescent="0.35">
      <c r="K29051" s="53"/>
    </row>
    <row r="29052" spans="11:11" x14ac:dyDescent="0.35">
      <c r="K29052" s="53"/>
    </row>
    <row r="29053" spans="11:11" x14ac:dyDescent="0.35">
      <c r="K29053" s="53"/>
    </row>
    <row r="29054" spans="11:11" x14ac:dyDescent="0.35">
      <c r="K29054" s="53"/>
    </row>
    <row r="29055" spans="11:11" x14ac:dyDescent="0.35">
      <c r="K29055" s="53"/>
    </row>
    <row r="29056" spans="11:11" x14ac:dyDescent="0.35">
      <c r="K29056" s="53"/>
    </row>
    <row r="29057" spans="11:11" x14ac:dyDescent="0.35">
      <c r="K29057" s="53"/>
    </row>
    <row r="29058" spans="11:11" x14ac:dyDescent="0.35">
      <c r="K29058" s="53"/>
    </row>
    <row r="29059" spans="11:11" x14ac:dyDescent="0.35">
      <c r="K29059" s="53"/>
    </row>
    <row r="29060" spans="11:11" x14ac:dyDescent="0.35">
      <c r="K29060" s="53"/>
    </row>
    <row r="29061" spans="11:11" x14ac:dyDescent="0.35">
      <c r="K29061" s="53"/>
    </row>
    <row r="29062" spans="11:11" x14ac:dyDescent="0.35">
      <c r="K29062" s="53"/>
    </row>
    <row r="29063" spans="11:11" x14ac:dyDescent="0.35">
      <c r="K29063" s="53"/>
    </row>
    <row r="29064" spans="11:11" x14ac:dyDescent="0.35">
      <c r="K29064" s="53"/>
    </row>
    <row r="29065" spans="11:11" x14ac:dyDescent="0.35">
      <c r="K29065" s="53"/>
    </row>
    <row r="29066" spans="11:11" x14ac:dyDescent="0.35">
      <c r="K29066" s="53"/>
    </row>
    <row r="29067" spans="11:11" x14ac:dyDescent="0.35">
      <c r="K29067" s="53"/>
    </row>
    <row r="29068" spans="11:11" x14ac:dyDescent="0.35">
      <c r="K29068" s="53"/>
    </row>
    <row r="29069" spans="11:11" x14ac:dyDescent="0.35">
      <c r="K29069" s="53"/>
    </row>
    <row r="29070" spans="11:11" x14ac:dyDescent="0.35">
      <c r="K29070" s="53"/>
    </row>
    <row r="29071" spans="11:11" x14ac:dyDescent="0.35">
      <c r="K29071" s="53"/>
    </row>
    <row r="29072" spans="11:11" x14ac:dyDescent="0.35">
      <c r="K29072" s="53"/>
    </row>
    <row r="29073" spans="11:11" x14ac:dyDescent="0.35">
      <c r="K29073" s="53"/>
    </row>
    <row r="29074" spans="11:11" x14ac:dyDescent="0.35">
      <c r="K29074" s="53"/>
    </row>
    <row r="29075" spans="11:11" x14ac:dyDescent="0.35">
      <c r="K29075" s="53"/>
    </row>
    <row r="29076" spans="11:11" x14ac:dyDescent="0.35">
      <c r="K29076" s="53"/>
    </row>
    <row r="29077" spans="11:11" x14ac:dyDescent="0.35">
      <c r="K29077" s="53"/>
    </row>
    <row r="29078" spans="11:11" x14ac:dyDescent="0.35">
      <c r="K29078" s="53"/>
    </row>
    <row r="29079" spans="11:11" x14ac:dyDescent="0.35">
      <c r="K29079" s="53"/>
    </row>
    <row r="29080" spans="11:11" x14ac:dyDescent="0.35">
      <c r="K29080" s="53"/>
    </row>
    <row r="29081" spans="11:11" x14ac:dyDescent="0.35">
      <c r="K29081" s="53"/>
    </row>
    <row r="29082" spans="11:11" x14ac:dyDescent="0.35">
      <c r="K29082" s="53"/>
    </row>
    <row r="29083" spans="11:11" x14ac:dyDescent="0.35">
      <c r="K29083" s="53"/>
    </row>
    <row r="29084" spans="11:11" x14ac:dyDescent="0.35">
      <c r="K29084" s="53"/>
    </row>
    <row r="29085" spans="11:11" x14ac:dyDescent="0.35">
      <c r="K29085" s="53"/>
    </row>
    <row r="29086" spans="11:11" x14ac:dyDescent="0.35">
      <c r="K29086" s="53"/>
    </row>
    <row r="29087" spans="11:11" x14ac:dyDescent="0.35">
      <c r="K29087" s="53"/>
    </row>
    <row r="29088" spans="11:11" x14ac:dyDescent="0.35">
      <c r="K29088" s="53"/>
    </row>
    <row r="29089" spans="11:11" x14ac:dyDescent="0.35">
      <c r="K29089" s="53"/>
    </row>
    <row r="29090" spans="11:11" x14ac:dyDescent="0.35">
      <c r="K29090" s="53"/>
    </row>
    <row r="29091" spans="11:11" x14ac:dyDescent="0.35">
      <c r="K29091" s="53"/>
    </row>
    <row r="29092" spans="11:11" x14ac:dyDescent="0.35">
      <c r="K29092" s="53"/>
    </row>
    <row r="29093" spans="11:11" x14ac:dyDescent="0.35">
      <c r="K29093" s="53"/>
    </row>
    <row r="29094" spans="11:11" x14ac:dyDescent="0.35">
      <c r="K29094" s="53"/>
    </row>
    <row r="29095" spans="11:11" x14ac:dyDescent="0.35">
      <c r="K29095" s="53"/>
    </row>
    <row r="29096" spans="11:11" x14ac:dyDescent="0.35">
      <c r="K29096" s="53"/>
    </row>
    <row r="29097" spans="11:11" x14ac:dyDescent="0.35">
      <c r="K29097" s="53"/>
    </row>
    <row r="29098" spans="11:11" x14ac:dyDescent="0.35">
      <c r="K29098" s="53"/>
    </row>
    <row r="29099" spans="11:11" x14ac:dyDescent="0.35">
      <c r="K29099" s="53"/>
    </row>
    <row r="29100" spans="11:11" x14ac:dyDescent="0.35">
      <c r="K29100" s="53"/>
    </row>
    <row r="29101" spans="11:11" x14ac:dyDescent="0.35">
      <c r="K29101" s="53"/>
    </row>
    <row r="29102" spans="11:11" x14ac:dyDescent="0.35">
      <c r="K29102" s="53"/>
    </row>
    <row r="29103" spans="11:11" x14ac:dyDescent="0.35">
      <c r="K29103" s="53"/>
    </row>
    <row r="29104" spans="11:11" x14ac:dyDescent="0.35">
      <c r="K29104" s="53"/>
    </row>
    <row r="29105" spans="11:11" x14ac:dyDescent="0.35">
      <c r="K29105" s="53"/>
    </row>
    <row r="29106" spans="11:11" x14ac:dyDescent="0.35">
      <c r="K29106" s="53"/>
    </row>
    <row r="29107" spans="11:11" x14ac:dyDescent="0.35">
      <c r="K29107" s="53"/>
    </row>
    <row r="29108" spans="11:11" x14ac:dyDescent="0.35">
      <c r="K29108" s="53"/>
    </row>
    <row r="29109" spans="11:11" x14ac:dyDescent="0.35">
      <c r="K29109" s="53"/>
    </row>
    <row r="29110" spans="11:11" x14ac:dyDescent="0.35">
      <c r="K29110" s="53"/>
    </row>
    <row r="29111" spans="11:11" x14ac:dyDescent="0.35">
      <c r="K29111" s="53"/>
    </row>
    <row r="29112" spans="11:11" x14ac:dyDescent="0.35">
      <c r="K29112" s="53"/>
    </row>
    <row r="29113" spans="11:11" x14ac:dyDescent="0.35">
      <c r="K29113" s="53"/>
    </row>
    <row r="29114" spans="11:11" x14ac:dyDescent="0.35">
      <c r="K29114" s="53"/>
    </row>
    <row r="29115" spans="11:11" x14ac:dyDescent="0.35">
      <c r="K29115" s="53"/>
    </row>
    <row r="29116" spans="11:11" x14ac:dyDescent="0.35">
      <c r="K29116" s="53"/>
    </row>
    <row r="29117" spans="11:11" x14ac:dyDescent="0.35">
      <c r="K29117" s="53"/>
    </row>
    <row r="29118" spans="11:11" x14ac:dyDescent="0.35">
      <c r="K29118" s="53"/>
    </row>
    <row r="29119" spans="11:11" x14ac:dyDescent="0.35">
      <c r="K29119" s="53"/>
    </row>
    <row r="29120" spans="11:11" x14ac:dyDescent="0.35">
      <c r="K29120" s="53"/>
    </row>
    <row r="29121" spans="11:11" x14ac:dyDescent="0.35">
      <c r="K29121" s="53"/>
    </row>
    <row r="29122" spans="11:11" x14ac:dyDescent="0.35">
      <c r="K29122" s="53"/>
    </row>
    <row r="29123" spans="11:11" x14ac:dyDescent="0.35">
      <c r="K29123" s="53"/>
    </row>
    <row r="29124" spans="11:11" x14ac:dyDescent="0.35">
      <c r="K29124" s="53"/>
    </row>
    <row r="29125" spans="11:11" x14ac:dyDescent="0.35">
      <c r="K29125" s="53"/>
    </row>
    <row r="29126" spans="11:11" x14ac:dyDescent="0.35">
      <c r="K29126" s="53"/>
    </row>
    <row r="29127" spans="11:11" x14ac:dyDescent="0.35">
      <c r="K29127" s="53"/>
    </row>
    <row r="29128" spans="11:11" x14ac:dyDescent="0.35">
      <c r="K29128" s="53"/>
    </row>
    <row r="29129" spans="11:11" x14ac:dyDescent="0.35">
      <c r="K29129" s="53"/>
    </row>
    <row r="29130" spans="11:11" x14ac:dyDescent="0.35">
      <c r="K29130" s="53"/>
    </row>
    <row r="29131" spans="11:11" x14ac:dyDescent="0.35">
      <c r="K29131" s="53"/>
    </row>
    <row r="29132" spans="11:11" x14ac:dyDescent="0.35">
      <c r="K29132" s="53"/>
    </row>
    <row r="29133" spans="11:11" x14ac:dyDescent="0.35">
      <c r="K29133" s="53"/>
    </row>
    <row r="29134" spans="11:11" x14ac:dyDescent="0.35">
      <c r="K29134" s="53"/>
    </row>
    <row r="29135" spans="11:11" x14ac:dyDescent="0.35">
      <c r="K29135" s="53"/>
    </row>
    <row r="29136" spans="11:11" x14ac:dyDescent="0.35">
      <c r="K29136" s="53"/>
    </row>
    <row r="29137" spans="11:11" x14ac:dyDescent="0.35">
      <c r="K29137" s="53"/>
    </row>
    <row r="29138" spans="11:11" x14ac:dyDescent="0.35">
      <c r="K29138" s="53"/>
    </row>
    <row r="29139" spans="11:11" x14ac:dyDescent="0.35">
      <c r="K29139" s="53"/>
    </row>
    <row r="29140" spans="11:11" x14ac:dyDescent="0.35">
      <c r="K29140" s="53"/>
    </row>
    <row r="29141" spans="11:11" x14ac:dyDescent="0.35">
      <c r="K29141" s="53"/>
    </row>
    <row r="29142" spans="11:11" x14ac:dyDescent="0.35">
      <c r="K29142" s="53"/>
    </row>
    <row r="29143" spans="11:11" x14ac:dyDescent="0.35">
      <c r="K29143" s="53"/>
    </row>
    <row r="29144" spans="11:11" x14ac:dyDescent="0.35">
      <c r="K29144" s="53"/>
    </row>
    <row r="29145" spans="11:11" x14ac:dyDescent="0.35">
      <c r="K29145" s="53"/>
    </row>
    <row r="29146" spans="11:11" x14ac:dyDescent="0.35">
      <c r="K29146" s="53"/>
    </row>
    <row r="29147" spans="11:11" x14ac:dyDescent="0.35">
      <c r="K29147" s="53"/>
    </row>
    <row r="29148" spans="11:11" x14ac:dyDescent="0.35">
      <c r="K29148" s="53"/>
    </row>
    <row r="29149" spans="11:11" x14ac:dyDescent="0.35">
      <c r="K29149" s="53"/>
    </row>
    <row r="29150" spans="11:11" x14ac:dyDescent="0.35">
      <c r="K29150" s="53"/>
    </row>
    <row r="29151" spans="11:11" x14ac:dyDescent="0.35">
      <c r="K29151" s="53"/>
    </row>
    <row r="29152" spans="11:11" x14ac:dyDescent="0.35">
      <c r="K29152" s="53"/>
    </row>
    <row r="29153" spans="11:11" x14ac:dyDescent="0.35">
      <c r="K29153" s="53"/>
    </row>
    <row r="29154" spans="11:11" x14ac:dyDescent="0.35">
      <c r="K29154" s="53"/>
    </row>
    <row r="29155" spans="11:11" x14ac:dyDescent="0.35">
      <c r="K29155" s="53"/>
    </row>
    <row r="29156" spans="11:11" x14ac:dyDescent="0.35">
      <c r="K29156" s="53"/>
    </row>
    <row r="29157" spans="11:11" x14ac:dyDescent="0.35">
      <c r="K29157" s="53"/>
    </row>
    <row r="29158" spans="11:11" x14ac:dyDescent="0.35">
      <c r="K29158" s="53"/>
    </row>
    <row r="29159" spans="11:11" x14ac:dyDescent="0.35">
      <c r="K29159" s="53"/>
    </row>
    <row r="29160" spans="11:11" x14ac:dyDescent="0.35">
      <c r="K29160" s="53"/>
    </row>
    <row r="29161" spans="11:11" x14ac:dyDescent="0.35">
      <c r="K29161" s="53"/>
    </row>
    <row r="29162" spans="11:11" x14ac:dyDescent="0.35">
      <c r="K29162" s="53"/>
    </row>
    <row r="29163" spans="11:11" x14ac:dyDescent="0.35">
      <c r="K29163" s="53"/>
    </row>
    <row r="29164" spans="11:11" x14ac:dyDescent="0.35">
      <c r="K29164" s="53"/>
    </row>
    <row r="29165" spans="11:11" x14ac:dyDescent="0.35">
      <c r="K29165" s="53"/>
    </row>
    <row r="29166" spans="11:11" x14ac:dyDescent="0.35">
      <c r="K29166" s="53"/>
    </row>
    <row r="29167" spans="11:11" x14ac:dyDescent="0.35">
      <c r="K29167" s="53"/>
    </row>
    <row r="29168" spans="11:11" x14ac:dyDescent="0.35">
      <c r="K29168" s="53"/>
    </row>
    <row r="29169" spans="11:11" x14ac:dyDescent="0.35">
      <c r="K29169" s="53"/>
    </row>
    <row r="29170" spans="11:11" x14ac:dyDescent="0.35">
      <c r="K29170" s="53"/>
    </row>
    <row r="29171" spans="11:11" x14ac:dyDescent="0.35">
      <c r="K29171" s="53"/>
    </row>
    <row r="29172" spans="11:11" x14ac:dyDescent="0.35">
      <c r="K29172" s="53"/>
    </row>
    <row r="29173" spans="11:11" x14ac:dyDescent="0.35">
      <c r="K29173" s="53"/>
    </row>
    <row r="29174" spans="11:11" x14ac:dyDescent="0.35">
      <c r="K29174" s="53"/>
    </row>
    <row r="29175" spans="11:11" x14ac:dyDescent="0.35">
      <c r="K29175" s="53"/>
    </row>
    <row r="29176" spans="11:11" x14ac:dyDescent="0.35">
      <c r="K29176" s="53"/>
    </row>
    <row r="29177" spans="11:11" x14ac:dyDescent="0.35">
      <c r="K29177" s="53"/>
    </row>
    <row r="29178" spans="11:11" x14ac:dyDescent="0.35">
      <c r="K29178" s="53"/>
    </row>
    <row r="29179" spans="11:11" x14ac:dyDescent="0.35">
      <c r="K29179" s="53"/>
    </row>
    <row r="29180" spans="11:11" x14ac:dyDescent="0.35">
      <c r="K29180" s="53"/>
    </row>
    <row r="29181" spans="11:11" x14ac:dyDescent="0.35">
      <c r="K29181" s="53"/>
    </row>
    <row r="29182" spans="11:11" x14ac:dyDescent="0.35">
      <c r="K29182" s="53"/>
    </row>
    <row r="29183" spans="11:11" x14ac:dyDescent="0.35">
      <c r="K29183" s="53"/>
    </row>
    <row r="29184" spans="11:11" x14ac:dyDescent="0.35">
      <c r="K29184" s="53"/>
    </row>
    <row r="29185" spans="11:11" x14ac:dyDescent="0.35">
      <c r="K29185" s="53"/>
    </row>
    <row r="29186" spans="11:11" x14ac:dyDescent="0.35">
      <c r="K29186" s="53"/>
    </row>
    <row r="29187" spans="11:11" x14ac:dyDescent="0.35">
      <c r="K29187" s="53"/>
    </row>
    <row r="29188" spans="11:11" x14ac:dyDescent="0.35">
      <c r="K29188" s="53"/>
    </row>
    <row r="29189" spans="11:11" x14ac:dyDescent="0.35">
      <c r="K29189" s="53"/>
    </row>
    <row r="29190" spans="11:11" x14ac:dyDescent="0.35">
      <c r="K29190" s="53"/>
    </row>
    <row r="29191" spans="11:11" x14ac:dyDescent="0.35">
      <c r="K29191" s="53"/>
    </row>
    <row r="29192" spans="11:11" x14ac:dyDescent="0.35">
      <c r="K29192" s="53"/>
    </row>
    <row r="29193" spans="11:11" x14ac:dyDescent="0.35">
      <c r="K29193" s="53"/>
    </row>
    <row r="29194" spans="11:11" x14ac:dyDescent="0.35">
      <c r="K29194" s="53"/>
    </row>
    <row r="29195" spans="11:11" x14ac:dyDescent="0.35">
      <c r="K29195" s="53"/>
    </row>
    <row r="29196" spans="11:11" x14ac:dyDescent="0.35">
      <c r="K29196" s="53"/>
    </row>
    <row r="29197" spans="11:11" x14ac:dyDescent="0.35">
      <c r="K29197" s="53"/>
    </row>
    <row r="29198" spans="11:11" x14ac:dyDescent="0.35">
      <c r="K29198" s="53"/>
    </row>
    <row r="29199" spans="11:11" x14ac:dyDescent="0.35">
      <c r="K29199" s="53"/>
    </row>
    <row r="29200" spans="11:11" x14ac:dyDescent="0.35">
      <c r="K29200" s="53"/>
    </row>
    <row r="29201" spans="11:11" x14ac:dyDescent="0.35">
      <c r="K29201" s="53"/>
    </row>
    <row r="29202" spans="11:11" x14ac:dyDescent="0.35">
      <c r="K29202" s="53"/>
    </row>
    <row r="29203" spans="11:11" x14ac:dyDescent="0.35">
      <c r="K29203" s="53"/>
    </row>
    <row r="29204" spans="11:11" x14ac:dyDescent="0.35">
      <c r="K29204" s="53"/>
    </row>
    <row r="29205" spans="11:11" x14ac:dyDescent="0.35">
      <c r="K29205" s="53"/>
    </row>
    <row r="29206" spans="11:11" x14ac:dyDescent="0.35">
      <c r="K29206" s="53"/>
    </row>
    <row r="29207" spans="11:11" x14ac:dyDescent="0.35">
      <c r="K29207" s="53"/>
    </row>
    <row r="29208" spans="11:11" x14ac:dyDescent="0.35">
      <c r="K29208" s="53"/>
    </row>
    <row r="29209" spans="11:11" x14ac:dyDescent="0.35">
      <c r="K29209" s="53"/>
    </row>
    <row r="29210" spans="11:11" x14ac:dyDescent="0.35">
      <c r="K29210" s="53"/>
    </row>
    <row r="29211" spans="11:11" x14ac:dyDescent="0.35">
      <c r="K29211" s="53"/>
    </row>
    <row r="29212" spans="11:11" x14ac:dyDescent="0.35">
      <c r="K29212" s="53"/>
    </row>
    <row r="29213" spans="11:11" x14ac:dyDescent="0.35">
      <c r="K29213" s="53"/>
    </row>
    <row r="29214" spans="11:11" x14ac:dyDescent="0.35">
      <c r="K29214" s="53"/>
    </row>
    <row r="29215" spans="11:11" x14ac:dyDescent="0.35">
      <c r="K29215" s="53"/>
    </row>
    <row r="29216" spans="11:11" x14ac:dyDescent="0.35">
      <c r="K29216" s="53"/>
    </row>
    <row r="29217" spans="11:11" x14ac:dyDescent="0.35">
      <c r="K29217" s="53"/>
    </row>
    <row r="29218" spans="11:11" x14ac:dyDescent="0.35">
      <c r="K29218" s="53"/>
    </row>
    <row r="29219" spans="11:11" x14ac:dyDescent="0.35">
      <c r="K29219" s="53"/>
    </row>
    <row r="29220" spans="11:11" x14ac:dyDescent="0.35">
      <c r="K29220" s="53"/>
    </row>
    <row r="29221" spans="11:11" x14ac:dyDescent="0.35">
      <c r="K29221" s="53"/>
    </row>
    <row r="29222" spans="11:11" x14ac:dyDescent="0.35">
      <c r="K29222" s="53"/>
    </row>
    <row r="29223" spans="11:11" x14ac:dyDescent="0.35">
      <c r="K29223" s="53"/>
    </row>
    <row r="29224" spans="11:11" x14ac:dyDescent="0.35">
      <c r="K29224" s="53"/>
    </row>
    <row r="29225" spans="11:11" x14ac:dyDescent="0.35">
      <c r="K29225" s="53"/>
    </row>
    <row r="29226" spans="11:11" x14ac:dyDescent="0.35">
      <c r="K29226" s="53"/>
    </row>
    <row r="29227" spans="11:11" x14ac:dyDescent="0.35">
      <c r="K29227" s="53"/>
    </row>
    <row r="29228" spans="11:11" x14ac:dyDescent="0.35">
      <c r="K29228" s="53"/>
    </row>
    <row r="29229" spans="11:11" x14ac:dyDescent="0.35">
      <c r="K29229" s="53"/>
    </row>
    <row r="29230" spans="11:11" x14ac:dyDescent="0.35">
      <c r="K29230" s="53"/>
    </row>
    <row r="29231" spans="11:11" x14ac:dyDescent="0.35">
      <c r="K29231" s="53"/>
    </row>
    <row r="29232" spans="11:11" x14ac:dyDescent="0.35">
      <c r="K29232" s="53"/>
    </row>
    <row r="29233" spans="11:11" x14ac:dyDescent="0.35">
      <c r="K29233" s="53"/>
    </row>
    <row r="29234" spans="11:11" x14ac:dyDescent="0.35">
      <c r="K29234" s="53"/>
    </row>
    <row r="29235" spans="11:11" x14ac:dyDescent="0.35">
      <c r="K29235" s="53"/>
    </row>
    <row r="29236" spans="11:11" x14ac:dyDescent="0.35">
      <c r="K29236" s="53"/>
    </row>
    <row r="29237" spans="11:11" x14ac:dyDescent="0.35">
      <c r="K29237" s="53"/>
    </row>
    <row r="29238" spans="11:11" x14ac:dyDescent="0.35">
      <c r="K29238" s="53"/>
    </row>
    <row r="29239" spans="11:11" x14ac:dyDescent="0.35">
      <c r="K29239" s="53"/>
    </row>
    <row r="29240" spans="11:11" x14ac:dyDescent="0.35">
      <c r="K29240" s="53"/>
    </row>
    <row r="29241" spans="11:11" x14ac:dyDescent="0.35">
      <c r="K29241" s="53"/>
    </row>
    <row r="29242" spans="11:11" x14ac:dyDescent="0.35">
      <c r="K29242" s="53"/>
    </row>
    <row r="29243" spans="11:11" x14ac:dyDescent="0.35">
      <c r="K29243" s="53"/>
    </row>
    <row r="29244" spans="11:11" x14ac:dyDescent="0.35">
      <c r="K29244" s="53"/>
    </row>
    <row r="29245" spans="11:11" x14ac:dyDescent="0.35">
      <c r="K29245" s="53"/>
    </row>
    <row r="29246" spans="11:11" x14ac:dyDescent="0.35">
      <c r="K29246" s="53"/>
    </row>
    <row r="29247" spans="11:11" x14ac:dyDescent="0.35">
      <c r="K29247" s="53"/>
    </row>
    <row r="29248" spans="11:11" x14ac:dyDescent="0.35">
      <c r="K29248" s="53"/>
    </row>
    <row r="29249" spans="11:11" x14ac:dyDescent="0.35">
      <c r="K29249" s="53"/>
    </row>
    <row r="29250" spans="11:11" x14ac:dyDescent="0.35">
      <c r="K29250" s="53"/>
    </row>
    <row r="29251" spans="11:11" x14ac:dyDescent="0.35">
      <c r="K29251" s="53"/>
    </row>
    <row r="29252" spans="11:11" x14ac:dyDescent="0.35">
      <c r="K29252" s="53"/>
    </row>
    <row r="29253" spans="11:11" x14ac:dyDescent="0.35">
      <c r="K29253" s="53"/>
    </row>
    <row r="29254" spans="11:11" x14ac:dyDescent="0.35">
      <c r="K29254" s="53"/>
    </row>
    <row r="29255" spans="11:11" x14ac:dyDescent="0.35">
      <c r="K29255" s="53"/>
    </row>
    <row r="29256" spans="11:11" x14ac:dyDescent="0.35">
      <c r="K29256" s="53"/>
    </row>
    <row r="29257" spans="11:11" x14ac:dyDescent="0.35">
      <c r="K29257" s="53"/>
    </row>
    <row r="29258" spans="11:11" x14ac:dyDescent="0.35">
      <c r="K29258" s="53"/>
    </row>
    <row r="29259" spans="11:11" x14ac:dyDescent="0.35">
      <c r="K29259" s="53"/>
    </row>
    <row r="29260" spans="11:11" x14ac:dyDescent="0.35">
      <c r="K29260" s="53"/>
    </row>
    <row r="29261" spans="11:11" x14ac:dyDescent="0.35">
      <c r="K29261" s="53"/>
    </row>
    <row r="29262" spans="11:11" x14ac:dyDescent="0.35">
      <c r="K29262" s="53"/>
    </row>
    <row r="29263" spans="11:11" x14ac:dyDescent="0.35">
      <c r="K29263" s="53"/>
    </row>
    <row r="29264" spans="11:11" x14ac:dyDescent="0.35">
      <c r="K29264" s="53"/>
    </row>
    <row r="29265" spans="11:11" x14ac:dyDescent="0.35">
      <c r="K29265" s="53"/>
    </row>
    <row r="29266" spans="11:11" x14ac:dyDescent="0.35">
      <c r="K29266" s="53"/>
    </row>
    <row r="29267" spans="11:11" x14ac:dyDescent="0.35">
      <c r="K29267" s="53"/>
    </row>
    <row r="29268" spans="11:11" x14ac:dyDescent="0.35">
      <c r="K29268" s="53"/>
    </row>
    <row r="29269" spans="11:11" x14ac:dyDescent="0.35">
      <c r="K29269" s="53"/>
    </row>
    <row r="29270" spans="11:11" x14ac:dyDescent="0.35">
      <c r="K29270" s="53"/>
    </row>
    <row r="29271" spans="11:11" x14ac:dyDescent="0.35">
      <c r="K29271" s="53"/>
    </row>
    <row r="29272" spans="11:11" x14ac:dyDescent="0.35">
      <c r="K29272" s="53"/>
    </row>
    <row r="29273" spans="11:11" x14ac:dyDescent="0.35">
      <c r="K29273" s="53"/>
    </row>
    <row r="29274" spans="11:11" x14ac:dyDescent="0.35">
      <c r="K29274" s="53"/>
    </row>
    <row r="29275" spans="11:11" x14ac:dyDescent="0.35">
      <c r="K29275" s="53"/>
    </row>
    <row r="29276" spans="11:11" x14ac:dyDescent="0.35">
      <c r="K29276" s="53"/>
    </row>
    <row r="29277" spans="11:11" x14ac:dyDescent="0.35">
      <c r="K29277" s="53"/>
    </row>
    <row r="29278" spans="11:11" x14ac:dyDescent="0.35">
      <c r="K29278" s="53"/>
    </row>
    <row r="29279" spans="11:11" x14ac:dyDescent="0.35">
      <c r="K29279" s="53"/>
    </row>
    <row r="29280" spans="11:11" x14ac:dyDescent="0.35">
      <c r="K29280" s="53"/>
    </row>
    <row r="29281" spans="11:11" x14ac:dyDescent="0.35">
      <c r="K29281" s="53"/>
    </row>
    <row r="29282" spans="11:11" x14ac:dyDescent="0.35">
      <c r="K29282" s="53"/>
    </row>
    <row r="29283" spans="11:11" x14ac:dyDescent="0.35">
      <c r="K29283" s="53"/>
    </row>
    <row r="29284" spans="11:11" x14ac:dyDescent="0.35">
      <c r="K29284" s="53"/>
    </row>
    <row r="29285" spans="11:11" x14ac:dyDescent="0.35">
      <c r="K29285" s="53"/>
    </row>
    <row r="29286" spans="11:11" x14ac:dyDescent="0.35">
      <c r="K29286" s="53"/>
    </row>
    <row r="29287" spans="11:11" x14ac:dyDescent="0.35">
      <c r="K29287" s="53"/>
    </row>
    <row r="29288" spans="11:11" x14ac:dyDescent="0.35">
      <c r="K29288" s="53"/>
    </row>
    <row r="29289" spans="11:11" x14ac:dyDescent="0.35">
      <c r="K29289" s="53"/>
    </row>
    <row r="29290" spans="11:11" x14ac:dyDescent="0.35">
      <c r="K29290" s="53"/>
    </row>
    <row r="29291" spans="11:11" x14ac:dyDescent="0.35">
      <c r="K29291" s="53"/>
    </row>
    <row r="29292" spans="11:11" x14ac:dyDescent="0.35">
      <c r="K29292" s="53"/>
    </row>
    <row r="29293" spans="11:11" x14ac:dyDescent="0.35">
      <c r="K29293" s="53"/>
    </row>
    <row r="29294" spans="11:11" x14ac:dyDescent="0.35">
      <c r="K29294" s="53"/>
    </row>
    <row r="29295" spans="11:11" x14ac:dyDescent="0.35">
      <c r="K29295" s="53"/>
    </row>
    <row r="29296" spans="11:11" x14ac:dyDescent="0.35">
      <c r="K29296" s="53"/>
    </row>
    <row r="29297" spans="11:11" x14ac:dyDescent="0.35">
      <c r="K29297" s="53"/>
    </row>
    <row r="29298" spans="11:11" x14ac:dyDescent="0.35">
      <c r="K29298" s="53"/>
    </row>
    <row r="29299" spans="11:11" x14ac:dyDescent="0.35">
      <c r="K29299" s="53"/>
    </row>
    <row r="29300" spans="11:11" x14ac:dyDescent="0.35">
      <c r="K29300" s="53"/>
    </row>
    <row r="29301" spans="11:11" x14ac:dyDescent="0.35">
      <c r="K29301" s="53"/>
    </row>
    <row r="29302" spans="11:11" x14ac:dyDescent="0.35">
      <c r="K29302" s="53"/>
    </row>
    <row r="29303" spans="11:11" x14ac:dyDescent="0.35">
      <c r="K29303" s="53"/>
    </row>
    <row r="29304" spans="11:11" x14ac:dyDescent="0.35">
      <c r="K29304" s="53"/>
    </row>
    <row r="29305" spans="11:11" x14ac:dyDescent="0.35">
      <c r="K29305" s="53"/>
    </row>
    <row r="29306" spans="11:11" x14ac:dyDescent="0.35">
      <c r="K29306" s="53"/>
    </row>
    <row r="29307" spans="11:11" x14ac:dyDescent="0.35">
      <c r="K29307" s="53"/>
    </row>
    <row r="29308" spans="11:11" x14ac:dyDescent="0.35">
      <c r="K29308" s="53"/>
    </row>
    <row r="29309" spans="11:11" x14ac:dyDescent="0.35">
      <c r="K29309" s="53"/>
    </row>
    <row r="29310" spans="11:11" x14ac:dyDescent="0.35">
      <c r="K29310" s="53"/>
    </row>
    <row r="29311" spans="11:11" x14ac:dyDescent="0.35">
      <c r="K29311" s="53"/>
    </row>
    <row r="29312" spans="11:11" x14ac:dyDescent="0.35">
      <c r="K29312" s="53"/>
    </row>
    <row r="29313" spans="11:11" x14ac:dyDescent="0.35">
      <c r="K29313" s="53"/>
    </row>
    <row r="29314" spans="11:11" x14ac:dyDescent="0.35">
      <c r="K29314" s="53"/>
    </row>
    <row r="29315" spans="11:11" x14ac:dyDescent="0.35">
      <c r="K29315" s="53"/>
    </row>
    <row r="29316" spans="11:11" x14ac:dyDescent="0.35">
      <c r="K29316" s="53"/>
    </row>
    <row r="29317" spans="11:11" x14ac:dyDescent="0.35">
      <c r="K29317" s="53"/>
    </row>
    <row r="29318" spans="11:11" x14ac:dyDescent="0.35">
      <c r="K29318" s="53"/>
    </row>
    <row r="29319" spans="11:11" x14ac:dyDescent="0.35">
      <c r="K29319" s="53"/>
    </row>
    <row r="29320" spans="11:11" x14ac:dyDescent="0.35">
      <c r="K29320" s="53"/>
    </row>
    <row r="29321" spans="11:11" x14ac:dyDescent="0.35">
      <c r="K29321" s="53"/>
    </row>
    <row r="29322" spans="11:11" x14ac:dyDescent="0.35">
      <c r="K29322" s="53"/>
    </row>
    <row r="29323" spans="11:11" x14ac:dyDescent="0.35">
      <c r="K29323" s="53"/>
    </row>
    <row r="29324" spans="11:11" x14ac:dyDescent="0.35">
      <c r="K29324" s="53"/>
    </row>
    <row r="29325" spans="11:11" x14ac:dyDescent="0.35">
      <c r="K29325" s="53"/>
    </row>
    <row r="29326" spans="11:11" x14ac:dyDescent="0.35">
      <c r="K29326" s="53"/>
    </row>
    <row r="29327" spans="11:11" x14ac:dyDescent="0.35">
      <c r="K29327" s="53"/>
    </row>
    <row r="29328" spans="11:11" x14ac:dyDescent="0.35">
      <c r="K29328" s="53"/>
    </row>
    <row r="29329" spans="11:11" x14ac:dyDescent="0.35">
      <c r="K29329" s="53"/>
    </row>
    <row r="29330" spans="11:11" x14ac:dyDescent="0.35">
      <c r="K29330" s="53"/>
    </row>
    <row r="29331" spans="11:11" x14ac:dyDescent="0.35">
      <c r="K29331" s="53"/>
    </row>
    <row r="29332" spans="11:11" x14ac:dyDescent="0.35">
      <c r="K29332" s="53"/>
    </row>
    <row r="29333" spans="11:11" x14ac:dyDescent="0.35">
      <c r="K29333" s="53"/>
    </row>
    <row r="29334" spans="11:11" x14ac:dyDescent="0.35">
      <c r="K29334" s="53"/>
    </row>
    <row r="29335" spans="11:11" x14ac:dyDescent="0.35">
      <c r="K29335" s="53"/>
    </row>
    <row r="29336" spans="11:11" x14ac:dyDescent="0.35">
      <c r="K29336" s="53"/>
    </row>
    <row r="29337" spans="11:11" x14ac:dyDescent="0.35">
      <c r="K29337" s="53"/>
    </row>
    <row r="29338" spans="11:11" x14ac:dyDescent="0.35">
      <c r="K29338" s="53"/>
    </row>
    <row r="29339" spans="11:11" x14ac:dyDescent="0.35">
      <c r="K29339" s="53"/>
    </row>
    <row r="29340" spans="11:11" x14ac:dyDescent="0.35">
      <c r="K29340" s="53"/>
    </row>
    <row r="29341" spans="11:11" x14ac:dyDescent="0.35">
      <c r="K29341" s="53"/>
    </row>
    <row r="29342" spans="11:11" x14ac:dyDescent="0.35">
      <c r="K29342" s="53"/>
    </row>
    <row r="29343" spans="11:11" x14ac:dyDescent="0.35">
      <c r="K29343" s="53"/>
    </row>
    <row r="29344" spans="11:11" x14ac:dyDescent="0.35">
      <c r="K29344" s="53"/>
    </row>
    <row r="29345" spans="11:11" x14ac:dyDescent="0.35">
      <c r="K29345" s="53"/>
    </row>
    <row r="29346" spans="11:11" x14ac:dyDescent="0.35">
      <c r="K29346" s="53"/>
    </row>
    <row r="29347" spans="11:11" x14ac:dyDescent="0.35">
      <c r="K29347" s="53"/>
    </row>
    <row r="29348" spans="11:11" x14ac:dyDescent="0.35">
      <c r="K29348" s="53"/>
    </row>
    <row r="29349" spans="11:11" x14ac:dyDescent="0.35">
      <c r="K29349" s="53"/>
    </row>
    <row r="29350" spans="11:11" x14ac:dyDescent="0.35">
      <c r="K29350" s="53"/>
    </row>
    <row r="29351" spans="11:11" x14ac:dyDescent="0.35">
      <c r="K29351" s="53"/>
    </row>
    <row r="29352" spans="11:11" x14ac:dyDescent="0.35">
      <c r="K29352" s="53"/>
    </row>
    <row r="29353" spans="11:11" x14ac:dyDescent="0.35">
      <c r="K29353" s="53"/>
    </row>
    <row r="29354" spans="11:11" x14ac:dyDescent="0.35">
      <c r="K29354" s="53"/>
    </row>
    <row r="29355" spans="11:11" x14ac:dyDescent="0.35">
      <c r="K29355" s="53"/>
    </row>
    <row r="29356" spans="11:11" x14ac:dyDescent="0.35">
      <c r="K29356" s="53"/>
    </row>
    <row r="29357" spans="11:11" x14ac:dyDescent="0.35">
      <c r="K29357" s="53"/>
    </row>
    <row r="29358" spans="11:11" x14ac:dyDescent="0.35">
      <c r="K29358" s="53"/>
    </row>
    <row r="29359" spans="11:11" x14ac:dyDescent="0.35">
      <c r="K29359" s="53"/>
    </row>
    <row r="29360" spans="11:11" x14ac:dyDescent="0.35">
      <c r="K29360" s="53"/>
    </row>
    <row r="29361" spans="11:11" x14ac:dyDescent="0.35">
      <c r="K29361" s="53"/>
    </row>
    <row r="29362" spans="11:11" x14ac:dyDescent="0.35">
      <c r="K29362" s="53"/>
    </row>
    <row r="29363" spans="11:11" x14ac:dyDescent="0.35">
      <c r="K29363" s="53"/>
    </row>
    <row r="29364" spans="11:11" x14ac:dyDescent="0.35">
      <c r="K29364" s="53"/>
    </row>
    <row r="29365" spans="11:11" x14ac:dyDescent="0.35">
      <c r="K29365" s="53"/>
    </row>
    <row r="29366" spans="11:11" x14ac:dyDescent="0.35">
      <c r="K29366" s="53"/>
    </row>
    <row r="29367" spans="11:11" x14ac:dyDescent="0.35">
      <c r="K29367" s="53"/>
    </row>
    <row r="29368" spans="11:11" x14ac:dyDescent="0.35">
      <c r="K29368" s="53"/>
    </row>
    <row r="29369" spans="11:11" x14ac:dyDescent="0.35">
      <c r="K29369" s="53"/>
    </row>
    <row r="29370" spans="11:11" x14ac:dyDescent="0.35">
      <c r="K29370" s="53"/>
    </row>
    <row r="29371" spans="11:11" x14ac:dyDescent="0.35">
      <c r="K29371" s="53"/>
    </row>
    <row r="29372" spans="11:11" x14ac:dyDescent="0.35">
      <c r="K29372" s="53"/>
    </row>
    <row r="29373" spans="11:11" x14ac:dyDescent="0.35">
      <c r="K29373" s="53"/>
    </row>
    <row r="29374" spans="11:11" x14ac:dyDescent="0.35">
      <c r="K29374" s="53"/>
    </row>
    <row r="29375" spans="11:11" x14ac:dyDescent="0.35">
      <c r="K29375" s="53"/>
    </row>
    <row r="29376" spans="11:11" x14ac:dyDescent="0.35">
      <c r="K29376" s="53"/>
    </row>
    <row r="29377" spans="11:11" x14ac:dyDescent="0.35">
      <c r="K29377" s="53"/>
    </row>
    <row r="29378" spans="11:11" x14ac:dyDescent="0.35">
      <c r="K29378" s="53"/>
    </row>
    <row r="29379" spans="11:11" x14ac:dyDescent="0.35">
      <c r="K29379" s="53"/>
    </row>
    <row r="29380" spans="11:11" x14ac:dyDescent="0.35">
      <c r="K29380" s="53"/>
    </row>
    <row r="29381" spans="11:11" x14ac:dyDescent="0.35">
      <c r="K29381" s="53"/>
    </row>
    <row r="29382" spans="11:11" x14ac:dyDescent="0.35">
      <c r="K29382" s="53"/>
    </row>
    <row r="29383" spans="11:11" x14ac:dyDescent="0.35">
      <c r="K29383" s="53"/>
    </row>
    <row r="29384" spans="11:11" x14ac:dyDescent="0.35">
      <c r="K29384" s="53"/>
    </row>
    <row r="29385" spans="11:11" x14ac:dyDescent="0.35">
      <c r="K29385" s="53"/>
    </row>
    <row r="29386" spans="11:11" x14ac:dyDescent="0.35">
      <c r="K29386" s="53"/>
    </row>
    <row r="29387" spans="11:11" x14ac:dyDescent="0.35">
      <c r="K29387" s="53"/>
    </row>
    <row r="29388" spans="11:11" x14ac:dyDescent="0.35">
      <c r="K29388" s="53"/>
    </row>
    <row r="29389" spans="11:11" x14ac:dyDescent="0.35">
      <c r="K29389" s="53"/>
    </row>
    <row r="29390" spans="11:11" x14ac:dyDescent="0.35">
      <c r="K29390" s="53"/>
    </row>
    <row r="29391" spans="11:11" x14ac:dyDescent="0.35">
      <c r="K29391" s="53"/>
    </row>
    <row r="29392" spans="11:11" x14ac:dyDescent="0.35">
      <c r="K29392" s="53"/>
    </row>
    <row r="29393" spans="11:11" x14ac:dyDescent="0.35">
      <c r="K29393" s="53"/>
    </row>
    <row r="29394" spans="11:11" x14ac:dyDescent="0.35">
      <c r="K29394" s="53"/>
    </row>
    <row r="29395" spans="11:11" x14ac:dyDescent="0.35">
      <c r="K29395" s="53"/>
    </row>
    <row r="29396" spans="11:11" x14ac:dyDescent="0.35">
      <c r="K29396" s="53"/>
    </row>
    <row r="29397" spans="11:11" x14ac:dyDescent="0.35">
      <c r="K29397" s="53"/>
    </row>
    <row r="29398" spans="11:11" x14ac:dyDescent="0.35">
      <c r="K29398" s="53"/>
    </row>
    <row r="29399" spans="11:11" x14ac:dyDescent="0.35">
      <c r="K29399" s="53"/>
    </row>
    <row r="29400" spans="11:11" x14ac:dyDescent="0.35">
      <c r="K29400" s="53"/>
    </row>
    <row r="29401" spans="11:11" x14ac:dyDescent="0.35">
      <c r="K29401" s="53"/>
    </row>
    <row r="29402" spans="11:11" x14ac:dyDescent="0.35">
      <c r="K29402" s="53"/>
    </row>
    <row r="29403" spans="11:11" x14ac:dyDescent="0.35">
      <c r="K29403" s="53"/>
    </row>
    <row r="29404" spans="11:11" x14ac:dyDescent="0.35">
      <c r="K29404" s="53"/>
    </row>
    <row r="29405" spans="11:11" x14ac:dyDescent="0.35">
      <c r="K29405" s="53"/>
    </row>
    <row r="29406" spans="11:11" x14ac:dyDescent="0.35">
      <c r="K29406" s="53"/>
    </row>
    <row r="29407" spans="11:11" x14ac:dyDescent="0.35">
      <c r="K29407" s="53"/>
    </row>
    <row r="29408" spans="11:11" x14ac:dyDescent="0.35">
      <c r="K29408" s="53"/>
    </row>
    <row r="29409" spans="11:11" x14ac:dyDescent="0.35">
      <c r="K29409" s="53"/>
    </row>
    <row r="29410" spans="11:11" x14ac:dyDescent="0.35">
      <c r="K29410" s="53"/>
    </row>
    <row r="29411" spans="11:11" x14ac:dyDescent="0.35">
      <c r="K29411" s="53"/>
    </row>
    <row r="29412" spans="11:11" x14ac:dyDescent="0.35">
      <c r="K29412" s="53"/>
    </row>
    <row r="29413" spans="11:11" x14ac:dyDescent="0.35">
      <c r="K29413" s="53"/>
    </row>
    <row r="29414" spans="11:11" x14ac:dyDescent="0.35">
      <c r="K29414" s="53"/>
    </row>
    <row r="29415" spans="11:11" x14ac:dyDescent="0.35">
      <c r="K29415" s="53"/>
    </row>
    <row r="29416" spans="11:11" x14ac:dyDescent="0.35">
      <c r="K29416" s="53"/>
    </row>
    <row r="29417" spans="11:11" x14ac:dyDescent="0.35">
      <c r="K29417" s="53"/>
    </row>
    <row r="29418" spans="11:11" x14ac:dyDescent="0.35">
      <c r="K29418" s="53"/>
    </row>
    <row r="29419" spans="11:11" x14ac:dyDescent="0.35">
      <c r="K29419" s="53"/>
    </row>
    <row r="29420" spans="11:11" x14ac:dyDescent="0.35">
      <c r="K29420" s="53"/>
    </row>
    <row r="29421" spans="11:11" x14ac:dyDescent="0.35">
      <c r="K29421" s="53"/>
    </row>
    <row r="29422" spans="11:11" x14ac:dyDescent="0.35">
      <c r="K29422" s="53"/>
    </row>
    <row r="29423" spans="11:11" x14ac:dyDescent="0.35">
      <c r="K29423" s="53"/>
    </row>
    <row r="29424" spans="11:11" x14ac:dyDescent="0.35">
      <c r="K29424" s="53"/>
    </row>
    <row r="29425" spans="11:11" x14ac:dyDescent="0.35">
      <c r="K29425" s="53"/>
    </row>
    <row r="29426" spans="11:11" x14ac:dyDescent="0.35">
      <c r="K29426" s="53"/>
    </row>
    <row r="29427" spans="11:11" x14ac:dyDescent="0.35">
      <c r="K29427" s="53"/>
    </row>
    <row r="29428" spans="11:11" x14ac:dyDescent="0.35">
      <c r="K29428" s="53"/>
    </row>
    <row r="29429" spans="11:11" x14ac:dyDescent="0.35">
      <c r="K29429" s="53"/>
    </row>
    <row r="29430" spans="11:11" x14ac:dyDescent="0.35">
      <c r="K29430" s="53"/>
    </row>
    <row r="29431" spans="11:11" x14ac:dyDescent="0.35">
      <c r="K29431" s="53"/>
    </row>
    <row r="29432" spans="11:11" x14ac:dyDescent="0.35">
      <c r="K29432" s="53"/>
    </row>
    <row r="29433" spans="11:11" x14ac:dyDescent="0.35">
      <c r="K29433" s="53"/>
    </row>
    <row r="29434" spans="11:11" x14ac:dyDescent="0.35">
      <c r="K29434" s="53"/>
    </row>
    <row r="29435" spans="11:11" x14ac:dyDescent="0.35">
      <c r="K29435" s="53"/>
    </row>
    <row r="29436" spans="11:11" x14ac:dyDescent="0.35">
      <c r="K29436" s="53"/>
    </row>
    <row r="29437" spans="11:11" x14ac:dyDescent="0.35">
      <c r="K29437" s="53"/>
    </row>
    <row r="29438" spans="11:11" x14ac:dyDescent="0.35">
      <c r="K29438" s="53"/>
    </row>
    <row r="29439" spans="11:11" x14ac:dyDescent="0.35">
      <c r="K29439" s="53"/>
    </row>
    <row r="29440" spans="11:11" x14ac:dyDescent="0.35">
      <c r="K29440" s="53"/>
    </row>
    <row r="29441" spans="11:11" x14ac:dyDescent="0.35">
      <c r="K29441" s="53"/>
    </row>
    <row r="29442" spans="11:11" x14ac:dyDescent="0.35">
      <c r="K29442" s="53"/>
    </row>
    <row r="29443" spans="11:11" x14ac:dyDescent="0.35">
      <c r="K29443" s="53"/>
    </row>
    <row r="29444" spans="11:11" x14ac:dyDescent="0.35">
      <c r="K29444" s="53"/>
    </row>
    <row r="29445" spans="11:11" x14ac:dyDescent="0.35">
      <c r="K29445" s="53"/>
    </row>
    <row r="29446" spans="11:11" x14ac:dyDescent="0.35">
      <c r="K29446" s="53"/>
    </row>
    <row r="29447" spans="11:11" x14ac:dyDescent="0.35">
      <c r="K29447" s="53"/>
    </row>
    <row r="29448" spans="11:11" x14ac:dyDescent="0.35">
      <c r="K29448" s="53"/>
    </row>
    <row r="29449" spans="11:11" x14ac:dyDescent="0.35">
      <c r="K29449" s="53"/>
    </row>
    <row r="29450" spans="11:11" x14ac:dyDescent="0.35">
      <c r="K29450" s="53"/>
    </row>
    <row r="29451" spans="11:11" x14ac:dyDescent="0.35">
      <c r="K29451" s="53"/>
    </row>
    <row r="29452" spans="11:11" x14ac:dyDescent="0.35">
      <c r="K29452" s="53"/>
    </row>
    <row r="29453" spans="11:11" x14ac:dyDescent="0.35">
      <c r="K29453" s="53"/>
    </row>
    <row r="29454" spans="11:11" x14ac:dyDescent="0.35">
      <c r="K29454" s="53"/>
    </row>
    <row r="29455" spans="11:11" x14ac:dyDescent="0.35">
      <c r="K29455" s="53"/>
    </row>
    <row r="29456" spans="11:11" x14ac:dyDescent="0.35">
      <c r="K29456" s="53"/>
    </row>
    <row r="29457" spans="11:11" x14ac:dyDescent="0.35">
      <c r="K29457" s="53"/>
    </row>
    <row r="29458" spans="11:11" x14ac:dyDescent="0.35">
      <c r="K29458" s="53"/>
    </row>
    <row r="29459" spans="11:11" x14ac:dyDescent="0.35">
      <c r="K29459" s="53"/>
    </row>
    <row r="29460" spans="11:11" x14ac:dyDescent="0.35">
      <c r="K29460" s="53"/>
    </row>
    <row r="29461" spans="11:11" x14ac:dyDescent="0.35">
      <c r="K29461" s="53"/>
    </row>
    <row r="29462" spans="11:11" x14ac:dyDescent="0.35">
      <c r="K29462" s="53"/>
    </row>
    <row r="29463" spans="11:11" x14ac:dyDescent="0.35">
      <c r="K29463" s="53"/>
    </row>
    <row r="29464" spans="11:11" x14ac:dyDescent="0.35">
      <c r="K29464" s="53"/>
    </row>
    <row r="29465" spans="11:11" x14ac:dyDescent="0.35">
      <c r="K29465" s="53"/>
    </row>
    <row r="29466" spans="11:11" x14ac:dyDescent="0.35">
      <c r="K29466" s="53"/>
    </row>
    <row r="29467" spans="11:11" x14ac:dyDescent="0.35">
      <c r="K29467" s="53"/>
    </row>
    <row r="29468" spans="11:11" x14ac:dyDescent="0.35">
      <c r="K29468" s="53"/>
    </row>
    <row r="29469" spans="11:11" x14ac:dyDescent="0.35">
      <c r="K29469" s="53"/>
    </row>
    <row r="29470" spans="11:11" x14ac:dyDescent="0.35">
      <c r="K29470" s="53"/>
    </row>
    <row r="29471" spans="11:11" x14ac:dyDescent="0.35">
      <c r="K29471" s="53"/>
    </row>
    <row r="29472" spans="11:11" x14ac:dyDescent="0.35">
      <c r="K29472" s="53"/>
    </row>
    <row r="29473" spans="11:11" x14ac:dyDescent="0.35">
      <c r="K29473" s="53"/>
    </row>
    <row r="29474" spans="11:11" x14ac:dyDescent="0.35">
      <c r="K29474" s="53"/>
    </row>
    <row r="29475" spans="11:11" x14ac:dyDescent="0.35">
      <c r="K29475" s="53"/>
    </row>
    <row r="29476" spans="11:11" x14ac:dyDescent="0.35">
      <c r="K29476" s="53"/>
    </row>
    <row r="29477" spans="11:11" x14ac:dyDescent="0.35">
      <c r="K29477" s="53"/>
    </row>
    <row r="29478" spans="11:11" x14ac:dyDescent="0.35">
      <c r="K29478" s="53"/>
    </row>
    <row r="29479" spans="11:11" x14ac:dyDescent="0.35">
      <c r="K29479" s="53"/>
    </row>
    <row r="29480" spans="11:11" x14ac:dyDescent="0.35">
      <c r="K29480" s="53"/>
    </row>
    <row r="29481" spans="11:11" x14ac:dyDescent="0.35">
      <c r="K29481" s="53"/>
    </row>
    <row r="29482" spans="11:11" x14ac:dyDescent="0.35">
      <c r="K29482" s="53"/>
    </row>
    <row r="29483" spans="11:11" x14ac:dyDescent="0.35">
      <c r="K29483" s="53"/>
    </row>
    <row r="29484" spans="11:11" x14ac:dyDescent="0.35">
      <c r="K29484" s="53"/>
    </row>
    <row r="29485" spans="11:11" x14ac:dyDescent="0.35">
      <c r="K29485" s="53"/>
    </row>
    <row r="29486" spans="11:11" x14ac:dyDescent="0.35">
      <c r="K29486" s="53"/>
    </row>
    <row r="29487" spans="11:11" x14ac:dyDescent="0.35">
      <c r="K29487" s="53"/>
    </row>
    <row r="29488" spans="11:11" x14ac:dyDescent="0.35">
      <c r="K29488" s="53"/>
    </row>
    <row r="29489" spans="11:11" x14ac:dyDescent="0.35">
      <c r="K29489" s="53"/>
    </row>
    <row r="29490" spans="11:11" x14ac:dyDescent="0.35">
      <c r="K29490" s="53"/>
    </row>
    <row r="29491" spans="11:11" x14ac:dyDescent="0.35">
      <c r="K29491" s="53"/>
    </row>
    <row r="29492" spans="11:11" x14ac:dyDescent="0.35">
      <c r="K29492" s="53"/>
    </row>
    <row r="29493" spans="11:11" x14ac:dyDescent="0.35">
      <c r="K29493" s="53"/>
    </row>
    <row r="29494" spans="11:11" x14ac:dyDescent="0.35">
      <c r="K29494" s="53"/>
    </row>
    <row r="29495" spans="11:11" x14ac:dyDescent="0.35">
      <c r="K29495" s="53"/>
    </row>
    <row r="29496" spans="11:11" x14ac:dyDescent="0.35">
      <c r="K29496" s="53"/>
    </row>
    <row r="29497" spans="11:11" x14ac:dyDescent="0.35">
      <c r="K29497" s="53"/>
    </row>
    <row r="29498" spans="11:11" x14ac:dyDescent="0.35">
      <c r="K29498" s="53"/>
    </row>
    <row r="29499" spans="11:11" x14ac:dyDescent="0.35">
      <c r="K29499" s="53"/>
    </row>
    <row r="29500" spans="11:11" x14ac:dyDescent="0.35">
      <c r="K29500" s="53"/>
    </row>
    <row r="29501" spans="11:11" x14ac:dyDescent="0.35">
      <c r="K29501" s="53"/>
    </row>
    <row r="29502" spans="11:11" x14ac:dyDescent="0.35">
      <c r="K29502" s="53"/>
    </row>
    <row r="29503" spans="11:11" x14ac:dyDescent="0.35">
      <c r="K29503" s="53"/>
    </row>
    <row r="29504" spans="11:11" x14ac:dyDescent="0.35">
      <c r="K29504" s="53"/>
    </row>
    <row r="29505" spans="11:11" x14ac:dyDescent="0.35">
      <c r="K29505" s="53"/>
    </row>
    <row r="29506" spans="11:11" x14ac:dyDescent="0.35">
      <c r="K29506" s="53"/>
    </row>
    <row r="29507" spans="11:11" x14ac:dyDescent="0.35">
      <c r="K29507" s="53"/>
    </row>
    <row r="29508" spans="11:11" x14ac:dyDescent="0.35">
      <c r="K29508" s="53"/>
    </row>
    <row r="29509" spans="11:11" x14ac:dyDescent="0.35">
      <c r="K29509" s="53"/>
    </row>
    <row r="29510" spans="11:11" x14ac:dyDescent="0.35">
      <c r="K29510" s="53"/>
    </row>
    <row r="29511" spans="11:11" x14ac:dyDescent="0.35">
      <c r="K29511" s="53"/>
    </row>
    <row r="29512" spans="11:11" x14ac:dyDescent="0.35">
      <c r="K29512" s="53"/>
    </row>
    <row r="29513" spans="11:11" x14ac:dyDescent="0.35">
      <c r="K29513" s="53"/>
    </row>
    <row r="29514" spans="11:11" x14ac:dyDescent="0.35">
      <c r="K29514" s="53"/>
    </row>
    <row r="29515" spans="11:11" x14ac:dyDescent="0.35">
      <c r="K29515" s="53"/>
    </row>
    <row r="29516" spans="11:11" x14ac:dyDescent="0.35">
      <c r="K29516" s="53"/>
    </row>
    <row r="29517" spans="11:11" x14ac:dyDescent="0.35">
      <c r="K29517" s="53"/>
    </row>
    <row r="29518" spans="11:11" x14ac:dyDescent="0.35">
      <c r="K29518" s="53"/>
    </row>
    <row r="29519" spans="11:11" x14ac:dyDescent="0.35">
      <c r="K29519" s="53"/>
    </row>
    <row r="29520" spans="11:11" x14ac:dyDescent="0.35">
      <c r="K29520" s="53"/>
    </row>
    <row r="29521" spans="11:11" x14ac:dyDescent="0.35">
      <c r="K29521" s="53"/>
    </row>
    <row r="29522" spans="11:11" x14ac:dyDescent="0.35">
      <c r="K29522" s="53"/>
    </row>
    <row r="29523" spans="11:11" x14ac:dyDescent="0.35">
      <c r="K29523" s="53"/>
    </row>
    <row r="29524" spans="11:11" x14ac:dyDescent="0.35">
      <c r="K29524" s="53"/>
    </row>
    <row r="29525" spans="11:11" x14ac:dyDescent="0.35">
      <c r="K29525" s="53"/>
    </row>
    <row r="29526" spans="11:11" x14ac:dyDescent="0.35">
      <c r="K29526" s="53"/>
    </row>
    <row r="29527" spans="11:11" x14ac:dyDescent="0.35">
      <c r="K29527" s="53"/>
    </row>
    <row r="29528" spans="11:11" x14ac:dyDescent="0.35">
      <c r="K29528" s="53"/>
    </row>
    <row r="29529" spans="11:11" x14ac:dyDescent="0.35">
      <c r="K29529" s="53"/>
    </row>
    <row r="29530" spans="11:11" x14ac:dyDescent="0.35">
      <c r="K29530" s="53"/>
    </row>
    <row r="29531" spans="11:11" x14ac:dyDescent="0.35">
      <c r="K29531" s="53"/>
    </row>
    <row r="29532" spans="11:11" x14ac:dyDescent="0.35">
      <c r="K29532" s="53"/>
    </row>
    <row r="29533" spans="11:11" x14ac:dyDescent="0.35">
      <c r="K29533" s="53"/>
    </row>
    <row r="29534" spans="11:11" x14ac:dyDescent="0.35">
      <c r="K29534" s="53"/>
    </row>
    <row r="29535" spans="11:11" x14ac:dyDescent="0.35">
      <c r="K29535" s="53"/>
    </row>
    <row r="29536" spans="11:11" x14ac:dyDescent="0.35">
      <c r="K29536" s="53"/>
    </row>
    <row r="29537" spans="11:11" x14ac:dyDescent="0.35">
      <c r="K29537" s="53"/>
    </row>
    <row r="29538" spans="11:11" x14ac:dyDescent="0.35">
      <c r="K29538" s="53"/>
    </row>
    <row r="29539" spans="11:11" x14ac:dyDescent="0.35">
      <c r="K29539" s="53"/>
    </row>
    <row r="29540" spans="11:11" x14ac:dyDescent="0.35">
      <c r="K29540" s="53"/>
    </row>
    <row r="29541" spans="11:11" x14ac:dyDescent="0.35">
      <c r="K29541" s="53"/>
    </row>
    <row r="29542" spans="11:11" x14ac:dyDescent="0.35">
      <c r="K29542" s="53"/>
    </row>
    <row r="29543" spans="11:11" x14ac:dyDescent="0.35">
      <c r="K29543" s="53"/>
    </row>
    <row r="29544" spans="11:11" x14ac:dyDescent="0.35">
      <c r="K29544" s="53"/>
    </row>
    <row r="29545" spans="11:11" x14ac:dyDescent="0.35">
      <c r="K29545" s="53"/>
    </row>
    <row r="29546" spans="11:11" x14ac:dyDescent="0.35">
      <c r="K29546" s="53"/>
    </row>
    <row r="29547" spans="11:11" x14ac:dyDescent="0.35">
      <c r="K29547" s="53"/>
    </row>
    <row r="29548" spans="11:11" x14ac:dyDescent="0.35">
      <c r="K29548" s="53"/>
    </row>
    <row r="29549" spans="11:11" x14ac:dyDescent="0.35">
      <c r="K29549" s="53"/>
    </row>
    <row r="29550" spans="11:11" x14ac:dyDescent="0.35">
      <c r="K29550" s="53"/>
    </row>
    <row r="29551" spans="11:11" x14ac:dyDescent="0.35">
      <c r="K29551" s="53"/>
    </row>
    <row r="29552" spans="11:11" x14ac:dyDescent="0.35">
      <c r="K29552" s="53"/>
    </row>
    <row r="29553" spans="11:11" x14ac:dyDescent="0.35">
      <c r="K29553" s="53"/>
    </row>
    <row r="29554" spans="11:11" x14ac:dyDescent="0.35">
      <c r="K29554" s="53"/>
    </row>
    <row r="29555" spans="11:11" x14ac:dyDescent="0.35">
      <c r="K29555" s="53"/>
    </row>
    <row r="29556" spans="11:11" x14ac:dyDescent="0.35">
      <c r="K29556" s="53"/>
    </row>
    <row r="29557" spans="11:11" x14ac:dyDescent="0.35">
      <c r="K29557" s="53"/>
    </row>
    <row r="29558" spans="11:11" x14ac:dyDescent="0.35">
      <c r="K29558" s="53"/>
    </row>
    <row r="29559" spans="11:11" x14ac:dyDescent="0.35">
      <c r="K29559" s="53"/>
    </row>
    <row r="29560" spans="11:11" x14ac:dyDescent="0.35">
      <c r="K29560" s="53"/>
    </row>
    <row r="29561" spans="11:11" x14ac:dyDescent="0.35">
      <c r="K29561" s="53"/>
    </row>
    <row r="29562" spans="11:11" x14ac:dyDescent="0.35">
      <c r="K29562" s="53"/>
    </row>
    <row r="29563" spans="11:11" x14ac:dyDescent="0.35">
      <c r="K29563" s="53"/>
    </row>
    <row r="29564" spans="11:11" x14ac:dyDescent="0.35">
      <c r="K29564" s="53"/>
    </row>
    <row r="29565" spans="11:11" x14ac:dyDescent="0.35">
      <c r="K29565" s="53"/>
    </row>
    <row r="29566" spans="11:11" x14ac:dyDescent="0.35">
      <c r="K29566" s="53"/>
    </row>
    <row r="29567" spans="11:11" x14ac:dyDescent="0.35">
      <c r="K29567" s="53"/>
    </row>
    <row r="29568" spans="11:11" x14ac:dyDescent="0.35">
      <c r="K29568" s="53"/>
    </row>
    <row r="29569" spans="11:11" x14ac:dyDescent="0.35">
      <c r="K29569" s="53"/>
    </row>
    <row r="29570" spans="11:11" x14ac:dyDescent="0.35">
      <c r="K29570" s="53"/>
    </row>
    <row r="29571" spans="11:11" x14ac:dyDescent="0.35">
      <c r="K29571" s="53"/>
    </row>
    <row r="29572" spans="11:11" x14ac:dyDescent="0.35">
      <c r="K29572" s="53"/>
    </row>
    <row r="29573" spans="11:11" x14ac:dyDescent="0.35">
      <c r="K29573" s="53"/>
    </row>
    <row r="29574" spans="11:11" x14ac:dyDescent="0.35">
      <c r="K29574" s="53"/>
    </row>
    <row r="29575" spans="11:11" x14ac:dyDescent="0.35">
      <c r="K29575" s="53"/>
    </row>
    <row r="29576" spans="11:11" x14ac:dyDescent="0.35">
      <c r="K29576" s="53"/>
    </row>
    <row r="29577" spans="11:11" x14ac:dyDescent="0.35">
      <c r="K29577" s="53"/>
    </row>
    <row r="29578" spans="11:11" x14ac:dyDescent="0.35">
      <c r="K29578" s="53"/>
    </row>
    <row r="29579" spans="11:11" x14ac:dyDescent="0.35">
      <c r="K29579" s="53"/>
    </row>
    <row r="29580" spans="11:11" x14ac:dyDescent="0.35">
      <c r="K29580" s="53"/>
    </row>
    <row r="29581" spans="11:11" x14ac:dyDescent="0.35">
      <c r="K29581" s="53"/>
    </row>
    <row r="29582" spans="11:11" x14ac:dyDescent="0.35">
      <c r="K29582" s="53"/>
    </row>
    <row r="29583" spans="11:11" x14ac:dyDescent="0.35">
      <c r="K29583" s="53"/>
    </row>
    <row r="29584" spans="11:11" x14ac:dyDescent="0.35">
      <c r="K29584" s="53"/>
    </row>
    <row r="29585" spans="11:11" x14ac:dyDescent="0.35">
      <c r="K29585" s="53"/>
    </row>
    <row r="29586" spans="11:11" x14ac:dyDescent="0.35">
      <c r="K29586" s="53"/>
    </row>
    <row r="29587" spans="11:11" x14ac:dyDescent="0.35">
      <c r="K29587" s="53"/>
    </row>
    <row r="29588" spans="11:11" x14ac:dyDescent="0.35">
      <c r="K29588" s="53"/>
    </row>
    <row r="29589" spans="11:11" x14ac:dyDescent="0.35">
      <c r="K29589" s="53"/>
    </row>
    <row r="29590" spans="11:11" x14ac:dyDescent="0.35">
      <c r="K29590" s="53"/>
    </row>
    <row r="29591" spans="11:11" x14ac:dyDescent="0.35">
      <c r="K29591" s="53"/>
    </row>
    <row r="29592" spans="11:11" x14ac:dyDescent="0.35">
      <c r="K29592" s="53"/>
    </row>
    <row r="29593" spans="11:11" x14ac:dyDescent="0.35">
      <c r="K29593" s="53"/>
    </row>
    <row r="29594" spans="11:11" x14ac:dyDescent="0.35">
      <c r="K29594" s="53"/>
    </row>
    <row r="29595" spans="11:11" x14ac:dyDescent="0.35">
      <c r="K29595" s="53"/>
    </row>
    <row r="29596" spans="11:11" x14ac:dyDescent="0.35">
      <c r="K29596" s="53"/>
    </row>
    <row r="29597" spans="11:11" x14ac:dyDescent="0.35">
      <c r="K29597" s="53"/>
    </row>
    <row r="29598" spans="11:11" x14ac:dyDescent="0.35">
      <c r="K29598" s="53"/>
    </row>
    <row r="29599" spans="11:11" x14ac:dyDescent="0.35">
      <c r="K29599" s="53"/>
    </row>
    <row r="29600" spans="11:11" x14ac:dyDescent="0.35">
      <c r="K29600" s="53"/>
    </row>
    <row r="29601" spans="11:11" x14ac:dyDescent="0.35">
      <c r="K29601" s="53"/>
    </row>
    <row r="29602" spans="11:11" x14ac:dyDescent="0.35">
      <c r="K29602" s="53"/>
    </row>
    <row r="29603" spans="11:11" x14ac:dyDescent="0.35">
      <c r="K29603" s="53"/>
    </row>
    <row r="29604" spans="11:11" x14ac:dyDescent="0.35">
      <c r="K29604" s="53"/>
    </row>
    <row r="29605" spans="11:11" x14ac:dyDescent="0.35">
      <c r="K29605" s="53"/>
    </row>
    <row r="29606" spans="11:11" x14ac:dyDescent="0.35">
      <c r="K29606" s="53"/>
    </row>
    <row r="29607" spans="11:11" x14ac:dyDescent="0.35">
      <c r="K29607" s="53"/>
    </row>
    <row r="29608" spans="11:11" x14ac:dyDescent="0.35">
      <c r="K29608" s="53"/>
    </row>
    <row r="29609" spans="11:11" x14ac:dyDescent="0.35">
      <c r="K29609" s="53"/>
    </row>
    <row r="29610" spans="11:11" x14ac:dyDescent="0.35">
      <c r="K29610" s="53"/>
    </row>
    <row r="29611" spans="11:11" x14ac:dyDescent="0.35">
      <c r="K29611" s="53"/>
    </row>
    <row r="29612" spans="11:11" x14ac:dyDescent="0.35">
      <c r="K29612" s="53"/>
    </row>
    <row r="29613" spans="11:11" x14ac:dyDescent="0.35">
      <c r="K29613" s="53"/>
    </row>
    <row r="29614" spans="11:11" x14ac:dyDescent="0.35">
      <c r="K29614" s="53"/>
    </row>
    <row r="29615" spans="11:11" x14ac:dyDescent="0.35">
      <c r="K29615" s="53"/>
    </row>
    <row r="29616" spans="11:11" x14ac:dyDescent="0.35">
      <c r="K29616" s="53"/>
    </row>
    <row r="29617" spans="11:11" x14ac:dyDescent="0.35">
      <c r="K29617" s="53"/>
    </row>
    <row r="29618" spans="11:11" x14ac:dyDescent="0.35">
      <c r="K29618" s="53"/>
    </row>
    <row r="29619" spans="11:11" x14ac:dyDescent="0.35">
      <c r="K29619" s="53"/>
    </row>
    <row r="29620" spans="11:11" x14ac:dyDescent="0.35">
      <c r="K29620" s="53"/>
    </row>
    <row r="29621" spans="11:11" x14ac:dyDescent="0.35">
      <c r="K29621" s="53"/>
    </row>
    <row r="29622" spans="11:11" x14ac:dyDescent="0.35">
      <c r="K29622" s="53"/>
    </row>
    <row r="29623" spans="11:11" x14ac:dyDescent="0.35">
      <c r="K29623" s="53"/>
    </row>
    <row r="29624" spans="11:11" x14ac:dyDescent="0.35">
      <c r="K29624" s="53"/>
    </row>
    <row r="29625" spans="11:11" x14ac:dyDescent="0.35">
      <c r="K29625" s="53"/>
    </row>
    <row r="29626" spans="11:11" x14ac:dyDescent="0.35">
      <c r="K29626" s="53"/>
    </row>
    <row r="29627" spans="11:11" x14ac:dyDescent="0.35">
      <c r="K29627" s="53"/>
    </row>
    <row r="29628" spans="11:11" x14ac:dyDescent="0.35">
      <c r="K29628" s="53"/>
    </row>
    <row r="29629" spans="11:11" x14ac:dyDescent="0.35">
      <c r="K29629" s="53"/>
    </row>
    <row r="29630" spans="11:11" x14ac:dyDescent="0.35">
      <c r="K29630" s="53"/>
    </row>
    <row r="29631" spans="11:11" x14ac:dyDescent="0.35">
      <c r="K29631" s="53"/>
    </row>
    <row r="29632" spans="11:11" x14ac:dyDescent="0.35">
      <c r="K29632" s="53"/>
    </row>
    <row r="29633" spans="11:11" x14ac:dyDescent="0.35">
      <c r="K29633" s="53"/>
    </row>
    <row r="29634" spans="11:11" x14ac:dyDescent="0.35">
      <c r="K29634" s="53"/>
    </row>
    <row r="29635" spans="11:11" x14ac:dyDescent="0.35">
      <c r="K29635" s="53"/>
    </row>
    <row r="29636" spans="11:11" x14ac:dyDescent="0.35">
      <c r="K29636" s="53"/>
    </row>
    <row r="29637" spans="11:11" x14ac:dyDescent="0.35">
      <c r="K29637" s="53"/>
    </row>
    <row r="29638" spans="11:11" x14ac:dyDescent="0.35">
      <c r="K29638" s="53"/>
    </row>
    <row r="29639" spans="11:11" x14ac:dyDescent="0.35">
      <c r="K29639" s="53"/>
    </row>
    <row r="29640" spans="11:11" x14ac:dyDescent="0.35">
      <c r="K29640" s="53"/>
    </row>
    <row r="29641" spans="11:11" x14ac:dyDescent="0.35">
      <c r="K29641" s="53"/>
    </row>
    <row r="29642" spans="11:11" x14ac:dyDescent="0.35">
      <c r="K29642" s="53"/>
    </row>
    <row r="29643" spans="11:11" x14ac:dyDescent="0.35">
      <c r="K29643" s="53"/>
    </row>
    <row r="29644" spans="11:11" x14ac:dyDescent="0.35">
      <c r="K29644" s="53"/>
    </row>
    <row r="29645" spans="11:11" x14ac:dyDescent="0.35">
      <c r="K29645" s="53"/>
    </row>
    <row r="29646" spans="11:11" x14ac:dyDescent="0.35">
      <c r="K29646" s="53"/>
    </row>
    <row r="29647" spans="11:11" x14ac:dyDescent="0.35">
      <c r="K29647" s="53"/>
    </row>
    <row r="29648" spans="11:11" x14ac:dyDescent="0.35">
      <c r="K29648" s="53"/>
    </row>
    <row r="29649" spans="11:11" x14ac:dyDescent="0.35">
      <c r="K29649" s="53"/>
    </row>
    <row r="29650" spans="11:11" x14ac:dyDescent="0.35">
      <c r="K29650" s="53"/>
    </row>
    <row r="29651" spans="11:11" x14ac:dyDescent="0.35">
      <c r="K29651" s="53"/>
    </row>
    <row r="29652" spans="11:11" x14ac:dyDescent="0.35">
      <c r="K29652" s="53"/>
    </row>
    <row r="29653" spans="11:11" x14ac:dyDescent="0.35">
      <c r="K29653" s="53"/>
    </row>
    <row r="29654" spans="11:11" x14ac:dyDescent="0.35">
      <c r="K29654" s="53"/>
    </row>
    <row r="29655" spans="11:11" x14ac:dyDescent="0.35">
      <c r="K29655" s="53"/>
    </row>
    <row r="29656" spans="11:11" x14ac:dyDescent="0.35">
      <c r="K29656" s="53"/>
    </row>
    <row r="29657" spans="11:11" x14ac:dyDescent="0.35">
      <c r="K29657" s="53"/>
    </row>
    <row r="29658" spans="11:11" x14ac:dyDescent="0.35">
      <c r="K29658" s="53"/>
    </row>
    <row r="29659" spans="11:11" x14ac:dyDescent="0.35">
      <c r="K29659" s="53"/>
    </row>
    <row r="29660" spans="11:11" x14ac:dyDescent="0.35">
      <c r="K29660" s="53"/>
    </row>
    <row r="29661" spans="11:11" x14ac:dyDescent="0.35">
      <c r="K29661" s="53"/>
    </row>
    <row r="29662" spans="11:11" x14ac:dyDescent="0.35">
      <c r="K29662" s="53"/>
    </row>
    <row r="29663" spans="11:11" x14ac:dyDescent="0.35">
      <c r="K29663" s="53"/>
    </row>
    <row r="29664" spans="11:11" x14ac:dyDescent="0.35">
      <c r="K29664" s="53"/>
    </row>
    <row r="29665" spans="11:11" x14ac:dyDescent="0.35">
      <c r="K29665" s="53"/>
    </row>
    <row r="29666" spans="11:11" x14ac:dyDescent="0.35">
      <c r="K29666" s="53"/>
    </row>
    <row r="29667" spans="11:11" x14ac:dyDescent="0.35">
      <c r="K29667" s="53"/>
    </row>
    <row r="29668" spans="11:11" x14ac:dyDescent="0.35">
      <c r="K29668" s="53"/>
    </row>
    <row r="29669" spans="11:11" x14ac:dyDescent="0.35">
      <c r="K29669" s="53"/>
    </row>
    <row r="29670" spans="11:11" x14ac:dyDescent="0.35">
      <c r="K29670" s="53"/>
    </row>
    <row r="29671" spans="11:11" x14ac:dyDescent="0.35">
      <c r="K29671" s="53"/>
    </row>
    <row r="29672" spans="11:11" x14ac:dyDescent="0.35">
      <c r="K29672" s="53"/>
    </row>
    <row r="29673" spans="11:11" x14ac:dyDescent="0.35">
      <c r="K29673" s="53"/>
    </row>
    <row r="29674" spans="11:11" x14ac:dyDescent="0.35">
      <c r="K29674" s="53"/>
    </row>
    <row r="29675" spans="11:11" x14ac:dyDescent="0.35">
      <c r="K29675" s="53"/>
    </row>
    <row r="29676" spans="11:11" x14ac:dyDescent="0.35">
      <c r="K29676" s="53"/>
    </row>
    <row r="29677" spans="11:11" x14ac:dyDescent="0.35">
      <c r="K29677" s="53"/>
    </row>
    <row r="29678" spans="11:11" x14ac:dyDescent="0.35">
      <c r="K29678" s="53"/>
    </row>
    <row r="29679" spans="11:11" x14ac:dyDescent="0.35">
      <c r="K29679" s="53"/>
    </row>
    <row r="29680" spans="11:11" x14ac:dyDescent="0.35">
      <c r="K29680" s="53"/>
    </row>
    <row r="29681" spans="11:11" x14ac:dyDescent="0.35">
      <c r="K29681" s="53"/>
    </row>
    <row r="29682" spans="11:11" x14ac:dyDescent="0.35">
      <c r="K29682" s="53"/>
    </row>
    <row r="29683" spans="11:11" x14ac:dyDescent="0.35">
      <c r="K29683" s="53"/>
    </row>
    <row r="29684" spans="11:11" x14ac:dyDescent="0.35">
      <c r="K29684" s="53"/>
    </row>
    <row r="29685" spans="11:11" x14ac:dyDescent="0.35">
      <c r="K29685" s="53"/>
    </row>
    <row r="29686" spans="11:11" x14ac:dyDescent="0.35">
      <c r="K29686" s="53"/>
    </row>
    <row r="29687" spans="11:11" x14ac:dyDescent="0.35">
      <c r="K29687" s="53"/>
    </row>
    <row r="29688" spans="11:11" x14ac:dyDescent="0.35">
      <c r="K29688" s="53"/>
    </row>
    <row r="29689" spans="11:11" x14ac:dyDescent="0.35">
      <c r="K29689" s="53"/>
    </row>
    <row r="29690" spans="11:11" x14ac:dyDescent="0.35">
      <c r="K29690" s="53"/>
    </row>
    <row r="29691" spans="11:11" x14ac:dyDescent="0.35">
      <c r="K29691" s="53"/>
    </row>
    <row r="29692" spans="11:11" x14ac:dyDescent="0.35">
      <c r="K29692" s="53"/>
    </row>
    <row r="29693" spans="11:11" x14ac:dyDescent="0.35">
      <c r="K29693" s="53"/>
    </row>
    <row r="29694" spans="11:11" x14ac:dyDescent="0.35">
      <c r="K29694" s="53"/>
    </row>
    <row r="29695" spans="11:11" x14ac:dyDescent="0.35">
      <c r="K29695" s="53"/>
    </row>
    <row r="29696" spans="11:11" x14ac:dyDescent="0.35">
      <c r="K29696" s="53"/>
    </row>
    <row r="29697" spans="11:11" x14ac:dyDescent="0.35">
      <c r="K29697" s="53"/>
    </row>
    <row r="29698" spans="11:11" x14ac:dyDescent="0.35">
      <c r="K29698" s="53"/>
    </row>
    <row r="29699" spans="11:11" x14ac:dyDescent="0.35">
      <c r="K29699" s="53"/>
    </row>
    <row r="29700" spans="11:11" x14ac:dyDescent="0.35">
      <c r="K29700" s="53"/>
    </row>
    <row r="29701" spans="11:11" x14ac:dyDescent="0.35">
      <c r="K29701" s="53"/>
    </row>
    <row r="29702" spans="11:11" x14ac:dyDescent="0.35">
      <c r="K29702" s="53"/>
    </row>
    <row r="29703" spans="11:11" x14ac:dyDescent="0.35">
      <c r="K29703" s="53"/>
    </row>
    <row r="29704" spans="11:11" x14ac:dyDescent="0.35">
      <c r="K29704" s="53"/>
    </row>
    <row r="29705" spans="11:11" x14ac:dyDescent="0.35">
      <c r="K29705" s="53"/>
    </row>
    <row r="29706" spans="11:11" x14ac:dyDescent="0.35">
      <c r="K29706" s="53"/>
    </row>
    <row r="29707" spans="11:11" x14ac:dyDescent="0.35">
      <c r="K29707" s="53"/>
    </row>
    <row r="29708" spans="11:11" x14ac:dyDescent="0.35">
      <c r="K29708" s="53"/>
    </row>
    <row r="29709" spans="11:11" x14ac:dyDescent="0.35">
      <c r="K29709" s="53"/>
    </row>
    <row r="29710" spans="11:11" x14ac:dyDescent="0.35">
      <c r="K29710" s="53"/>
    </row>
    <row r="29711" spans="11:11" x14ac:dyDescent="0.35">
      <c r="K29711" s="53"/>
    </row>
    <row r="29712" spans="11:11" x14ac:dyDescent="0.35">
      <c r="K29712" s="53"/>
    </row>
    <row r="29713" spans="11:11" x14ac:dyDescent="0.35">
      <c r="K29713" s="53"/>
    </row>
    <row r="29714" spans="11:11" x14ac:dyDescent="0.35">
      <c r="K29714" s="53"/>
    </row>
    <row r="29715" spans="11:11" x14ac:dyDescent="0.35">
      <c r="K29715" s="53"/>
    </row>
    <row r="29716" spans="11:11" x14ac:dyDescent="0.35">
      <c r="K29716" s="53"/>
    </row>
    <row r="29717" spans="11:11" x14ac:dyDescent="0.35">
      <c r="K29717" s="53"/>
    </row>
    <row r="29718" spans="11:11" x14ac:dyDescent="0.35">
      <c r="K29718" s="53"/>
    </row>
    <row r="29719" spans="11:11" x14ac:dyDescent="0.35">
      <c r="K29719" s="53"/>
    </row>
    <row r="29720" spans="11:11" x14ac:dyDescent="0.35">
      <c r="K29720" s="53"/>
    </row>
    <row r="29721" spans="11:11" x14ac:dyDescent="0.35">
      <c r="K29721" s="53"/>
    </row>
    <row r="29722" spans="11:11" x14ac:dyDescent="0.35">
      <c r="K29722" s="53"/>
    </row>
    <row r="29723" spans="11:11" x14ac:dyDescent="0.35">
      <c r="K29723" s="53"/>
    </row>
    <row r="29724" spans="11:11" x14ac:dyDescent="0.35">
      <c r="K29724" s="53"/>
    </row>
    <row r="29725" spans="11:11" x14ac:dyDescent="0.35">
      <c r="K29725" s="53"/>
    </row>
    <row r="29726" spans="11:11" x14ac:dyDescent="0.35">
      <c r="K29726" s="53"/>
    </row>
    <row r="29727" spans="11:11" x14ac:dyDescent="0.35">
      <c r="K29727" s="53"/>
    </row>
    <row r="29728" spans="11:11" x14ac:dyDescent="0.35">
      <c r="K29728" s="53"/>
    </row>
    <row r="29729" spans="11:11" x14ac:dyDescent="0.35">
      <c r="K29729" s="53"/>
    </row>
    <row r="29730" spans="11:11" x14ac:dyDescent="0.35">
      <c r="K29730" s="53"/>
    </row>
    <row r="29731" spans="11:11" x14ac:dyDescent="0.35">
      <c r="K29731" s="53"/>
    </row>
    <row r="29732" spans="11:11" x14ac:dyDescent="0.35">
      <c r="K29732" s="53"/>
    </row>
    <row r="29733" spans="11:11" x14ac:dyDescent="0.35">
      <c r="K29733" s="53"/>
    </row>
    <row r="29734" spans="11:11" x14ac:dyDescent="0.35">
      <c r="K29734" s="53"/>
    </row>
    <row r="29735" spans="11:11" x14ac:dyDescent="0.35">
      <c r="K29735" s="53"/>
    </row>
    <row r="29736" spans="11:11" x14ac:dyDescent="0.35">
      <c r="K29736" s="53"/>
    </row>
    <row r="29737" spans="11:11" x14ac:dyDescent="0.35">
      <c r="K29737" s="53"/>
    </row>
    <row r="29738" spans="11:11" x14ac:dyDescent="0.35">
      <c r="K29738" s="53"/>
    </row>
    <row r="29739" spans="11:11" x14ac:dyDescent="0.35">
      <c r="K29739" s="53"/>
    </row>
    <row r="29740" spans="11:11" x14ac:dyDescent="0.35">
      <c r="K29740" s="53"/>
    </row>
    <row r="29741" spans="11:11" x14ac:dyDescent="0.35">
      <c r="K29741" s="53"/>
    </row>
    <row r="29742" spans="11:11" x14ac:dyDescent="0.35">
      <c r="K29742" s="53"/>
    </row>
    <row r="29743" spans="11:11" x14ac:dyDescent="0.35">
      <c r="K29743" s="53"/>
    </row>
    <row r="29744" spans="11:11" x14ac:dyDescent="0.35">
      <c r="K29744" s="53"/>
    </row>
    <row r="29745" spans="11:11" x14ac:dyDescent="0.35">
      <c r="K29745" s="53"/>
    </row>
    <row r="29746" spans="11:11" x14ac:dyDescent="0.35">
      <c r="K29746" s="53"/>
    </row>
    <row r="29747" spans="11:11" x14ac:dyDescent="0.35">
      <c r="K29747" s="53"/>
    </row>
    <row r="29748" spans="11:11" x14ac:dyDescent="0.35">
      <c r="K29748" s="53"/>
    </row>
    <row r="29749" spans="11:11" x14ac:dyDescent="0.35">
      <c r="K29749" s="53"/>
    </row>
    <row r="29750" spans="11:11" x14ac:dyDescent="0.35">
      <c r="K29750" s="53"/>
    </row>
    <row r="29751" spans="11:11" x14ac:dyDescent="0.35">
      <c r="K29751" s="53"/>
    </row>
    <row r="29752" spans="11:11" x14ac:dyDescent="0.35">
      <c r="K29752" s="53"/>
    </row>
    <row r="29753" spans="11:11" x14ac:dyDescent="0.35">
      <c r="K29753" s="53"/>
    </row>
    <row r="29754" spans="11:11" x14ac:dyDescent="0.35">
      <c r="K29754" s="53"/>
    </row>
    <row r="29755" spans="11:11" x14ac:dyDescent="0.35">
      <c r="K29755" s="53"/>
    </row>
    <row r="29756" spans="11:11" x14ac:dyDescent="0.35">
      <c r="K29756" s="53"/>
    </row>
    <row r="29757" spans="11:11" x14ac:dyDescent="0.35">
      <c r="K29757" s="53"/>
    </row>
    <row r="29758" spans="11:11" x14ac:dyDescent="0.35">
      <c r="K29758" s="53"/>
    </row>
    <row r="29759" spans="11:11" x14ac:dyDescent="0.35">
      <c r="K29759" s="53"/>
    </row>
    <row r="29760" spans="11:11" x14ac:dyDescent="0.35">
      <c r="K29760" s="53"/>
    </row>
    <row r="29761" spans="11:11" x14ac:dyDescent="0.35">
      <c r="K29761" s="53"/>
    </row>
    <row r="29762" spans="11:11" x14ac:dyDescent="0.35">
      <c r="K29762" s="53"/>
    </row>
    <row r="29763" spans="11:11" x14ac:dyDescent="0.35">
      <c r="K29763" s="53"/>
    </row>
    <row r="29764" spans="11:11" x14ac:dyDescent="0.35">
      <c r="K29764" s="53"/>
    </row>
    <row r="29765" spans="11:11" x14ac:dyDescent="0.35">
      <c r="K29765" s="53"/>
    </row>
    <row r="29766" spans="11:11" x14ac:dyDescent="0.35">
      <c r="K29766" s="53"/>
    </row>
    <row r="29767" spans="11:11" x14ac:dyDescent="0.35">
      <c r="K29767" s="53"/>
    </row>
    <row r="29768" spans="11:11" x14ac:dyDescent="0.35">
      <c r="K29768" s="53"/>
    </row>
    <row r="29769" spans="11:11" x14ac:dyDescent="0.35">
      <c r="K29769" s="53"/>
    </row>
    <row r="29770" spans="11:11" x14ac:dyDescent="0.35">
      <c r="K29770" s="53"/>
    </row>
    <row r="29771" spans="11:11" x14ac:dyDescent="0.35">
      <c r="K29771" s="53"/>
    </row>
    <row r="29772" spans="11:11" x14ac:dyDescent="0.35">
      <c r="K29772" s="53"/>
    </row>
    <row r="29773" spans="11:11" x14ac:dyDescent="0.35">
      <c r="K29773" s="53"/>
    </row>
    <row r="29774" spans="11:11" x14ac:dyDescent="0.35">
      <c r="K29774" s="53"/>
    </row>
    <row r="29775" spans="11:11" x14ac:dyDescent="0.35">
      <c r="K29775" s="53"/>
    </row>
    <row r="29776" spans="11:11" x14ac:dyDescent="0.35">
      <c r="K29776" s="53"/>
    </row>
    <row r="29777" spans="11:11" x14ac:dyDescent="0.35">
      <c r="K29777" s="53"/>
    </row>
    <row r="29778" spans="11:11" x14ac:dyDescent="0.35">
      <c r="K29778" s="53"/>
    </row>
    <row r="29779" spans="11:11" x14ac:dyDescent="0.35">
      <c r="K29779" s="53"/>
    </row>
    <row r="29780" spans="11:11" x14ac:dyDescent="0.35">
      <c r="K29780" s="53"/>
    </row>
    <row r="29781" spans="11:11" x14ac:dyDescent="0.35">
      <c r="K29781" s="53"/>
    </row>
    <row r="29782" spans="11:11" x14ac:dyDescent="0.35">
      <c r="K29782" s="53"/>
    </row>
    <row r="29783" spans="11:11" x14ac:dyDescent="0.35">
      <c r="K29783" s="53"/>
    </row>
    <row r="29784" spans="11:11" x14ac:dyDescent="0.35">
      <c r="K29784" s="53"/>
    </row>
    <row r="29785" spans="11:11" x14ac:dyDescent="0.35">
      <c r="K29785" s="53"/>
    </row>
    <row r="29786" spans="11:11" x14ac:dyDescent="0.35">
      <c r="K29786" s="53"/>
    </row>
    <row r="29787" spans="11:11" x14ac:dyDescent="0.35">
      <c r="K29787" s="53"/>
    </row>
    <row r="29788" spans="11:11" x14ac:dyDescent="0.35">
      <c r="K29788" s="53"/>
    </row>
    <row r="29789" spans="11:11" x14ac:dyDescent="0.35">
      <c r="K29789" s="53"/>
    </row>
    <row r="29790" spans="11:11" x14ac:dyDescent="0.35">
      <c r="K29790" s="53"/>
    </row>
    <row r="29791" spans="11:11" x14ac:dyDescent="0.35">
      <c r="K29791" s="53"/>
    </row>
    <row r="29792" spans="11:11" x14ac:dyDescent="0.35">
      <c r="K29792" s="53"/>
    </row>
    <row r="29793" spans="11:11" x14ac:dyDescent="0.35">
      <c r="K29793" s="53"/>
    </row>
    <row r="29794" spans="11:11" x14ac:dyDescent="0.35">
      <c r="K29794" s="53"/>
    </row>
    <row r="29795" spans="11:11" x14ac:dyDescent="0.35">
      <c r="K29795" s="53"/>
    </row>
    <row r="29796" spans="11:11" x14ac:dyDescent="0.35">
      <c r="K29796" s="53"/>
    </row>
    <row r="29797" spans="11:11" x14ac:dyDescent="0.35">
      <c r="K29797" s="53"/>
    </row>
    <row r="29798" spans="11:11" x14ac:dyDescent="0.35">
      <c r="K29798" s="53"/>
    </row>
    <row r="29799" spans="11:11" x14ac:dyDescent="0.35">
      <c r="K29799" s="53"/>
    </row>
    <row r="29800" spans="11:11" x14ac:dyDescent="0.35">
      <c r="K29800" s="53"/>
    </row>
    <row r="29801" spans="11:11" x14ac:dyDescent="0.35">
      <c r="K29801" s="53"/>
    </row>
    <row r="29802" spans="11:11" x14ac:dyDescent="0.35">
      <c r="K29802" s="53"/>
    </row>
    <row r="29803" spans="11:11" x14ac:dyDescent="0.35">
      <c r="K29803" s="53"/>
    </row>
    <row r="29804" spans="11:11" x14ac:dyDescent="0.35">
      <c r="K29804" s="53"/>
    </row>
    <row r="29805" spans="11:11" x14ac:dyDescent="0.35">
      <c r="K29805" s="53"/>
    </row>
    <row r="29806" spans="11:11" x14ac:dyDescent="0.35">
      <c r="K29806" s="53"/>
    </row>
    <row r="29807" spans="11:11" x14ac:dyDescent="0.35">
      <c r="K29807" s="53"/>
    </row>
    <row r="29808" spans="11:11" x14ac:dyDescent="0.35">
      <c r="K29808" s="53"/>
    </row>
    <row r="29809" spans="11:11" x14ac:dyDescent="0.35">
      <c r="K29809" s="53"/>
    </row>
    <row r="29810" spans="11:11" x14ac:dyDescent="0.35">
      <c r="K29810" s="53"/>
    </row>
    <row r="29811" spans="11:11" x14ac:dyDescent="0.35">
      <c r="K29811" s="53"/>
    </row>
    <row r="29812" spans="11:11" x14ac:dyDescent="0.35">
      <c r="K29812" s="53"/>
    </row>
    <row r="29813" spans="11:11" x14ac:dyDescent="0.35">
      <c r="K29813" s="53"/>
    </row>
    <row r="29814" spans="11:11" x14ac:dyDescent="0.35">
      <c r="K29814" s="53"/>
    </row>
    <row r="29815" spans="11:11" x14ac:dyDescent="0.35">
      <c r="K29815" s="53"/>
    </row>
    <row r="29816" spans="11:11" x14ac:dyDescent="0.35">
      <c r="K29816" s="53"/>
    </row>
    <row r="29817" spans="11:11" x14ac:dyDescent="0.35">
      <c r="K29817" s="53"/>
    </row>
    <row r="29818" spans="11:11" x14ac:dyDescent="0.35">
      <c r="K29818" s="53"/>
    </row>
    <row r="29819" spans="11:11" x14ac:dyDescent="0.35">
      <c r="K29819" s="53"/>
    </row>
    <row r="29820" spans="11:11" x14ac:dyDescent="0.35">
      <c r="K29820" s="53"/>
    </row>
    <row r="29821" spans="11:11" x14ac:dyDescent="0.35">
      <c r="K29821" s="53"/>
    </row>
    <row r="29822" spans="11:11" x14ac:dyDescent="0.35">
      <c r="K29822" s="53"/>
    </row>
    <row r="29823" spans="11:11" x14ac:dyDescent="0.35">
      <c r="K29823" s="53"/>
    </row>
    <row r="29824" spans="11:11" x14ac:dyDescent="0.35">
      <c r="K29824" s="53"/>
    </row>
    <row r="29825" spans="11:11" x14ac:dyDescent="0.35">
      <c r="K29825" s="53"/>
    </row>
    <row r="29826" spans="11:11" x14ac:dyDescent="0.35">
      <c r="K29826" s="53"/>
    </row>
    <row r="29827" spans="11:11" x14ac:dyDescent="0.35">
      <c r="K29827" s="53"/>
    </row>
    <row r="29828" spans="11:11" x14ac:dyDescent="0.35">
      <c r="K29828" s="53"/>
    </row>
    <row r="29829" spans="11:11" x14ac:dyDescent="0.35">
      <c r="K29829" s="53"/>
    </row>
    <row r="29830" spans="11:11" x14ac:dyDescent="0.35">
      <c r="K29830" s="53"/>
    </row>
    <row r="29831" spans="11:11" x14ac:dyDescent="0.35">
      <c r="K29831" s="53"/>
    </row>
    <row r="29832" spans="11:11" x14ac:dyDescent="0.35">
      <c r="K29832" s="53"/>
    </row>
    <row r="29833" spans="11:11" x14ac:dyDescent="0.35">
      <c r="K29833" s="53"/>
    </row>
    <row r="29834" spans="11:11" x14ac:dyDescent="0.35">
      <c r="K29834" s="53"/>
    </row>
    <row r="29835" spans="11:11" x14ac:dyDescent="0.35">
      <c r="K29835" s="53"/>
    </row>
    <row r="29836" spans="11:11" x14ac:dyDescent="0.35">
      <c r="K29836" s="53"/>
    </row>
    <row r="29837" spans="11:11" x14ac:dyDescent="0.35">
      <c r="K29837" s="53"/>
    </row>
    <row r="29838" spans="11:11" x14ac:dyDescent="0.35">
      <c r="K29838" s="53"/>
    </row>
    <row r="29839" spans="11:11" x14ac:dyDescent="0.35">
      <c r="K29839" s="53"/>
    </row>
    <row r="29840" spans="11:11" x14ac:dyDescent="0.35">
      <c r="K29840" s="53"/>
    </row>
    <row r="29841" spans="11:11" x14ac:dyDescent="0.35">
      <c r="K29841" s="53"/>
    </row>
    <row r="29842" spans="11:11" x14ac:dyDescent="0.35">
      <c r="K29842" s="53"/>
    </row>
    <row r="29843" spans="11:11" x14ac:dyDescent="0.35">
      <c r="K29843" s="53"/>
    </row>
    <row r="29844" spans="11:11" x14ac:dyDescent="0.35">
      <c r="K29844" s="53"/>
    </row>
    <row r="29845" spans="11:11" x14ac:dyDescent="0.35">
      <c r="K29845" s="53"/>
    </row>
    <row r="29846" spans="11:11" x14ac:dyDescent="0.35">
      <c r="K29846" s="53"/>
    </row>
    <row r="29847" spans="11:11" x14ac:dyDescent="0.35">
      <c r="K29847" s="53"/>
    </row>
    <row r="29848" spans="11:11" x14ac:dyDescent="0.35">
      <c r="K29848" s="53"/>
    </row>
    <row r="29849" spans="11:11" x14ac:dyDescent="0.35">
      <c r="K29849" s="53"/>
    </row>
    <row r="29850" spans="11:11" x14ac:dyDescent="0.35">
      <c r="K29850" s="53"/>
    </row>
    <row r="29851" spans="11:11" x14ac:dyDescent="0.35">
      <c r="K29851" s="53"/>
    </row>
    <row r="29852" spans="11:11" x14ac:dyDescent="0.35">
      <c r="K29852" s="53"/>
    </row>
    <row r="29853" spans="11:11" x14ac:dyDescent="0.35">
      <c r="K29853" s="53"/>
    </row>
    <row r="29854" spans="11:11" x14ac:dyDescent="0.35">
      <c r="K29854" s="53"/>
    </row>
    <row r="29855" spans="11:11" x14ac:dyDescent="0.35">
      <c r="K29855" s="53"/>
    </row>
    <row r="29856" spans="11:11" x14ac:dyDescent="0.35">
      <c r="K29856" s="53"/>
    </row>
    <row r="29857" spans="11:11" x14ac:dyDescent="0.35">
      <c r="K29857" s="53"/>
    </row>
    <row r="29858" spans="11:11" x14ac:dyDescent="0.35">
      <c r="K29858" s="53"/>
    </row>
    <row r="29859" spans="11:11" x14ac:dyDescent="0.35">
      <c r="K29859" s="53"/>
    </row>
    <row r="29860" spans="11:11" x14ac:dyDescent="0.35">
      <c r="K29860" s="53"/>
    </row>
    <row r="29861" spans="11:11" x14ac:dyDescent="0.35">
      <c r="K29861" s="53"/>
    </row>
    <row r="29862" spans="11:11" x14ac:dyDescent="0.35">
      <c r="K29862" s="53"/>
    </row>
    <row r="29863" spans="11:11" x14ac:dyDescent="0.35">
      <c r="K29863" s="53"/>
    </row>
    <row r="29864" spans="11:11" x14ac:dyDescent="0.35">
      <c r="K29864" s="53"/>
    </row>
    <row r="29865" spans="11:11" x14ac:dyDescent="0.35">
      <c r="K29865" s="53"/>
    </row>
    <row r="29866" spans="11:11" x14ac:dyDescent="0.35">
      <c r="K29866" s="53"/>
    </row>
    <row r="29867" spans="11:11" x14ac:dyDescent="0.35">
      <c r="K29867" s="53"/>
    </row>
    <row r="29868" spans="11:11" x14ac:dyDescent="0.35">
      <c r="K29868" s="53"/>
    </row>
    <row r="29869" spans="11:11" x14ac:dyDescent="0.35">
      <c r="K29869" s="53"/>
    </row>
    <row r="29870" spans="11:11" x14ac:dyDescent="0.35">
      <c r="K29870" s="53"/>
    </row>
    <row r="29871" spans="11:11" x14ac:dyDescent="0.35">
      <c r="K29871" s="53"/>
    </row>
    <row r="29872" spans="11:11" x14ac:dyDescent="0.35">
      <c r="K29872" s="53"/>
    </row>
    <row r="29873" spans="11:11" x14ac:dyDescent="0.35">
      <c r="K29873" s="53"/>
    </row>
    <row r="29874" spans="11:11" x14ac:dyDescent="0.35">
      <c r="K29874" s="53"/>
    </row>
    <row r="29875" spans="11:11" x14ac:dyDescent="0.35">
      <c r="K29875" s="53"/>
    </row>
    <row r="29876" spans="11:11" x14ac:dyDescent="0.35">
      <c r="K29876" s="53"/>
    </row>
    <row r="29877" spans="11:11" x14ac:dyDescent="0.35">
      <c r="K29877" s="53"/>
    </row>
    <row r="29878" spans="11:11" x14ac:dyDescent="0.35">
      <c r="K29878" s="53"/>
    </row>
    <row r="29879" spans="11:11" x14ac:dyDescent="0.35">
      <c r="K29879" s="53"/>
    </row>
    <row r="29880" spans="11:11" x14ac:dyDescent="0.35">
      <c r="K29880" s="53"/>
    </row>
    <row r="29881" spans="11:11" x14ac:dyDescent="0.35">
      <c r="K29881" s="53"/>
    </row>
    <row r="29882" spans="11:11" x14ac:dyDescent="0.35">
      <c r="K29882" s="53"/>
    </row>
    <row r="29883" spans="11:11" x14ac:dyDescent="0.35">
      <c r="K29883" s="53"/>
    </row>
    <row r="29884" spans="11:11" x14ac:dyDescent="0.35">
      <c r="K29884" s="53"/>
    </row>
    <row r="29885" spans="11:11" x14ac:dyDescent="0.35">
      <c r="K29885" s="53"/>
    </row>
    <row r="29886" spans="11:11" x14ac:dyDescent="0.35">
      <c r="K29886" s="53"/>
    </row>
    <row r="29887" spans="11:11" x14ac:dyDescent="0.35">
      <c r="K29887" s="53"/>
    </row>
    <row r="29888" spans="11:11" x14ac:dyDescent="0.35">
      <c r="K29888" s="53"/>
    </row>
    <row r="29889" spans="11:11" x14ac:dyDescent="0.35">
      <c r="K29889" s="53"/>
    </row>
    <row r="29890" spans="11:11" x14ac:dyDescent="0.35">
      <c r="K29890" s="53"/>
    </row>
    <row r="29891" spans="11:11" x14ac:dyDescent="0.35">
      <c r="K29891" s="53"/>
    </row>
    <row r="29892" spans="11:11" x14ac:dyDescent="0.35">
      <c r="K29892" s="53"/>
    </row>
    <row r="29893" spans="11:11" x14ac:dyDescent="0.35">
      <c r="K29893" s="53"/>
    </row>
    <row r="29894" spans="11:11" x14ac:dyDescent="0.35">
      <c r="K29894" s="53"/>
    </row>
    <row r="29895" spans="11:11" x14ac:dyDescent="0.35">
      <c r="K29895" s="53"/>
    </row>
    <row r="29896" spans="11:11" x14ac:dyDescent="0.35">
      <c r="K29896" s="53"/>
    </row>
    <row r="29897" spans="11:11" x14ac:dyDescent="0.35">
      <c r="K29897" s="53"/>
    </row>
    <row r="29898" spans="11:11" x14ac:dyDescent="0.35">
      <c r="K29898" s="53"/>
    </row>
    <row r="29899" spans="11:11" x14ac:dyDescent="0.35">
      <c r="K29899" s="53"/>
    </row>
    <row r="29900" spans="11:11" x14ac:dyDescent="0.35">
      <c r="K29900" s="53"/>
    </row>
    <row r="29901" spans="11:11" x14ac:dyDescent="0.35">
      <c r="K29901" s="53"/>
    </row>
    <row r="29902" spans="11:11" x14ac:dyDescent="0.35">
      <c r="K29902" s="53"/>
    </row>
    <row r="29903" spans="11:11" x14ac:dyDescent="0.35">
      <c r="K29903" s="53"/>
    </row>
    <row r="29904" spans="11:11" x14ac:dyDescent="0.35">
      <c r="K29904" s="53"/>
    </row>
    <row r="29905" spans="11:11" x14ac:dyDescent="0.35">
      <c r="K29905" s="53"/>
    </row>
    <row r="29906" spans="11:11" x14ac:dyDescent="0.35">
      <c r="K29906" s="53"/>
    </row>
    <row r="29907" spans="11:11" x14ac:dyDescent="0.35">
      <c r="K29907" s="53"/>
    </row>
    <row r="29908" spans="11:11" x14ac:dyDescent="0.35">
      <c r="K29908" s="53"/>
    </row>
    <row r="29909" spans="11:11" x14ac:dyDescent="0.35">
      <c r="K29909" s="53"/>
    </row>
    <row r="29910" spans="11:11" x14ac:dyDescent="0.35">
      <c r="K29910" s="53"/>
    </row>
    <row r="29911" spans="11:11" x14ac:dyDescent="0.35">
      <c r="K29911" s="53"/>
    </row>
    <row r="29912" spans="11:11" x14ac:dyDescent="0.35">
      <c r="K29912" s="53"/>
    </row>
    <row r="29913" spans="11:11" x14ac:dyDescent="0.35">
      <c r="K29913" s="53"/>
    </row>
    <row r="29914" spans="11:11" x14ac:dyDescent="0.35">
      <c r="K29914" s="53"/>
    </row>
    <row r="29915" spans="11:11" x14ac:dyDescent="0.35">
      <c r="K29915" s="53"/>
    </row>
    <row r="29916" spans="11:11" x14ac:dyDescent="0.35">
      <c r="K29916" s="53"/>
    </row>
    <row r="29917" spans="11:11" x14ac:dyDescent="0.35">
      <c r="K29917" s="53"/>
    </row>
    <row r="29918" spans="11:11" x14ac:dyDescent="0.35">
      <c r="K29918" s="53"/>
    </row>
    <row r="29919" spans="11:11" x14ac:dyDescent="0.35">
      <c r="K29919" s="53"/>
    </row>
    <row r="29920" spans="11:11" x14ac:dyDescent="0.35">
      <c r="K29920" s="53"/>
    </row>
    <row r="29921" spans="11:11" x14ac:dyDescent="0.35">
      <c r="K29921" s="53"/>
    </row>
    <row r="29922" spans="11:11" x14ac:dyDescent="0.35">
      <c r="K29922" s="53"/>
    </row>
    <row r="29923" spans="11:11" x14ac:dyDescent="0.35">
      <c r="K29923" s="53"/>
    </row>
    <row r="29924" spans="11:11" x14ac:dyDescent="0.35">
      <c r="K29924" s="53"/>
    </row>
    <row r="29925" spans="11:11" x14ac:dyDescent="0.35">
      <c r="K29925" s="53"/>
    </row>
    <row r="29926" spans="11:11" x14ac:dyDescent="0.35">
      <c r="K29926" s="53"/>
    </row>
    <row r="29927" spans="11:11" x14ac:dyDescent="0.35">
      <c r="K29927" s="53"/>
    </row>
    <row r="29928" spans="11:11" x14ac:dyDescent="0.35">
      <c r="K29928" s="53"/>
    </row>
    <row r="29929" spans="11:11" x14ac:dyDescent="0.35">
      <c r="K29929" s="53"/>
    </row>
    <row r="29930" spans="11:11" x14ac:dyDescent="0.35">
      <c r="K29930" s="53"/>
    </row>
    <row r="29931" spans="11:11" x14ac:dyDescent="0.35">
      <c r="K29931" s="53"/>
    </row>
    <row r="29932" spans="11:11" x14ac:dyDescent="0.35">
      <c r="K29932" s="53"/>
    </row>
    <row r="29933" spans="11:11" x14ac:dyDescent="0.35">
      <c r="K29933" s="53"/>
    </row>
    <row r="29934" spans="11:11" x14ac:dyDescent="0.35">
      <c r="K29934" s="53"/>
    </row>
    <row r="29935" spans="11:11" x14ac:dyDescent="0.35">
      <c r="K29935" s="53"/>
    </row>
    <row r="29936" spans="11:11" x14ac:dyDescent="0.35">
      <c r="K29936" s="53"/>
    </row>
    <row r="29937" spans="11:11" x14ac:dyDescent="0.35">
      <c r="K29937" s="53"/>
    </row>
    <row r="29938" spans="11:11" x14ac:dyDescent="0.35">
      <c r="K29938" s="53"/>
    </row>
    <row r="29939" spans="11:11" x14ac:dyDescent="0.35">
      <c r="K29939" s="53"/>
    </row>
    <row r="29940" spans="11:11" x14ac:dyDescent="0.35">
      <c r="K29940" s="53"/>
    </row>
    <row r="29941" spans="11:11" x14ac:dyDescent="0.35">
      <c r="K29941" s="53"/>
    </row>
    <row r="29942" spans="11:11" x14ac:dyDescent="0.35">
      <c r="K29942" s="53"/>
    </row>
    <row r="29943" spans="11:11" x14ac:dyDescent="0.35">
      <c r="K29943" s="53"/>
    </row>
    <row r="29944" spans="11:11" x14ac:dyDescent="0.35">
      <c r="K29944" s="53"/>
    </row>
    <row r="29945" spans="11:11" x14ac:dyDescent="0.35">
      <c r="K29945" s="53"/>
    </row>
    <row r="29946" spans="11:11" x14ac:dyDescent="0.35">
      <c r="K29946" s="53"/>
    </row>
    <row r="29947" spans="11:11" x14ac:dyDescent="0.35">
      <c r="K29947" s="53"/>
    </row>
    <row r="29948" spans="11:11" x14ac:dyDescent="0.35">
      <c r="K29948" s="53"/>
    </row>
    <row r="29949" spans="11:11" x14ac:dyDescent="0.35">
      <c r="K29949" s="53"/>
    </row>
    <row r="29950" spans="11:11" x14ac:dyDescent="0.35">
      <c r="K29950" s="53"/>
    </row>
    <row r="29951" spans="11:11" x14ac:dyDescent="0.35">
      <c r="K29951" s="53"/>
    </row>
    <row r="29952" spans="11:11" x14ac:dyDescent="0.35">
      <c r="K29952" s="53"/>
    </row>
    <row r="29953" spans="11:11" x14ac:dyDescent="0.35">
      <c r="K29953" s="53"/>
    </row>
    <row r="29954" spans="11:11" x14ac:dyDescent="0.35">
      <c r="K29954" s="53"/>
    </row>
    <row r="29955" spans="11:11" x14ac:dyDescent="0.35">
      <c r="K29955" s="53"/>
    </row>
    <row r="29956" spans="11:11" x14ac:dyDescent="0.35">
      <c r="K29956" s="53"/>
    </row>
    <row r="29957" spans="11:11" x14ac:dyDescent="0.35">
      <c r="K29957" s="53"/>
    </row>
    <row r="29958" spans="11:11" x14ac:dyDescent="0.35">
      <c r="K29958" s="53"/>
    </row>
    <row r="29959" spans="11:11" x14ac:dyDescent="0.35">
      <c r="K29959" s="53"/>
    </row>
    <row r="29960" spans="11:11" x14ac:dyDescent="0.35">
      <c r="K29960" s="53"/>
    </row>
    <row r="29961" spans="11:11" x14ac:dyDescent="0.35">
      <c r="K29961" s="53"/>
    </row>
    <row r="29962" spans="11:11" x14ac:dyDescent="0.35">
      <c r="K29962" s="53"/>
    </row>
    <row r="29963" spans="11:11" x14ac:dyDescent="0.35">
      <c r="K29963" s="53"/>
    </row>
    <row r="29964" spans="11:11" x14ac:dyDescent="0.35">
      <c r="K29964" s="53"/>
    </row>
    <row r="29965" spans="11:11" x14ac:dyDescent="0.35">
      <c r="K29965" s="53"/>
    </row>
    <row r="29966" spans="11:11" x14ac:dyDescent="0.35">
      <c r="K29966" s="53"/>
    </row>
    <row r="29967" spans="11:11" x14ac:dyDescent="0.35">
      <c r="K29967" s="53"/>
    </row>
    <row r="29968" spans="11:11" x14ac:dyDescent="0.35">
      <c r="K29968" s="53"/>
    </row>
    <row r="29969" spans="11:11" x14ac:dyDescent="0.35">
      <c r="K29969" s="53"/>
    </row>
    <row r="29970" spans="11:11" x14ac:dyDescent="0.35">
      <c r="K29970" s="53"/>
    </row>
    <row r="29971" spans="11:11" x14ac:dyDescent="0.35">
      <c r="K29971" s="53"/>
    </row>
    <row r="29972" spans="11:11" x14ac:dyDescent="0.35">
      <c r="K29972" s="53"/>
    </row>
    <row r="29973" spans="11:11" x14ac:dyDescent="0.35">
      <c r="K29973" s="53"/>
    </row>
    <row r="29974" spans="11:11" x14ac:dyDescent="0.35">
      <c r="K29974" s="53"/>
    </row>
    <row r="29975" spans="11:11" x14ac:dyDescent="0.35">
      <c r="K29975" s="53"/>
    </row>
    <row r="29976" spans="11:11" x14ac:dyDescent="0.35">
      <c r="K29976" s="53"/>
    </row>
    <row r="29977" spans="11:11" x14ac:dyDescent="0.35">
      <c r="K29977" s="53"/>
    </row>
    <row r="29978" spans="11:11" x14ac:dyDescent="0.35">
      <c r="K29978" s="53"/>
    </row>
    <row r="29979" spans="11:11" x14ac:dyDescent="0.35">
      <c r="K29979" s="53"/>
    </row>
    <row r="29980" spans="11:11" x14ac:dyDescent="0.35">
      <c r="K29980" s="53"/>
    </row>
    <row r="29981" spans="11:11" x14ac:dyDescent="0.35">
      <c r="K29981" s="53"/>
    </row>
    <row r="29982" spans="11:11" x14ac:dyDescent="0.35">
      <c r="K29982" s="53"/>
    </row>
    <row r="29983" spans="11:11" x14ac:dyDescent="0.35">
      <c r="K29983" s="53"/>
    </row>
    <row r="29984" spans="11:11" x14ac:dyDescent="0.35">
      <c r="K29984" s="53"/>
    </row>
    <row r="29985" spans="11:11" x14ac:dyDescent="0.35">
      <c r="K29985" s="53"/>
    </row>
    <row r="29986" spans="11:11" x14ac:dyDescent="0.35">
      <c r="K29986" s="53"/>
    </row>
    <row r="29987" spans="11:11" x14ac:dyDescent="0.35">
      <c r="K29987" s="53"/>
    </row>
    <row r="29988" spans="11:11" x14ac:dyDescent="0.35">
      <c r="K29988" s="53"/>
    </row>
    <row r="29989" spans="11:11" x14ac:dyDescent="0.35">
      <c r="K29989" s="53"/>
    </row>
    <row r="29990" spans="11:11" x14ac:dyDescent="0.35">
      <c r="K29990" s="53"/>
    </row>
    <row r="29991" spans="11:11" x14ac:dyDescent="0.35">
      <c r="K29991" s="53"/>
    </row>
    <row r="29992" spans="11:11" x14ac:dyDescent="0.35">
      <c r="K29992" s="53"/>
    </row>
    <row r="29993" spans="11:11" x14ac:dyDescent="0.35">
      <c r="K29993" s="53"/>
    </row>
    <row r="29994" spans="11:11" x14ac:dyDescent="0.35">
      <c r="K29994" s="53"/>
    </row>
    <row r="29995" spans="11:11" x14ac:dyDescent="0.35">
      <c r="K29995" s="53"/>
    </row>
    <row r="29996" spans="11:11" x14ac:dyDescent="0.35">
      <c r="K29996" s="53"/>
    </row>
    <row r="29997" spans="11:11" x14ac:dyDescent="0.35">
      <c r="K29997" s="53"/>
    </row>
    <row r="29998" spans="11:11" x14ac:dyDescent="0.35">
      <c r="K29998" s="53"/>
    </row>
    <row r="29999" spans="11:11" x14ac:dyDescent="0.35">
      <c r="K29999" s="53"/>
    </row>
    <row r="30000" spans="11:11" x14ac:dyDescent="0.35">
      <c r="K30000" s="53"/>
    </row>
    <row r="30001" spans="11:11" x14ac:dyDescent="0.35">
      <c r="K30001" s="53"/>
    </row>
    <row r="30002" spans="11:11" x14ac:dyDescent="0.35">
      <c r="K30002" s="53"/>
    </row>
    <row r="30003" spans="11:11" x14ac:dyDescent="0.35">
      <c r="K30003" s="53"/>
    </row>
    <row r="30004" spans="11:11" x14ac:dyDescent="0.35">
      <c r="K30004" s="53"/>
    </row>
    <row r="30005" spans="11:11" x14ac:dyDescent="0.35">
      <c r="K30005" s="53"/>
    </row>
    <row r="30006" spans="11:11" x14ac:dyDescent="0.35">
      <c r="K30006" s="53"/>
    </row>
    <row r="30007" spans="11:11" x14ac:dyDescent="0.35">
      <c r="K30007" s="53"/>
    </row>
    <row r="30008" spans="11:11" x14ac:dyDescent="0.35">
      <c r="K30008" s="53"/>
    </row>
    <row r="30009" spans="11:11" x14ac:dyDescent="0.35">
      <c r="K30009" s="53"/>
    </row>
    <row r="30010" spans="11:11" x14ac:dyDescent="0.35">
      <c r="K30010" s="53"/>
    </row>
    <row r="30011" spans="11:11" x14ac:dyDescent="0.35">
      <c r="K30011" s="53"/>
    </row>
    <row r="30012" spans="11:11" x14ac:dyDescent="0.35">
      <c r="K30012" s="53"/>
    </row>
    <row r="30013" spans="11:11" x14ac:dyDescent="0.35">
      <c r="K30013" s="53"/>
    </row>
    <row r="30014" spans="11:11" x14ac:dyDescent="0.35">
      <c r="K30014" s="53"/>
    </row>
    <row r="30015" spans="11:11" x14ac:dyDescent="0.35">
      <c r="K30015" s="53"/>
    </row>
    <row r="30016" spans="11:11" x14ac:dyDescent="0.35">
      <c r="K30016" s="53"/>
    </row>
    <row r="30017" spans="11:11" x14ac:dyDescent="0.35">
      <c r="K30017" s="53"/>
    </row>
    <row r="30018" spans="11:11" x14ac:dyDescent="0.35">
      <c r="K30018" s="53"/>
    </row>
    <row r="30019" spans="11:11" x14ac:dyDescent="0.35">
      <c r="K30019" s="53"/>
    </row>
    <row r="30020" spans="11:11" x14ac:dyDescent="0.35">
      <c r="K30020" s="53"/>
    </row>
    <row r="30021" spans="11:11" x14ac:dyDescent="0.35">
      <c r="K30021" s="53"/>
    </row>
    <row r="30022" spans="11:11" x14ac:dyDescent="0.35">
      <c r="K30022" s="53"/>
    </row>
    <row r="30023" spans="11:11" x14ac:dyDescent="0.35">
      <c r="K30023" s="53"/>
    </row>
    <row r="30024" spans="11:11" x14ac:dyDescent="0.35">
      <c r="K30024" s="53"/>
    </row>
    <row r="30025" spans="11:11" x14ac:dyDescent="0.35">
      <c r="K30025" s="53"/>
    </row>
    <row r="30026" spans="11:11" x14ac:dyDescent="0.35">
      <c r="K30026" s="53"/>
    </row>
    <row r="30027" spans="11:11" x14ac:dyDescent="0.35">
      <c r="K30027" s="53"/>
    </row>
    <row r="30028" spans="11:11" x14ac:dyDescent="0.35">
      <c r="K30028" s="53"/>
    </row>
    <row r="30029" spans="11:11" x14ac:dyDescent="0.35">
      <c r="K30029" s="53"/>
    </row>
    <row r="30030" spans="11:11" x14ac:dyDescent="0.35">
      <c r="K30030" s="53"/>
    </row>
    <row r="30031" spans="11:11" x14ac:dyDescent="0.35">
      <c r="K30031" s="53"/>
    </row>
    <row r="30032" spans="11:11" x14ac:dyDescent="0.35">
      <c r="K30032" s="53"/>
    </row>
    <row r="30033" spans="11:11" x14ac:dyDescent="0.35">
      <c r="K30033" s="53"/>
    </row>
    <row r="30034" spans="11:11" x14ac:dyDescent="0.35">
      <c r="K30034" s="53"/>
    </row>
    <row r="30035" spans="11:11" x14ac:dyDescent="0.35">
      <c r="K30035" s="53"/>
    </row>
    <row r="30036" spans="11:11" x14ac:dyDescent="0.35">
      <c r="K30036" s="53"/>
    </row>
    <row r="30037" spans="11:11" x14ac:dyDescent="0.35">
      <c r="K30037" s="53"/>
    </row>
    <row r="30038" spans="11:11" x14ac:dyDescent="0.35">
      <c r="K30038" s="53"/>
    </row>
    <row r="30039" spans="11:11" x14ac:dyDescent="0.35">
      <c r="K30039" s="53"/>
    </row>
    <row r="30040" spans="11:11" x14ac:dyDescent="0.35">
      <c r="K30040" s="53"/>
    </row>
    <row r="30041" spans="11:11" x14ac:dyDescent="0.35">
      <c r="K30041" s="53"/>
    </row>
    <row r="30042" spans="11:11" x14ac:dyDescent="0.35">
      <c r="K30042" s="53"/>
    </row>
    <row r="30043" spans="11:11" x14ac:dyDescent="0.35">
      <c r="K30043" s="53"/>
    </row>
    <row r="30044" spans="11:11" x14ac:dyDescent="0.35">
      <c r="K30044" s="53"/>
    </row>
    <row r="30045" spans="11:11" x14ac:dyDescent="0.35">
      <c r="K30045" s="53"/>
    </row>
    <row r="30046" spans="11:11" x14ac:dyDescent="0.35">
      <c r="K30046" s="53"/>
    </row>
    <row r="30047" spans="11:11" x14ac:dyDescent="0.35">
      <c r="K30047" s="53"/>
    </row>
    <row r="30048" spans="11:11" x14ac:dyDescent="0.35">
      <c r="K30048" s="53"/>
    </row>
    <row r="30049" spans="11:11" x14ac:dyDescent="0.35">
      <c r="K30049" s="53"/>
    </row>
    <row r="30050" spans="11:11" x14ac:dyDescent="0.35">
      <c r="K30050" s="53"/>
    </row>
    <row r="30051" spans="11:11" x14ac:dyDescent="0.35">
      <c r="K30051" s="53"/>
    </row>
    <row r="30052" spans="11:11" x14ac:dyDescent="0.35">
      <c r="K30052" s="53"/>
    </row>
    <row r="30053" spans="11:11" x14ac:dyDescent="0.35">
      <c r="K30053" s="53"/>
    </row>
    <row r="30054" spans="11:11" x14ac:dyDescent="0.35">
      <c r="K30054" s="53"/>
    </row>
    <row r="30055" spans="11:11" x14ac:dyDescent="0.35">
      <c r="K30055" s="53"/>
    </row>
    <row r="30056" spans="11:11" x14ac:dyDescent="0.35">
      <c r="K30056" s="53"/>
    </row>
    <row r="30057" spans="11:11" x14ac:dyDescent="0.35">
      <c r="K30057" s="53"/>
    </row>
    <row r="30058" spans="11:11" x14ac:dyDescent="0.35">
      <c r="K30058" s="53"/>
    </row>
    <row r="30059" spans="11:11" x14ac:dyDescent="0.35">
      <c r="K30059" s="53"/>
    </row>
    <row r="30060" spans="11:11" x14ac:dyDescent="0.35">
      <c r="K30060" s="53"/>
    </row>
    <row r="30061" spans="11:11" x14ac:dyDescent="0.35">
      <c r="K30061" s="53"/>
    </row>
    <row r="30062" spans="11:11" x14ac:dyDescent="0.35">
      <c r="K30062" s="53"/>
    </row>
    <row r="30063" spans="11:11" x14ac:dyDescent="0.35">
      <c r="K30063" s="53"/>
    </row>
    <row r="30064" spans="11:11" x14ac:dyDescent="0.35">
      <c r="K30064" s="53"/>
    </row>
    <row r="30065" spans="11:11" x14ac:dyDescent="0.35">
      <c r="K30065" s="53"/>
    </row>
    <row r="30066" spans="11:11" x14ac:dyDescent="0.35">
      <c r="K30066" s="53"/>
    </row>
    <row r="30067" spans="11:11" x14ac:dyDescent="0.35">
      <c r="K30067" s="53"/>
    </row>
    <row r="30068" spans="11:11" x14ac:dyDescent="0.35">
      <c r="K30068" s="53"/>
    </row>
    <row r="30069" spans="11:11" x14ac:dyDescent="0.35">
      <c r="K30069" s="53"/>
    </row>
    <row r="30070" spans="11:11" x14ac:dyDescent="0.35">
      <c r="K30070" s="53"/>
    </row>
    <row r="30071" spans="11:11" x14ac:dyDescent="0.35">
      <c r="K30071" s="53"/>
    </row>
    <row r="30072" spans="11:11" x14ac:dyDescent="0.35">
      <c r="K30072" s="53"/>
    </row>
    <row r="30073" spans="11:11" x14ac:dyDescent="0.35">
      <c r="K30073" s="53"/>
    </row>
    <row r="30074" spans="11:11" x14ac:dyDescent="0.35">
      <c r="K30074" s="53"/>
    </row>
    <row r="30075" spans="11:11" x14ac:dyDescent="0.35">
      <c r="K30075" s="53"/>
    </row>
    <row r="30076" spans="11:11" x14ac:dyDescent="0.35">
      <c r="K30076" s="53"/>
    </row>
    <row r="30077" spans="11:11" x14ac:dyDescent="0.35">
      <c r="K30077" s="53"/>
    </row>
    <row r="30078" spans="11:11" x14ac:dyDescent="0.35">
      <c r="K30078" s="53"/>
    </row>
    <row r="30079" spans="11:11" x14ac:dyDescent="0.35">
      <c r="K30079" s="53"/>
    </row>
    <row r="30080" spans="11:11" x14ac:dyDescent="0.35">
      <c r="K30080" s="53"/>
    </row>
    <row r="30081" spans="11:11" x14ac:dyDescent="0.35">
      <c r="K30081" s="53"/>
    </row>
    <row r="30082" spans="11:11" x14ac:dyDescent="0.35">
      <c r="K30082" s="53"/>
    </row>
    <row r="30083" spans="11:11" x14ac:dyDescent="0.35">
      <c r="K30083" s="53"/>
    </row>
    <row r="30084" spans="11:11" x14ac:dyDescent="0.35">
      <c r="K30084" s="53"/>
    </row>
    <row r="30085" spans="11:11" x14ac:dyDescent="0.35">
      <c r="K30085" s="53"/>
    </row>
    <row r="30086" spans="11:11" x14ac:dyDescent="0.35">
      <c r="K30086" s="53"/>
    </row>
    <row r="30087" spans="11:11" x14ac:dyDescent="0.35">
      <c r="K30087" s="53"/>
    </row>
    <row r="30088" spans="11:11" x14ac:dyDescent="0.35">
      <c r="K30088" s="53"/>
    </row>
    <row r="30089" spans="11:11" x14ac:dyDescent="0.35">
      <c r="K30089" s="53"/>
    </row>
    <row r="30090" spans="11:11" x14ac:dyDescent="0.35">
      <c r="K30090" s="53"/>
    </row>
    <row r="30091" spans="11:11" x14ac:dyDescent="0.35">
      <c r="K30091" s="53"/>
    </row>
    <row r="30092" spans="11:11" x14ac:dyDescent="0.35">
      <c r="K30092" s="53"/>
    </row>
    <row r="30093" spans="11:11" x14ac:dyDescent="0.35">
      <c r="K30093" s="53"/>
    </row>
    <row r="30094" spans="11:11" x14ac:dyDescent="0.35">
      <c r="K30094" s="53"/>
    </row>
    <row r="30095" spans="11:11" x14ac:dyDescent="0.35">
      <c r="K30095" s="53"/>
    </row>
    <row r="30096" spans="11:11" x14ac:dyDescent="0.35">
      <c r="K30096" s="53"/>
    </row>
    <row r="30097" spans="11:11" x14ac:dyDescent="0.35">
      <c r="K30097" s="53"/>
    </row>
    <row r="30098" spans="11:11" x14ac:dyDescent="0.35">
      <c r="K30098" s="53"/>
    </row>
    <row r="30099" spans="11:11" x14ac:dyDescent="0.35">
      <c r="K30099" s="53"/>
    </row>
    <row r="30100" spans="11:11" x14ac:dyDescent="0.35">
      <c r="K30100" s="53"/>
    </row>
    <row r="30101" spans="11:11" x14ac:dyDescent="0.35">
      <c r="K30101" s="53"/>
    </row>
    <row r="30102" spans="11:11" x14ac:dyDescent="0.35">
      <c r="K30102" s="53"/>
    </row>
    <row r="30103" spans="11:11" x14ac:dyDescent="0.35">
      <c r="K30103" s="53"/>
    </row>
    <row r="30104" spans="11:11" x14ac:dyDescent="0.35">
      <c r="K30104" s="53"/>
    </row>
    <row r="30105" spans="11:11" x14ac:dyDescent="0.35">
      <c r="K30105" s="53"/>
    </row>
    <row r="30106" spans="11:11" x14ac:dyDescent="0.35">
      <c r="K30106" s="53"/>
    </row>
    <row r="30107" spans="11:11" x14ac:dyDescent="0.35">
      <c r="K30107" s="53"/>
    </row>
    <row r="30108" spans="11:11" x14ac:dyDescent="0.35">
      <c r="K30108" s="53"/>
    </row>
    <row r="30109" spans="11:11" x14ac:dyDescent="0.35">
      <c r="K30109" s="53"/>
    </row>
    <row r="30110" spans="11:11" x14ac:dyDescent="0.35">
      <c r="K30110" s="53"/>
    </row>
    <row r="30111" spans="11:11" x14ac:dyDescent="0.35">
      <c r="K30111" s="53"/>
    </row>
    <row r="30112" spans="11:11" x14ac:dyDescent="0.35">
      <c r="K30112" s="53"/>
    </row>
    <row r="30113" spans="11:11" x14ac:dyDescent="0.35">
      <c r="K30113" s="53"/>
    </row>
    <row r="30114" spans="11:11" x14ac:dyDescent="0.35">
      <c r="K30114" s="53"/>
    </row>
    <row r="30115" spans="11:11" x14ac:dyDescent="0.35">
      <c r="K30115" s="53"/>
    </row>
    <row r="30116" spans="11:11" x14ac:dyDescent="0.35">
      <c r="K30116" s="53"/>
    </row>
    <row r="30117" spans="11:11" x14ac:dyDescent="0.35">
      <c r="K30117" s="53"/>
    </row>
    <row r="30118" spans="11:11" x14ac:dyDescent="0.35">
      <c r="K30118" s="53"/>
    </row>
    <row r="30119" spans="11:11" x14ac:dyDescent="0.35">
      <c r="K30119" s="53"/>
    </row>
    <row r="30120" spans="11:11" x14ac:dyDescent="0.35">
      <c r="K30120" s="53"/>
    </row>
    <row r="30121" spans="11:11" x14ac:dyDescent="0.35">
      <c r="K30121" s="53"/>
    </row>
    <row r="30122" spans="11:11" x14ac:dyDescent="0.35">
      <c r="K30122" s="53"/>
    </row>
    <row r="30123" spans="11:11" x14ac:dyDescent="0.35">
      <c r="K30123" s="53"/>
    </row>
    <row r="30124" spans="11:11" x14ac:dyDescent="0.35">
      <c r="K30124" s="53"/>
    </row>
    <row r="30125" spans="11:11" x14ac:dyDescent="0.35">
      <c r="K30125" s="53"/>
    </row>
    <row r="30126" spans="11:11" x14ac:dyDescent="0.35">
      <c r="K30126" s="53"/>
    </row>
    <row r="30127" spans="11:11" x14ac:dyDescent="0.35">
      <c r="K30127" s="53"/>
    </row>
    <row r="30128" spans="11:11" x14ac:dyDescent="0.35">
      <c r="K30128" s="53"/>
    </row>
    <row r="30129" spans="11:11" x14ac:dyDescent="0.35">
      <c r="K30129" s="53"/>
    </row>
    <row r="30130" spans="11:11" x14ac:dyDescent="0.35">
      <c r="K30130" s="53"/>
    </row>
    <row r="30131" spans="11:11" x14ac:dyDescent="0.35">
      <c r="K30131" s="53"/>
    </row>
    <row r="30132" spans="11:11" x14ac:dyDescent="0.35">
      <c r="K30132" s="53"/>
    </row>
    <row r="30133" spans="11:11" x14ac:dyDescent="0.35">
      <c r="K30133" s="53"/>
    </row>
    <row r="30134" spans="11:11" x14ac:dyDescent="0.35">
      <c r="K30134" s="53"/>
    </row>
    <row r="30135" spans="11:11" x14ac:dyDescent="0.35">
      <c r="K30135" s="53"/>
    </row>
    <row r="30136" spans="11:11" x14ac:dyDescent="0.35">
      <c r="K30136" s="53"/>
    </row>
    <row r="30137" spans="11:11" x14ac:dyDescent="0.35">
      <c r="K30137" s="53"/>
    </row>
    <row r="30138" spans="11:11" x14ac:dyDescent="0.35">
      <c r="K30138" s="53"/>
    </row>
    <row r="30139" spans="11:11" x14ac:dyDescent="0.35">
      <c r="K30139" s="53"/>
    </row>
    <row r="30140" spans="11:11" x14ac:dyDescent="0.35">
      <c r="K30140" s="53"/>
    </row>
    <row r="30141" spans="11:11" x14ac:dyDescent="0.35">
      <c r="K30141" s="53"/>
    </row>
    <row r="30142" spans="11:11" x14ac:dyDescent="0.35">
      <c r="K30142" s="53"/>
    </row>
    <row r="30143" spans="11:11" x14ac:dyDescent="0.35">
      <c r="K30143" s="53"/>
    </row>
    <row r="30144" spans="11:11" x14ac:dyDescent="0.35">
      <c r="K30144" s="53"/>
    </row>
    <row r="30145" spans="11:11" x14ac:dyDescent="0.35">
      <c r="K30145" s="53"/>
    </row>
    <row r="30146" spans="11:11" x14ac:dyDescent="0.35">
      <c r="K30146" s="53"/>
    </row>
    <row r="30147" spans="11:11" x14ac:dyDescent="0.35">
      <c r="K30147" s="53"/>
    </row>
    <row r="30148" spans="11:11" x14ac:dyDescent="0.35">
      <c r="K30148" s="53"/>
    </row>
    <row r="30149" spans="11:11" x14ac:dyDescent="0.35">
      <c r="K30149" s="53"/>
    </row>
    <row r="30150" spans="11:11" x14ac:dyDescent="0.35">
      <c r="K30150" s="53"/>
    </row>
    <row r="30151" spans="11:11" x14ac:dyDescent="0.35">
      <c r="K30151" s="53"/>
    </row>
    <row r="30152" spans="11:11" x14ac:dyDescent="0.35">
      <c r="K30152" s="53"/>
    </row>
    <row r="30153" spans="11:11" x14ac:dyDescent="0.35">
      <c r="K30153" s="53"/>
    </row>
    <row r="30154" spans="11:11" x14ac:dyDescent="0.35">
      <c r="K30154" s="53"/>
    </row>
    <row r="30155" spans="11:11" x14ac:dyDescent="0.35">
      <c r="K30155" s="53"/>
    </row>
    <row r="30156" spans="11:11" x14ac:dyDescent="0.35">
      <c r="K30156" s="53"/>
    </row>
    <row r="30157" spans="11:11" x14ac:dyDescent="0.35">
      <c r="K30157" s="53"/>
    </row>
    <row r="30158" spans="11:11" x14ac:dyDescent="0.35">
      <c r="K30158" s="53"/>
    </row>
    <row r="30159" spans="11:11" x14ac:dyDescent="0.35">
      <c r="K30159" s="53"/>
    </row>
    <row r="30160" spans="11:11" x14ac:dyDescent="0.35">
      <c r="K30160" s="53"/>
    </row>
    <row r="30161" spans="11:11" x14ac:dyDescent="0.35">
      <c r="K30161" s="53"/>
    </row>
    <row r="30162" spans="11:11" x14ac:dyDescent="0.35">
      <c r="K30162" s="53"/>
    </row>
    <row r="30163" spans="11:11" x14ac:dyDescent="0.35">
      <c r="K30163" s="53"/>
    </row>
    <row r="30164" spans="11:11" x14ac:dyDescent="0.35">
      <c r="K30164" s="53"/>
    </row>
    <row r="30165" spans="11:11" x14ac:dyDescent="0.35">
      <c r="K30165" s="53"/>
    </row>
    <row r="30166" spans="11:11" x14ac:dyDescent="0.35">
      <c r="K30166" s="53"/>
    </row>
    <row r="30167" spans="11:11" x14ac:dyDescent="0.35">
      <c r="K30167" s="53"/>
    </row>
    <row r="30168" spans="11:11" x14ac:dyDescent="0.35">
      <c r="K30168" s="53"/>
    </row>
    <row r="30169" spans="11:11" x14ac:dyDescent="0.35">
      <c r="K30169" s="53"/>
    </row>
    <row r="30170" spans="11:11" x14ac:dyDescent="0.35">
      <c r="K30170" s="53"/>
    </row>
    <row r="30171" spans="11:11" x14ac:dyDescent="0.35">
      <c r="K30171" s="53"/>
    </row>
    <row r="30172" spans="11:11" x14ac:dyDescent="0.35">
      <c r="K30172" s="53"/>
    </row>
    <row r="30173" spans="11:11" x14ac:dyDescent="0.35">
      <c r="K30173" s="53"/>
    </row>
    <row r="30174" spans="11:11" x14ac:dyDescent="0.35">
      <c r="K30174" s="53"/>
    </row>
    <row r="30175" spans="11:11" x14ac:dyDescent="0.35">
      <c r="K30175" s="53"/>
    </row>
    <row r="30176" spans="11:11" x14ac:dyDescent="0.35">
      <c r="K30176" s="53"/>
    </row>
    <row r="30177" spans="11:11" x14ac:dyDescent="0.35">
      <c r="K30177" s="53"/>
    </row>
    <row r="30178" spans="11:11" x14ac:dyDescent="0.35">
      <c r="K30178" s="53"/>
    </row>
    <row r="30179" spans="11:11" x14ac:dyDescent="0.35">
      <c r="K30179" s="53"/>
    </row>
    <row r="30180" spans="11:11" x14ac:dyDescent="0.35">
      <c r="K30180" s="53"/>
    </row>
    <row r="30181" spans="11:11" x14ac:dyDescent="0.35">
      <c r="K30181" s="53"/>
    </row>
    <row r="30182" spans="11:11" x14ac:dyDescent="0.35">
      <c r="K30182" s="53"/>
    </row>
    <row r="30183" spans="11:11" x14ac:dyDescent="0.35">
      <c r="K30183" s="53"/>
    </row>
    <row r="30184" spans="11:11" x14ac:dyDescent="0.35">
      <c r="K30184" s="53"/>
    </row>
    <row r="30185" spans="11:11" x14ac:dyDescent="0.35">
      <c r="K30185" s="53"/>
    </row>
    <row r="30186" spans="11:11" x14ac:dyDescent="0.35">
      <c r="K30186" s="53"/>
    </row>
    <row r="30187" spans="11:11" x14ac:dyDescent="0.35">
      <c r="K30187" s="53"/>
    </row>
    <row r="30188" spans="11:11" x14ac:dyDescent="0.35">
      <c r="K30188" s="53"/>
    </row>
    <row r="30189" spans="11:11" x14ac:dyDescent="0.35">
      <c r="K30189" s="53"/>
    </row>
    <row r="30190" spans="11:11" x14ac:dyDescent="0.35">
      <c r="K30190" s="53"/>
    </row>
    <row r="30191" spans="11:11" x14ac:dyDescent="0.35">
      <c r="K30191" s="53"/>
    </row>
    <row r="30192" spans="11:11" x14ac:dyDescent="0.35">
      <c r="K30192" s="53"/>
    </row>
    <row r="30193" spans="11:11" x14ac:dyDescent="0.35">
      <c r="K30193" s="53"/>
    </row>
    <row r="30194" spans="11:11" x14ac:dyDescent="0.35">
      <c r="K30194" s="53"/>
    </row>
    <row r="30195" spans="11:11" x14ac:dyDescent="0.35">
      <c r="K30195" s="53"/>
    </row>
    <row r="30196" spans="11:11" x14ac:dyDescent="0.35">
      <c r="K30196" s="53"/>
    </row>
    <row r="30197" spans="11:11" x14ac:dyDescent="0.35">
      <c r="K30197" s="53"/>
    </row>
    <row r="30198" spans="11:11" x14ac:dyDescent="0.35">
      <c r="K30198" s="53"/>
    </row>
    <row r="30199" spans="11:11" x14ac:dyDescent="0.35">
      <c r="K30199" s="53"/>
    </row>
    <row r="30200" spans="11:11" x14ac:dyDescent="0.35">
      <c r="K30200" s="53"/>
    </row>
    <row r="30201" spans="11:11" x14ac:dyDescent="0.35">
      <c r="K30201" s="53"/>
    </row>
    <row r="30202" spans="11:11" x14ac:dyDescent="0.35">
      <c r="K30202" s="53"/>
    </row>
    <row r="30203" spans="11:11" x14ac:dyDescent="0.35">
      <c r="K30203" s="53"/>
    </row>
    <row r="30204" spans="11:11" x14ac:dyDescent="0.35">
      <c r="K30204" s="53"/>
    </row>
    <row r="30205" spans="11:11" x14ac:dyDescent="0.35">
      <c r="K30205" s="53"/>
    </row>
    <row r="30206" spans="11:11" x14ac:dyDescent="0.35">
      <c r="K30206" s="53"/>
    </row>
    <row r="30207" spans="11:11" x14ac:dyDescent="0.35">
      <c r="K30207" s="53"/>
    </row>
    <row r="30208" spans="11:11" x14ac:dyDescent="0.35">
      <c r="K30208" s="53"/>
    </row>
    <row r="30209" spans="11:11" x14ac:dyDescent="0.35">
      <c r="K30209" s="53"/>
    </row>
    <row r="30210" spans="11:11" x14ac:dyDescent="0.35">
      <c r="K30210" s="53"/>
    </row>
    <row r="30211" spans="11:11" x14ac:dyDescent="0.35">
      <c r="K30211" s="53"/>
    </row>
    <row r="30212" spans="11:11" x14ac:dyDescent="0.35">
      <c r="K30212" s="53"/>
    </row>
    <row r="30213" spans="11:11" x14ac:dyDescent="0.35">
      <c r="K30213" s="53"/>
    </row>
    <row r="30214" spans="11:11" x14ac:dyDescent="0.35">
      <c r="K30214" s="53"/>
    </row>
    <row r="30215" spans="11:11" x14ac:dyDescent="0.35">
      <c r="K30215" s="53"/>
    </row>
    <row r="30216" spans="11:11" x14ac:dyDescent="0.35">
      <c r="K30216" s="53"/>
    </row>
    <row r="30217" spans="11:11" x14ac:dyDescent="0.35">
      <c r="K30217" s="53"/>
    </row>
    <row r="30218" spans="11:11" x14ac:dyDescent="0.35">
      <c r="K30218" s="53"/>
    </row>
    <row r="30219" spans="11:11" x14ac:dyDescent="0.35">
      <c r="K30219" s="53"/>
    </row>
    <row r="30220" spans="11:11" x14ac:dyDescent="0.35">
      <c r="K30220" s="53"/>
    </row>
    <row r="30221" spans="11:11" x14ac:dyDescent="0.35">
      <c r="K30221" s="53"/>
    </row>
    <row r="30222" spans="11:11" x14ac:dyDescent="0.35">
      <c r="K30222" s="53"/>
    </row>
    <row r="30223" spans="11:11" x14ac:dyDescent="0.35">
      <c r="K30223" s="53"/>
    </row>
    <row r="30224" spans="11:11" x14ac:dyDescent="0.35">
      <c r="K30224" s="53"/>
    </row>
    <row r="30225" spans="11:11" x14ac:dyDescent="0.35">
      <c r="K30225" s="53"/>
    </row>
    <row r="30226" spans="11:11" x14ac:dyDescent="0.35">
      <c r="K30226" s="53"/>
    </row>
    <row r="30227" spans="11:11" x14ac:dyDescent="0.35">
      <c r="K30227" s="53"/>
    </row>
    <row r="30228" spans="11:11" x14ac:dyDescent="0.35">
      <c r="K30228" s="53"/>
    </row>
    <row r="30229" spans="11:11" x14ac:dyDescent="0.35">
      <c r="K30229" s="53"/>
    </row>
    <row r="30230" spans="11:11" x14ac:dyDescent="0.35">
      <c r="K30230" s="53"/>
    </row>
    <row r="30231" spans="11:11" x14ac:dyDescent="0.35">
      <c r="K30231" s="53"/>
    </row>
    <row r="30232" spans="11:11" x14ac:dyDescent="0.35">
      <c r="K30232" s="53"/>
    </row>
    <row r="30233" spans="11:11" x14ac:dyDescent="0.35">
      <c r="K30233" s="53"/>
    </row>
    <row r="30234" spans="11:11" x14ac:dyDescent="0.35">
      <c r="K30234" s="53"/>
    </row>
    <row r="30235" spans="11:11" x14ac:dyDescent="0.35">
      <c r="K30235" s="53"/>
    </row>
    <row r="30236" spans="11:11" x14ac:dyDescent="0.35">
      <c r="K30236" s="53"/>
    </row>
    <row r="30237" spans="11:11" x14ac:dyDescent="0.35">
      <c r="K30237" s="53"/>
    </row>
    <row r="30238" spans="11:11" x14ac:dyDescent="0.35">
      <c r="K30238" s="53"/>
    </row>
    <row r="30239" spans="11:11" x14ac:dyDescent="0.35">
      <c r="K30239" s="53"/>
    </row>
    <row r="30240" spans="11:11" x14ac:dyDescent="0.35">
      <c r="K30240" s="53"/>
    </row>
    <row r="30241" spans="11:11" x14ac:dyDescent="0.35">
      <c r="K30241" s="53"/>
    </row>
    <row r="30242" spans="11:11" x14ac:dyDescent="0.35">
      <c r="K30242" s="53"/>
    </row>
    <row r="30243" spans="11:11" x14ac:dyDescent="0.35">
      <c r="K30243" s="53"/>
    </row>
    <row r="30244" spans="11:11" x14ac:dyDescent="0.35">
      <c r="K30244" s="53"/>
    </row>
    <row r="30245" spans="11:11" x14ac:dyDescent="0.35">
      <c r="K30245" s="53"/>
    </row>
    <row r="30246" spans="11:11" x14ac:dyDescent="0.35">
      <c r="K30246" s="53"/>
    </row>
    <row r="30247" spans="11:11" x14ac:dyDescent="0.35">
      <c r="K30247" s="53"/>
    </row>
    <row r="30248" spans="11:11" x14ac:dyDescent="0.35">
      <c r="K30248" s="53"/>
    </row>
    <row r="30249" spans="11:11" x14ac:dyDescent="0.35">
      <c r="K30249" s="53"/>
    </row>
    <row r="30250" spans="11:11" x14ac:dyDescent="0.35">
      <c r="K30250" s="53"/>
    </row>
    <row r="30251" spans="11:11" x14ac:dyDescent="0.35">
      <c r="K30251" s="53"/>
    </row>
    <row r="30252" spans="11:11" x14ac:dyDescent="0.35">
      <c r="K30252" s="53"/>
    </row>
    <row r="30253" spans="11:11" x14ac:dyDescent="0.35">
      <c r="K30253" s="53"/>
    </row>
    <row r="30254" spans="11:11" x14ac:dyDescent="0.35">
      <c r="K30254" s="53"/>
    </row>
    <row r="30255" spans="11:11" x14ac:dyDescent="0.35">
      <c r="K30255" s="53"/>
    </row>
    <row r="30256" spans="11:11" x14ac:dyDescent="0.35">
      <c r="K30256" s="53"/>
    </row>
    <row r="30257" spans="11:11" x14ac:dyDescent="0.35">
      <c r="K30257" s="53"/>
    </row>
    <row r="30258" spans="11:11" x14ac:dyDescent="0.35">
      <c r="K30258" s="53"/>
    </row>
    <row r="30259" spans="11:11" x14ac:dyDescent="0.35">
      <c r="K30259" s="53"/>
    </row>
    <row r="30260" spans="11:11" x14ac:dyDescent="0.35">
      <c r="K30260" s="53"/>
    </row>
    <row r="30261" spans="11:11" x14ac:dyDescent="0.35">
      <c r="K30261" s="53"/>
    </row>
    <row r="30262" spans="11:11" x14ac:dyDescent="0.35">
      <c r="K30262" s="53"/>
    </row>
    <row r="30263" spans="11:11" x14ac:dyDescent="0.35">
      <c r="K30263" s="53"/>
    </row>
    <row r="30264" spans="11:11" x14ac:dyDescent="0.35">
      <c r="K30264" s="53"/>
    </row>
    <row r="30265" spans="11:11" x14ac:dyDescent="0.35">
      <c r="K30265" s="53"/>
    </row>
    <row r="30266" spans="11:11" x14ac:dyDescent="0.35">
      <c r="K30266" s="53"/>
    </row>
    <row r="30267" spans="11:11" x14ac:dyDescent="0.35">
      <c r="K30267" s="53"/>
    </row>
    <row r="30268" spans="11:11" x14ac:dyDescent="0.35">
      <c r="K30268" s="53"/>
    </row>
    <row r="30269" spans="11:11" x14ac:dyDescent="0.35">
      <c r="K30269" s="53"/>
    </row>
    <row r="30270" spans="11:11" x14ac:dyDescent="0.35">
      <c r="K30270" s="53"/>
    </row>
    <row r="30271" spans="11:11" x14ac:dyDescent="0.35">
      <c r="K30271" s="53"/>
    </row>
    <row r="30272" spans="11:11" x14ac:dyDescent="0.35">
      <c r="K30272" s="53"/>
    </row>
    <row r="30273" spans="11:11" x14ac:dyDescent="0.35">
      <c r="K30273" s="53"/>
    </row>
    <row r="30274" spans="11:11" x14ac:dyDescent="0.35">
      <c r="K30274" s="53"/>
    </row>
    <row r="30275" spans="11:11" x14ac:dyDescent="0.35">
      <c r="K30275" s="53"/>
    </row>
    <row r="30276" spans="11:11" x14ac:dyDescent="0.35">
      <c r="K30276" s="53"/>
    </row>
    <row r="30277" spans="11:11" x14ac:dyDescent="0.35">
      <c r="K30277" s="53"/>
    </row>
    <row r="30278" spans="11:11" x14ac:dyDescent="0.35">
      <c r="K30278" s="53"/>
    </row>
    <row r="30279" spans="11:11" x14ac:dyDescent="0.35">
      <c r="K30279" s="53"/>
    </row>
    <row r="30280" spans="11:11" x14ac:dyDescent="0.35">
      <c r="K30280" s="53"/>
    </row>
    <row r="30281" spans="11:11" x14ac:dyDescent="0.35">
      <c r="K30281" s="53"/>
    </row>
    <row r="30282" spans="11:11" x14ac:dyDescent="0.35">
      <c r="K30282" s="53"/>
    </row>
    <row r="30283" spans="11:11" x14ac:dyDescent="0.35">
      <c r="K30283" s="53"/>
    </row>
    <row r="30284" spans="11:11" x14ac:dyDescent="0.35">
      <c r="K30284" s="53"/>
    </row>
    <row r="30285" spans="11:11" x14ac:dyDescent="0.35">
      <c r="K30285" s="53"/>
    </row>
    <row r="30286" spans="11:11" x14ac:dyDescent="0.35">
      <c r="K30286" s="53"/>
    </row>
    <row r="30287" spans="11:11" x14ac:dyDescent="0.35">
      <c r="K30287" s="53"/>
    </row>
    <row r="30288" spans="11:11" x14ac:dyDescent="0.35">
      <c r="K30288" s="53"/>
    </row>
    <row r="30289" spans="11:11" x14ac:dyDescent="0.35">
      <c r="K30289" s="53"/>
    </row>
    <row r="30290" spans="11:11" x14ac:dyDescent="0.35">
      <c r="K30290" s="53"/>
    </row>
    <row r="30291" spans="11:11" x14ac:dyDescent="0.35">
      <c r="K30291" s="53"/>
    </row>
    <row r="30292" spans="11:11" x14ac:dyDescent="0.35">
      <c r="K30292" s="53"/>
    </row>
    <row r="30293" spans="11:11" x14ac:dyDescent="0.35">
      <c r="K30293" s="53"/>
    </row>
    <row r="30294" spans="11:11" x14ac:dyDescent="0.35">
      <c r="K30294" s="53"/>
    </row>
    <row r="30295" spans="11:11" x14ac:dyDescent="0.35">
      <c r="K30295" s="53"/>
    </row>
    <row r="30296" spans="11:11" x14ac:dyDescent="0.35">
      <c r="K30296" s="53"/>
    </row>
    <row r="30297" spans="11:11" x14ac:dyDescent="0.35">
      <c r="K30297" s="53"/>
    </row>
    <row r="30298" spans="11:11" x14ac:dyDescent="0.35">
      <c r="K30298" s="53"/>
    </row>
    <row r="30299" spans="11:11" x14ac:dyDescent="0.35">
      <c r="K30299" s="53"/>
    </row>
    <row r="30300" spans="11:11" x14ac:dyDescent="0.35">
      <c r="K30300" s="53"/>
    </row>
    <row r="30301" spans="11:11" x14ac:dyDescent="0.35">
      <c r="K30301" s="53"/>
    </row>
    <row r="30302" spans="11:11" x14ac:dyDescent="0.35">
      <c r="K30302" s="53"/>
    </row>
    <row r="30303" spans="11:11" x14ac:dyDescent="0.35">
      <c r="K30303" s="53"/>
    </row>
    <row r="30304" spans="11:11" x14ac:dyDescent="0.35">
      <c r="K30304" s="53"/>
    </row>
    <row r="30305" spans="11:11" x14ac:dyDescent="0.35">
      <c r="K30305" s="53"/>
    </row>
    <row r="30306" spans="11:11" x14ac:dyDescent="0.35">
      <c r="K30306" s="53"/>
    </row>
    <row r="30307" spans="11:11" x14ac:dyDescent="0.35">
      <c r="K30307" s="53"/>
    </row>
    <row r="30308" spans="11:11" x14ac:dyDescent="0.35">
      <c r="K30308" s="53"/>
    </row>
    <row r="30309" spans="11:11" x14ac:dyDescent="0.35">
      <c r="K30309" s="53"/>
    </row>
    <row r="30310" spans="11:11" x14ac:dyDescent="0.35">
      <c r="K30310" s="53"/>
    </row>
    <row r="30311" spans="11:11" x14ac:dyDescent="0.35">
      <c r="K30311" s="53"/>
    </row>
    <row r="30312" spans="11:11" x14ac:dyDescent="0.35">
      <c r="K30312" s="53"/>
    </row>
    <row r="30313" spans="11:11" x14ac:dyDescent="0.35">
      <c r="K30313" s="53"/>
    </row>
    <row r="30314" spans="11:11" x14ac:dyDescent="0.35">
      <c r="K30314" s="53"/>
    </row>
    <row r="30315" spans="11:11" x14ac:dyDescent="0.35">
      <c r="K30315" s="53"/>
    </row>
    <row r="30316" spans="11:11" x14ac:dyDescent="0.35">
      <c r="K30316" s="53"/>
    </row>
    <row r="30317" spans="11:11" x14ac:dyDescent="0.35">
      <c r="K30317" s="53"/>
    </row>
    <row r="30318" spans="11:11" x14ac:dyDescent="0.35">
      <c r="K30318" s="53"/>
    </row>
    <row r="30319" spans="11:11" x14ac:dyDescent="0.35">
      <c r="K30319" s="53"/>
    </row>
    <row r="30320" spans="11:11" x14ac:dyDescent="0.35">
      <c r="K30320" s="53"/>
    </row>
    <row r="30321" spans="11:11" x14ac:dyDescent="0.35">
      <c r="K30321" s="53"/>
    </row>
    <row r="30322" spans="11:11" x14ac:dyDescent="0.35">
      <c r="K30322" s="53"/>
    </row>
    <row r="30323" spans="11:11" x14ac:dyDescent="0.35">
      <c r="K30323" s="53"/>
    </row>
    <row r="30324" spans="11:11" x14ac:dyDescent="0.35">
      <c r="K30324" s="53"/>
    </row>
    <row r="30325" spans="11:11" x14ac:dyDescent="0.35">
      <c r="K30325" s="53"/>
    </row>
    <row r="30326" spans="11:11" x14ac:dyDescent="0.35">
      <c r="K30326" s="53"/>
    </row>
    <row r="30327" spans="11:11" x14ac:dyDescent="0.35">
      <c r="K30327" s="53"/>
    </row>
    <row r="30328" spans="11:11" x14ac:dyDescent="0.35">
      <c r="K30328" s="53"/>
    </row>
    <row r="30329" spans="11:11" x14ac:dyDescent="0.35">
      <c r="K30329" s="53"/>
    </row>
    <row r="30330" spans="11:11" x14ac:dyDescent="0.35">
      <c r="K30330" s="53"/>
    </row>
    <row r="30331" spans="11:11" x14ac:dyDescent="0.35">
      <c r="K30331" s="53"/>
    </row>
    <row r="30332" spans="11:11" x14ac:dyDescent="0.35">
      <c r="K30332" s="53"/>
    </row>
    <row r="30333" spans="11:11" x14ac:dyDescent="0.35">
      <c r="K30333" s="53"/>
    </row>
    <row r="30334" spans="11:11" x14ac:dyDescent="0.35">
      <c r="K30334" s="53"/>
    </row>
    <row r="30335" spans="11:11" x14ac:dyDescent="0.35">
      <c r="K30335" s="53"/>
    </row>
    <row r="30336" spans="11:11" x14ac:dyDescent="0.35">
      <c r="K30336" s="53"/>
    </row>
    <row r="30337" spans="11:11" x14ac:dyDescent="0.35">
      <c r="K30337" s="53"/>
    </row>
    <row r="30338" spans="11:11" x14ac:dyDescent="0.35">
      <c r="K30338" s="53"/>
    </row>
    <row r="30339" spans="11:11" x14ac:dyDescent="0.35">
      <c r="K30339" s="53"/>
    </row>
    <row r="30340" spans="11:11" x14ac:dyDescent="0.35">
      <c r="K30340" s="53"/>
    </row>
    <row r="30341" spans="11:11" x14ac:dyDescent="0.35">
      <c r="K30341" s="53"/>
    </row>
    <row r="30342" spans="11:11" x14ac:dyDescent="0.35">
      <c r="K30342" s="53"/>
    </row>
    <row r="30343" spans="11:11" x14ac:dyDescent="0.35">
      <c r="K30343" s="53"/>
    </row>
    <row r="30344" spans="11:11" x14ac:dyDescent="0.35">
      <c r="K30344" s="53"/>
    </row>
    <row r="30345" spans="11:11" x14ac:dyDescent="0.35">
      <c r="K30345" s="53"/>
    </row>
    <row r="30346" spans="11:11" x14ac:dyDescent="0.35">
      <c r="K30346" s="53"/>
    </row>
    <row r="30347" spans="11:11" x14ac:dyDescent="0.35">
      <c r="K30347" s="53"/>
    </row>
    <row r="30348" spans="11:11" x14ac:dyDescent="0.35">
      <c r="K30348" s="53"/>
    </row>
    <row r="30349" spans="11:11" x14ac:dyDescent="0.35">
      <c r="K30349" s="53"/>
    </row>
    <row r="30350" spans="11:11" x14ac:dyDescent="0.35">
      <c r="K30350" s="53"/>
    </row>
    <row r="30351" spans="11:11" x14ac:dyDescent="0.35">
      <c r="K30351" s="53"/>
    </row>
    <row r="30352" spans="11:11" x14ac:dyDescent="0.35">
      <c r="K30352" s="53"/>
    </row>
    <row r="30353" spans="11:11" x14ac:dyDescent="0.35">
      <c r="K30353" s="53"/>
    </row>
    <row r="30354" spans="11:11" x14ac:dyDescent="0.35">
      <c r="K30354" s="53"/>
    </row>
    <row r="30355" spans="11:11" x14ac:dyDescent="0.35">
      <c r="K30355" s="53"/>
    </row>
    <row r="30356" spans="11:11" x14ac:dyDescent="0.35">
      <c r="K30356" s="53"/>
    </row>
    <row r="30357" spans="11:11" x14ac:dyDescent="0.35">
      <c r="K30357" s="53"/>
    </row>
    <row r="30358" spans="11:11" x14ac:dyDescent="0.35">
      <c r="K30358" s="53"/>
    </row>
    <row r="30359" spans="11:11" x14ac:dyDescent="0.35">
      <c r="K30359" s="53"/>
    </row>
    <row r="30360" spans="11:11" x14ac:dyDescent="0.35">
      <c r="K30360" s="53"/>
    </row>
    <row r="30361" spans="11:11" x14ac:dyDescent="0.35">
      <c r="K30361" s="53"/>
    </row>
    <row r="30362" spans="11:11" x14ac:dyDescent="0.35">
      <c r="K30362" s="53"/>
    </row>
    <row r="30363" spans="11:11" x14ac:dyDescent="0.35">
      <c r="K30363" s="53"/>
    </row>
    <row r="30364" spans="11:11" x14ac:dyDescent="0.35">
      <c r="K30364" s="53"/>
    </row>
    <row r="30365" spans="11:11" x14ac:dyDescent="0.35">
      <c r="K30365" s="53"/>
    </row>
    <row r="30366" spans="11:11" x14ac:dyDescent="0.35">
      <c r="K30366" s="53"/>
    </row>
    <row r="30367" spans="11:11" x14ac:dyDescent="0.35">
      <c r="K30367" s="53"/>
    </row>
    <row r="30368" spans="11:11" x14ac:dyDescent="0.35">
      <c r="K30368" s="53"/>
    </row>
    <row r="30369" spans="11:11" x14ac:dyDescent="0.35">
      <c r="K30369" s="53"/>
    </row>
    <row r="30370" spans="11:11" x14ac:dyDescent="0.35">
      <c r="K30370" s="53"/>
    </row>
    <row r="30371" spans="11:11" x14ac:dyDescent="0.35">
      <c r="K30371" s="53"/>
    </row>
    <row r="30372" spans="11:11" x14ac:dyDescent="0.35">
      <c r="K30372" s="53"/>
    </row>
    <row r="30373" spans="11:11" x14ac:dyDescent="0.35">
      <c r="K30373" s="53"/>
    </row>
    <row r="30374" spans="11:11" x14ac:dyDescent="0.35">
      <c r="K30374" s="53"/>
    </row>
    <row r="30375" spans="11:11" x14ac:dyDescent="0.35">
      <c r="K30375" s="53"/>
    </row>
    <row r="30376" spans="11:11" x14ac:dyDescent="0.35">
      <c r="K30376" s="53"/>
    </row>
    <row r="30377" spans="11:11" x14ac:dyDescent="0.35">
      <c r="K30377" s="53"/>
    </row>
    <row r="30378" spans="11:11" x14ac:dyDescent="0.35">
      <c r="K30378" s="53"/>
    </row>
    <row r="30379" spans="11:11" x14ac:dyDescent="0.35">
      <c r="K30379" s="53"/>
    </row>
    <row r="30380" spans="11:11" x14ac:dyDescent="0.35">
      <c r="K30380" s="53"/>
    </row>
    <row r="30381" spans="11:11" x14ac:dyDescent="0.35">
      <c r="K30381" s="53"/>
    </row>
    <row r="30382" spans="11:11" x14ac:dyDescent="0.35">
      <c r="K30382" s="53"/>
    </row>
    <row r="30383" spans="11:11" x14ac:dyDescent="0.35">
      <c r="K30383" s="53"/>
    </row>
    <row r="30384" spans="11:11" x14ac:dyDescent="0.35">
      <c r="K30384" s="53"/>
    </row>
    <row r="30385" spans="11:11" x14ac:dyDescent="0.35">
      <c r="K30385" s="53"/>
    </row>
    <row r="30386" spans="11:11" x14ac:dyDescent="0.35">
      <c r="K30386" s="53"/>
    </row>
    <row r="30387" spans="11:11" x14ac:dyDescent="0.35">
      <c r="K30387" s="53"/>
    </row>
    <row r="30388" spans="11:11" x14ac:dyDescent="0.35">
      <c r="K30388" s="53"/>
    </row>
    <row r="30389" spans="11:11" x14ac:dyDescent="0.35">
      <c r="K30389" s="53"/>
    </row>
    <row r="30390" spans="11:11" x14ac:dyDescent="0.35">
      <c r="K30390" s="53"/>
    </row>
    <row r="30391" spans="11:11" x14ac:dyDescent="0.35">
      <c r="K30391" s="53"/>
    </row>
    <row r="30392" spans="11:11" x14ac:dyDescent="0.35">
      <c r="K30392" s="53"/>
    </row>
    <row r="30393" spans="11:11" x14ac:dyDescent="0.35">
      <c r="K30393" s="53"/>
    </row>
    <row r="30394" spans="11:11" x14ac:dyDescent="0.35">
      <c r="K30394" s="53"/>
    </row>
    <row r="30395" spans="11:11" x14ac:dyDescent="0.35">
      <c r="K30395" s="53"/>
    </row>
    <row r="30396" spans="11:11" x14ac:dyDescent="0.35">
      <c r="K30396" s="53"/>
    </row>
    <row r="30397" spans="11:11" x14ac:dyDescent="0.35">
      <c r="K30397" s="53"/>
    </row>
    <row r="30398" spans="11:11" x14ac:dyDescent="0.35">
      <c r="K30398" s="53"/>
    </row>
    <row r="30399" spans="11:11" x14ac:dyDescent="0.35">
      <c r="K30399" s="53"/>
    </row>
    <row r="30400" spans="11:11" x14ac:dyDescent="0.35">
      <c r="K30400" s="53"/>
    </row>
    <row r="30401" spans="11:11" x14ac:dyDescent="0.35">
      <c r="K30401" s="53"/>
    </row>
    <row r="30402" spans="11:11" x14ac:dyDescent="0.35">
      <c r="K30402" s="53"/>
    </row>
    <row r="30403" spans="11:11" x14ac:dyDescent="0.35">
      <c r="K30403" s="53"/>
    </row>
    <row r="30404" spans="11:11" x14ac:dyDescent="0.35">
      <c r="K30404" s="53"/>
    </row>
    <row r="30405" spans="11:11" x14ac:dyDescent="0.35">
      <c r="K30405" s="53"/>
    </row>
    <row r="30406" spans="11:11" x14ac:dyDescent="0.35">
      <c r="K30406" s="53"/>
    </row>
    <row r="30407" spans="11:11" x14ac:dyDescent="0.35">
      <c r="K30407" s="53"/>
    </row>
    <row r="30408" spans="11:11" x14ac:dyDescent="0.35">
      <c r="K30408" s="53"/>
    </row>
    <row r="30409" spans="11:11" x14ac:dyDescent="0.35">
      <c r="K30409" s="53"/>
    </row>
    <row r="30410" spans="11:11" x14ac:dyDescent="0.35">
      <c r="K30410" s="53"/>
    </row>
    <row r="30411" spans="11:11" x14ac:dyDescent="0.35">
      <c r="K30411" s="53"/>
    </row>
    <row r="30412" spans="11:11" x14ac:dyDescent="0.35">
      <c r="K30412" s="53"/>
    </row>
    <row r="30413" spans="11:11" x14ac:dyDescent="0.35">
      <c r="K30413" s="53"/>
    </row>
    <row r="30414" spans="11:11" x14ac:dyDescent="0.35">
      <c r="K30414" s="53"/>
    </row>
    <row r="30415" spans="11:11" x14ac:dyDescent="0.35">
      <c r="K30415" s="53"/>
    </row>
    <row r="30416" spans="11:11" x14ac:dyDescent="0.35">
      <c r="K30416" s="53"/>
    </row>
    <row r="30417" spans="11:11" x14ac:dyDescent="0.35">
      <c r="K30417" s="53"/>
    </row>
    <row r="30418" spans="11:11" x14ac:dyDescent="0.35">
      <c r="K30418" s="53"/>
    </row>
    <row r="30419" spans="11:11" x14ac:dyDescent="0.35">
      <c r="K30419" s="53"/>
    </row>
    <row r="30420" spans="11:11" x14ac:dyDescent="0.35">
      <c r="K30420" s="53"/>
    </row>
    <row r="30421" spans="11:11" x14ac:dyDescent="0.35">
      <c r="K30421" s="53"/>
    </row>
    <row r="30422" spans="11:11" x14ac:dyDescent="0.35">
      <c r="K30422" s="53"/>
    </row>
    <row r="30423" spans="11:11" x14ac:dyDescent="0.35">
      <c r="K30423" s="53"/>
    </row>
    <row r="30424" spans="11:11" x14ac:dyDescent="0.35">
      <c r="K30424" s="53"/>
    </row>
    <row r="30425" spans="11:11" x14ac:dyDescent="0.35">
      <c r="K30425" s="53"/>
    </row>
    <row r="30426" spans="11:11" x14ac:dyDescent="0.35">
      <c r="K30426" s="53"/>
    </row>
    <row r="30427" spans="11:11" x14ac:dyDescent="0.35">
      <c r="K30427" s="53"/>
    </row>
    <row r="30428" spans="11:11" x14ac:dyDescent="0.35">
      <c r="K30428" s="53"/>
    </row>
    <row r="30429" spans="11:11" x14ac:dyDescent="0.35">
      <c r="K30429" s="53"/>
    </row>
    <row r="30430" spans="11:11" x14ac:dyDescent="0.35">
      <c r="K30430" s="53"/>
    </row>
    <row r="30431" spans="11:11" x14ac:dyDescent="0.35">
      <c r="K30431" s="53"/>
    </row>
    <row r="30432" spans="11:11" x14ac:dyDescent="0.35">
      <c r="K30432" s="53"/>
    </row>
    <row r="30433" spans="11:11" x14ac:dyDescent="0.35">
      <c r="K30433" s="53"/>
    </row>
    <row r="30434" spans="11:11" x14ac:dyDescent="0.35">
      <c r="K30434" s="53"/>
    </row>
    <row r="30435" spans="11:11" x14ac:dyDescent="0.35">
      <c r="K30435" s="53"/>
    </row>
    <row r="30436" spans="11:11" x14ac:dyDescent="0.35">
      <c r="K30436" s="53"/>
    </row>
    <row r="30437" spans="11:11" x14ac:dyDescent="0.35">
      <c r="K30437" s="53"/>
    </row>
    <row r="30438" spans="11:11" x14ac:dyDescent="0.35">
      <c r="K30438" s="53"/>
    </row>
    <row r="30439" spans="11:11" x14ac:dyDescent="0.35">
      <c r="K30439" s="53"/>
    </row>
    <row r="30440" spans="11:11" x14ac:dyDescent="0.35">
      <c r="K30440" s="53"/>
    </row>
    <row r="30441" spans="11:11" x14ac:dyDescent="0.35">
      <c r="K30441" s="53"/>
    </row>
    <row r="30442" spans="11:11" x14ac:dyDescent="0.35">
      <c r="K30442" s="53"/>
    </row>
    <row r="30443" spans="11:11" x14ac:dyDescent="0.35">
      <c r="K30443" s="53"/>
    </row>
    <row r="30444" spans="11:11" x14ac:dyDescent="0.35">
      <c r="K30444" s="53"/>
    </row>
    <row r="30445" spans="11:11" x14ac:dyDescent="0.35">
      <c r="K30445" s="53"/>
    </row>
    <row r="30446" spans="11:11" x14ac:dyDescent="0.35">
      <c r="K30446" s="53"/>
    </row>
    <row r="30447" spans="11:11" x14ac:dyDescent="0.35">
      <c r="K30447" s="53"/>
    </row>
    <row r="30448" spans="11:11" x14ac:dyDescent="0.35">
      <c r="K30448" s="53"/>
    </row>
    <row r="30449" spans="11:11" x14ac:dyDescent="0.35">
      <c r="K30449" s="53"/>
    </row>
    <row r="30450" spans="11:11" x14ac:dyDescent="0.35">
      <c r="K30450" s="53"/>
    </row>
    <row r="30451" spans="11:11" x14ac:dyDescent="0.35">
      <c r="K30451" s="53"/>
    </row>
    <row r="30452" spans="11:11" x14ac:dyDescent="0.35">
      <c r="K30452" s="53"/>
    </row>
    <row r="30453" spans="11:11" x14ac:dyDescent="0.35">
      <c r="K30453" s="53"/>
    </row>
    <row r="30454" spans="11:11" x14ac:dyDescent="0.35">
      <c r="K30454" s="53"/>
    </row>
    <row r="30455" spans="11:11" x14ac:dyDescent="0.35">
      <c r="K30455" s="53"/>
    </row>
    <row r="30456" spans="11:11" x14ac:dyDescent="0.35">
      <c r="K30456" s="53"/>
    </row>
    <row r="30457" spans="11:11" x14ac:dyDescent="0.35">
      <c r="K30457" s="53"/>
    </row>
    <row r="30458" spans="11:11" x14ac:dyDescent="0.35">
      <c r="K30458" s="53"/>
    </row>
    <row r="30459" spans="11:11" x14ac:dyDescent="0.35">
      <c r="K30459" s="53"/>
    </row>
    <row r="30460" spans="11:11" x14ac:dyDescent="0.35">
      <c r="K30460" s="53"/>
    </row>
    <row r="30461" spans="11:11" x14ac:dyDescent="0.35">
      <c r="K30461" s="53"/>
    </row>
    <row r="30462" spans="11:11" x14ac:dyDescent="0.35">
      <c r="K30462" s="53"/>
    </row>
    <row r="30463" spans="11:11" x14ac:dyDescent="0.35">
      <c r="K30463" s="53"/>
    </row>
    <row r="30464" spans="11:11" x14ac:dyDescent="0.35">
      <c r="K30464" s="53"/>
    </row>
    <row r="30465" spans="11:11" x14ac:dyDescent="0.35">
      <c r="K30465" s="53"/>
    </row>
    <row r="30466" spans="11:11" x14ac:dyDescent="0.35">
      <c r="K30466" s="53"/>
    </row>
    <row r="30467" spans="11:11" x14ac:dyDescent="0.35">
      <c r="K30467" s="53"/>
    </row>
    <row r="30468" spans="11:11" x14ac:dyDescent="0.35">
      <c r="K30468" s="53"/>
    </row>
    <row r="30469" spans="11:11" x14ac:dyDescent="0.35">
      <c r="K30469" s="53"/>
    </row>
    <row r="30470" spans="11:11" x14ac:dyDescent="0.35">
      <c r="K30470" s="53"/>
    </row>
    <row r="30471" spans="11:11" x14ac:dyDescent="0.35">
      <c r="K30471" s="53"/>
    </row>
    <row r="30472" spans="11:11" x14ac:dyDescent="0.35">
      <c r="K30472" s="53"/>
    </row>
    <row r="30473" spans="11:11" x14ac:dyDescent="0.35">
      <c r="K30473" s="53"/>
    </row>
    <row r="30474" spans="11:11" x14ac:dyDescent="0.35">
      <c r="K30474" s="53"/>
    </row>
    <row r="30475" spans="11:11" x14ac:dyDescent="0.35">
      <c r="K30475" s="53"/>
    </row>
    <row r="30476" spans="11:11" x14ac:dyDescent="0.35">
      <c r="K30476" s="53"/>
    </row>
    <row r="30477" spans="11:11" x14ac:dyDescent="0.35">
      <c r="K30477" s="53"/>
    </row>
    <row r="30478" spans="11:11" x14ac:dyDescent="0.35">
      <c r="K30478" s="53"/>
    </row>
    <row r="30479" spans="11:11" x14ac:dyDescent="0.35">
      <c r="K30479" s="53"/>
    </row>
    <row r="30480" spans="11:11" x14ac:dyDescent="0.35">
      <c r="K30480" s="53"/>
    </row>
    <row r="30481" spans="11:11" x14ac:dyDescent="0.35">
      <c r="K30481" s="53"/>
    </row>
    <row r="30482" spans="11:11" x14ac:dyDescent="0.35">
      <c r="K30482" s="53"/>
    </row>
    <row r="30483" spans="11:11" x14ac:dyDescent="0.35">
      <c r="K30483" s="53"/>
    </row>
    <row r="30484" spans="11:11" x14ac:dyDescent="0.35">
      <c r="K30484" s="53"/>
    </row>
    <row r="30485" spans="11:11" x14ac:dyDescent="0.35">
      <c r="K30485" s="53"/>
    </row>
    <row r="30486" spans="11:11" x14ac:dyDescent="0.35">
      <c r="K30486" s="53"/>
    </row>
    <row r="30487" spans="11:11" x14ac:dyDescent="0.35">
      <c r="K30487" s="53"/>
    </row>
    <row r="30488" spans="11:11" x14ac:dyDescent="0.35">
      <c r="K30488" s="53"/>
    </row>
    <row r="30489" spans="11:11" x14ac:dyDescent="0.35">
      <c r="K30489" s="53"/>
    </row>
    <row r="30490" spans="11:11" x14ac:dyDescent="0.35">
      <c r="K30490" s="53"/>
    </row>
    <row r="30491" spans="11:11" x14ac:dyDescent="0.35">
      <c r="K30491" s="53"/>
    </row>
    <row r="30492" spans="11:11" x14ac:dyDescent="0.35">
      <c r="K30492" s="53"/>
    </row>
    <row r="30493" spans="11:11" x14ac:dyDescent="0.35">
      <c r="K30493" s="53"/>
    </row>
    <row r="30494" spans="11:11" x14ac:dyDescent="0.35">
      <c r="K30494" s="53"/>
    </row>
    <row r="30495" spans="11:11" x14ac:dyDescent="0.35">
      <c r="K30495" s="53"/>
    </row>
    <row r="30496" spans="11:11" x14ac:dyDescent="0.35">
      <c r="K30496" s="53"/>
    </row>
    <row r="30497" spans="11:11" x14ac:dyDescent="0.35">
      <c r="K30497" s="53"/>
    </row>
    <row r="30498" spans="11:11" x14ac:dyDescent="0.35">
      <c r="K30498" s="53"/>
    </row>
    <row r="30499" spans="11:11" x14ac:dyDescent="0.35">
      <c r="K30499" s="53"/>
    </row>
    <row r="30500" spans="11:11" x14ac:dyDescent="0.35">
      <c r="K30500" s="53"/>
    </row>
    <row r="30501" spans="11:11" x14ac:dyDescent="0.35">
      <c r="K30501" s="53"/>
    </row>
    <row r="30502" spans="11:11" x14ac:dyDescent="0.35">
      <c r="K30502" s="53"/>
    </row>
    <row r="30503" spans="11:11" x14ac:dyDescent="0.35">
      <c r="K30503" s="53"/>
    </row>
    <row r="30504" spans="11:11" x14ac:dyDescent="0.35">
      <c r="K30504" s="53"/>
    </row>
    <row r="30505" spans="11:11" x14ac:dyDescent="0.35">
      <c r="K30505" s="53"/>
    </row>
    <row r="30506" spans="11:11" x14ac:dyDescent="0.35">
      <c r="K30506" s="53"/>
    </row>
    <row r="30507" spans="11:11" x14ac:dyDescent="0.35">
      <c r="K30507" s="53"/>
    </row>
    <row r="30508" spans="11:11" x14ac:dyDescent="0.35">
      <c r="K30508" s="53"/>
    </row>
    <row r="30509" spans="11:11" x14ac:dyDescent="0.35">
      <c r="K30509" s="53"/>
    </row>
    <row r="30510" spans="11:11" x14ac:dyDescent="0.35">
      <c r="K30510" s="53"/>
    </row>
    <row r="30511" spans="11:11" x14ac:dyDescent="0.35">
      <c r="K30511" s="53"/>
    </row>
    <row r="30512" spans="11:11" x14ac:dyDescent="0.35">
      <c r="K30512" s="53"/>
    </row>
    <row r="30513" spans="11:11" x14ac:dyDescent="0.35">
      <c r="K30513" s="53"/>
    </row>
    <row r="30514" spans="11:11" x14ac:dyDescent="0.35">
      <c r="K30514" s="53"/>
    </row>
    <row r="30515" spans="11:11" x14ac:dyDescent="0.35">
      <c r="K30515" s="53"/>
    </row>
    <row r="30516" spans="11:11" x14ac:dyDescent="0.35">
      <c r="K30516" s="53"/>
    </row>
    <row r="30517" spans="11:11" x14ac:dyDescent="0.35">
      <c r="K30517" s="53"/>
    </row>
    <row r="30518" spans="11:11" x14ac:dyDescent="0.35">
      <c r="K30518" s="53"/>
    </row>
    <row r="30519" spans="11:11" x14ac:dyDescent="0.35">
      <c r="K30519" s="53"/>
    </row>
    <row r="30520" spans="11:11" x14ac:dyDescent="0.35">
      <c r="K30520" s="53"/>
    </row>
    <row r="30521" spans="11:11" x14ac:dyDescent="0.35">
      <c r="K30521" s="53"/>
    </row>
    <row r="30522" spans="11:11" x14ac:dyDescent="0.35">
      <c r="K30522" s="53"/>
    </row>
    <row r="30523" spans="11:11" x14ac:dyDescent="0.35">
      <c r="K30523" s="53"/>
    </row>
    <row r="30524" spans="11:11" x14ac:dyDescent="0.35">
      <c r="K30524" s="53"/>
    </row>
    <row r="30525" spans="11:11" x14ac:dyDescent="0.35">
      <c r="K30525" s="53"/>
    </row>
    <row r="30526" spans="11:11" x14ac:dyDescent="0.35">
      <c r="K30526" s="53"/>
    </row>
    <row r="30527" spans="11:11" x14ac:dyDescent="0.35">
      <c r="K30527" s="53"/>
    </row>
    <row r="30528" spans="11:11" x14ac:dyDescent="0.35">
      <c r="K30528" s="53"/>
    </row>
    <row r="30529" spans="11:11" x14ac:dyDescent="0.35">
      <c r="K30529" s="53"/>
    </row>
    <row r="30530" spans="11:11" x14ac:dyDescent="0.35">
      <c r="K30530" s="53"/>
    </row>
    <row r="30531" spans="11:11" x14ac:dyDescent="0.35">
      <c r="K30531" s="53"/>
    </row>
    <row r="30532" spans="11:11" x14ac:dyDescent="0.35">
      <c r="K30532" s="53"/>
    </row>
    <row r="30533" spans="11:11" x14ac:dyDescent="0.35">
      <c r="K30533" s="53"/>
    </row>
    <row r="30534" spans="11:11" x14ac:dyDescent="0.35">
      <c r="K30534" s="53"/>
    </row>
    <row r="30535" spans="11:11" x14ac:dyDescent="0.35">
      <c r="K30535" s="53"/>
    </row>
    <row r="30536" spans="11:11" x14ac:dyDescent="0.35">
      <c r="K30536" s="53"/>
    </row>
    <row r="30537" spans="11:11" x14ac:dyDescent="0.35">
      <c r="K30537" s="53"/>
    </row>
    <row r="30538" spans="11:11" x14ac:dyDescent="0.35">
      <c r="K30538" s="53"/>
    </row>
    <row r="30539" spans="11:11" x14ac:dyDescent="0.35">
      <c r="K30539" s="53"/>
    </row>
    <row r="30540" spans="11:11" x14ac:dyDescent="0.35">
      <c r="K30540" s="53"/>
    </row>
    <row r="30541" spans="11:11" x14ac:dyDescent="0.35">
      <c r="K30541" s="53"/>
    </row>
    <row r="30542" spans="11:11" x14ac:dyDescent="0.35">
      <c r="K30542" s="53"/>
    </row>
    <row r="30543" spans="11:11" x14ac:dyDescent="0.35">
      <c r="K30543" s="53"/>
    </row>
    <row r="30544" spans="11:11" x14ac:dyDescent="0.35">
      <c r="K30544" s="53"/>
    </row>
    <row r="30545" spans="11:11" x14ac:dyDescent="0.35">
      <c r="K30545" s="53"/>
    </row>
    <row r="30546" spans="11:11" x14ac:dyDescent="0.35">
      <c r="K30546" s="53"/>
    </row>
    <row r="30547" spans="11:11" x14ac:dyDescent="0.35">
      <c r="K30547" s="53"/>
    </row>
    <row r="30548" spans="11:11" x14ac:dyDescent="0.35">
      <c r="K30548" s="53"/>
    </row>
    <row r="30549" spans="11:11" x14ac:dyDescent="0.35">
      <c r="K30549" s="53"/>
    </row>
    <row r="30550" spans="11:11" x14ac:dyDescent="0.35">
      <c r="K30550" s="53"/>
    </row>
    <row r="30551" spans="11:11" x14ac:dyDescent="0.35">
      <c r="K30551" s="53"/>
    </row>
    <row r="30552" spans="11:11" x14ac:dyDescent="0.35">
      <c r="K30552" s="53"/>
    </row>
    <row r="30553" spans="11:11" x14ac:dyDescent="0.35">
      <c r="K30553" s="53"/>
    </row>
    <row r="30554" spans="11:11" x14ac:dyDescent="0.35">
      <c r="K30554" s="53"/>
    </row>
    <row r="30555" spans="11:11" x14ac:dyDescent="0.35">
      <c r="K30555" s="53"/>
    </row>
    <row r="30556" spans="11:11" x14ac:dyDescent="0.35">
      <c r="K30556" s="53"/>
    </row>
    <row r="30557" spans="11:11" x14ac:dyDescent="0.35">
      <c r="K30557" s="53"/>
    </row>
    <row r="30558" spans="11:11" x14ac:dyDescent="0.35">
      <c r="K30558" s="53"/>
    </row>
    <row r="30559" spans="11:11" x14ac:dyDescent="0.35">
      <c r="K30559" s="53"/>
    </row>
    <row r="30560" spans="11:11" x14ac:dyDescent="0.35">
      <c r="K30560" s="53"/>
    </row>
    <row r="30561" spans="11:11" x14ac:dyDescent="0.35">
      <c r="K30561" s="53"/>
    </row>
    <row r="30562" spans="11:11" x14ac:dyDescent="0.35">
      <c r="K30562" s="53"/>
    </row>
    <row r="30563" spans="11:11" x14ac:dyDescent="0.35">
      <c r="K30563" s="53"/>
    </row>
    <row r="30564" spans="11:11" x14ac:dyDescent="0.35">
      <c r="K30564" s="53"/>
    </row>
    <row r="30565" spans="11:11" x14ac:dyDescent="0.35">
      <c r="K30565" s="53"/>
    </row>
    <row r="30566" spans="11:11" x14ac:dyDescent="0.35">
      <c r="K30566" s="53"/>
    </row>
    <row r="30567" spans="11:11" x14ac:dyDescent="0.35">
      <c r="K30567" s="53"/>
    </row>
    <row r="30568" spans="11:11" x14ac:dyDescent="0.35">
      <c r="K30568" s="53"/>
    </row>
    <row r="30569" spans="11:11" x14ac:dyDescent="0.35">
      <c r="K30569" s="53"/>
    </row>
    <row r="30570" spans="11:11" x14ac:dyDescent="0.35">
      <c r="K30570" s="53"/>
    </row>
    <row r="30571" spans="11:11" x14ac:dyDescent="0.35">
      <c r="K30571" s="53"/>
    </row>
    <row r="30572" spans="11:11" x14ac:dyDescent="0.35">
      <c r="K30572" s="53"/>
    </row>
    <row r="30573" spans="11:11" x14ac:dyDescent="0.35">
      <c r="K30573" s="53"/>
    </row>
    <row r="30574" spans="11:11" x14ac:dyDescent="0.35">
      <c r="K30574" s="53"/>
    </row>
    <row r="30575" spans="11:11" x14ac:dyDescent="0.35">
      <c r="K30575" s="53"/>
    </row>
    <row r="30576" spans="11:11" x14ac:dyDescent="0.35">
      <c r="K30576" s="53"/>
    </row>
    <row r="30577" spans="11:11" x14ac:dyDescent="0.35">
      <c r="K30577" s="53"/>
    </row>
    <row r="30578" spans="11:11" x14ac:dyDescent="0.35">
      <c r="K30578" s="53"/>
    </row>
    <row r="30579" spans="11:11" x14ac:dyDescent="0.35">
      <c r="K30579" s="53"/>
    </row>
    <row r="30580" spans="11:11" x14ac:dyDescent="0.35">
      <c r="K30580" s="53"/>
    </row>
    <row r="30581" spans="11:11" x14ac:dyDescent="0.35">
      <c r="K30581" s="53"/>
    </row>
    <row r="30582" spans="11:11" x14ac:dyDescent="0.35">
      <c r="K30582" s="53"/>
    </row>
    <row r="30583" spans="11:11" x14ac:dyDescent="0.35">
      <c r="K30583" s="53"/>
    </row>
    <row r="30584" spans="11:11" x14ac:dyDescent="0.35">
      <c r="K30584" s="53"/>
    </row>
    <row r="30585" spans="11:11" x14ac:dyDescent="0.35">
      <c r="K30585" s="53"/>
    </row>
    <row r="30586" spans="11:11" x14ac:dyDescent="0.35">
      <c r="K30586" s="53"/>
    </row>
    <row r="30587" spans="11:11" x14ac:dyDescent="0.35">
      <c r="K30587" s="53"/>
    </row>
    <row r="30588" spans="11:11" x14ac:dyDescent="0.35">
      <c r="K30588" s="53"/>
    </row>
    <row r="30589" spans="11:11" x14ac:dyDescent="0.35">
      <c r="K30589" s="53"/>
    </row>
    <row r="30590" spans="11:11" x14ac:dyDescent="0.35">
      <c r="K30590" s="53"/>
    </row>
    <row r="30591" spans="11:11" x14ac:dyDescent="0.35">
      <c r="K30591" s="53"/>
    </row>
    <row r="30592" spans="11:11" x14ac:dyDescent="0.35">
      <c r="K30592" s="53"/>
    </row>
    <row r="30593" spans="11:11" x14ac:dyDescent="0.35">
      <c r="K30593" s="53"/>
    </row>
    <row r="30594" spans="11:11" x14ac:dyDescent="0.35">
      <c r="K30594" s="53"/>
    </row>
    <row r="30595" spans="11:11" x14ac:dyDescent="0.35">
      <c r="K30595" s="53"/>
    </row>
    <row r="30596" spans="11:11" x14ac:dyDescent="0.35">
      <c r="K30596" s="53"/>
    </row>
    <row r="30597" spans="11:11" x14ac:dyDescent="0.35">
      <c r="K30597" s="53"/>
    </row>
    <row r="30598" spans="11:11" x14ac:dyDescent="0.35">
      <c r="K30598" s="53"/>
    </row>
    <row r="30599" spans="11:11" x14ac:dyDescent="0.35">
      <c r="K30599" s="53"/>
    </row>
    <row r="30600" spans="11:11" x14ac:dyDescent="0.35">
      <c r="K30600" s="53"/>
    </row>
    <row r="30601" spans="11:11" x14ac:dyDescent="0.35">
      <c r="K30601" s="53"/>
    </row>
    <row r="30602" spans="11:11" x14ac:dyDescent="0.35">
      <c r="K30602" s="53"/>
    </row>
    <row r="30603" spans="11:11" x14ac:dyDescent="0.35">
      <c r="K30603" s="53"/>
    </row>
    <row r="30604" spans="11:11" x14ac:dyDescent="0.35">
      <c r="K30604" s="53"/>
    </row>
    <row r="30605" spans="11:11" x14ac:dyDescent="0.35">
      <c r="K30605" s="53"/>
    </row>
    <row r="30606" spans="11:11" x14ac:dyDescent="0.35">
      <c r="K30606" s="53"/>
    </row>
    <row r="30607" spans="11:11" x14ac:dyDescent="0.35">
      <c r="K30607" s="53"/>
    </row>
    <row r="30608" spans="11:11" x14ac:dyDescent="0.35">
      <c r="K30608" s="53"/>
    </row>
    <row r="30609" spans="11:11" x14ac:dyDescent="0.35">
      <c r="K30609" s="53"/>
    </row>
    <row r="30610" spans="11:11" x14ac:dyDescent="0.35">
      <c r="K30610" s="53"/>
    </row>
    <row r="30611" spans="11:11" x14ac:dyDescent="0.35">
      <c r="K30611" s="53"/>
    </row>
    <row r="30612" spans="11:11" x14ac:dyDescent="0.35">
      <c r="K30612" s="53"/>
    </row>
    <row r="30613" spans="11:11" x14ac:dyDescent="0.35">
      <c r="K30613" s="53"/>
    </row>
    <row r="30614" spans="11:11" x14ac:dyDescent="0.35">
      <c r="K30614" s="53"/>
    </row>
    <row r="30615" spans="11:11" x14ac:dyDescent="0.35">
      <c r="K30615" s="53"/>
    </row>
    <row r="30616" spans="11:11" x14ac:dyDescent="0.35">
      <c r="K30616" s="53"/>
    </row>
    <row r="30617" spans="11:11" x14ac:dyDescent="0.35">
      <c r="K30617" s="53"/>
    </row>
    <row r="30618" spans="11:11" x14ac:dyDescent="0.35">
      <c r="K30618" s="53"/>
    </row>
    <row r="30619" spans="11:11" x14ac:dyDescent="0.35">
      <c r="K30619" s="53"/>
    </row>
    <row r="30620" spans="11:11" x14ac:dyDescent="0.35">
      <c r="K30620" s="53"/>
    </row>
    <row r="30621" spans="11:11" x14ac:dyDescent="0.35">
      <c r="K30621" s="53"/>
    </row>
    <row r="30622" spans="11:11" x14ac:dyDescent="0.35">
      <c r="K30622" s="53"/>
    </row>
    <row r="30623" spans="11:11" x14ac:dyDescent="0.35">
      <c r="K30623" s="53"/>
    </row>
    <row r="30624" spans="11:11" x14ac:dyDescent="0.35">
      <c r="K30624" s="53"/>
    </row>
    <row r="30625" spans="11:11" x14ac:dyDescent="0.35">
      <c r="K30625" s="53"/>
    </row>
    <row r="30626" spans="11:11" x14ac:dyDescent="0.35">
      <c r="K30626" s="53"/>
    </row>
    <row r="30627" spans="11:11" x14ac:dyDescent="0.35">
      <c r="K30627" s="53"/>
    </row>
    <row r="30628" spans="11:11" x14ac:dyDescent="0.35">
      <c r="K30628" s="53"/>
    </row>
    <row r="30629" spans="11:11" x14ac:dyDescent="0.35">
      <c r="K30629" s="53"/>
    </row>
    <row r="30630" spans="11:11" x14ac:dyDescent="0.35">
      <c r="K30630" s="53"/>
    </row>
    <row r="30631" spans="11:11" x14ac:dyDescent="0.35">
      <c r="K30631" s="53"/>
    </row>
    <row r="30632" spans="11:11" x14ac:dyDescent="0.35">
      <c r="K30632" s="53"/>
    </row>
    <row r="30633" spans="11:11" x14ac:dyDescent="0.35">
      <c r="K30633" s="53"/>
    </row>
    <row r="30634" spans="11:11" x14ac:dyDescent="0.35">
      <c r="K30634" s="53"/>
    </row>
    <row r="30635" spans="11:11" x14ac:dyDescent="0.35">
      <c r="K30635" s="53"/>
    </row>
    <row r="30636" spans="11:11" x14ac:dyDescent="0.35">
      <c r="K30636" s="53"/>
    </row>
    <row r="30637" spans="11:11" x14ac:dyDescent="0.35">
      <c r="K30637" s="53"/>
    </row>
    <row r="30638" spans="11:11" x14ac:dyDescent="0.35">
      <c r="K30638" s="53"/>
    </row>
    <row r="30639" spans="11:11" x14ac:dyDescent="0.35">
      <c r="K30639" s="53"/>
    </row>
    <row r="30640" spans="11:11" x14ac:dyDescent="0.35">
      <c r="K30640" s="53"/>
    </row>
    <row r="30641" spans="11:11" x14ac:dyDescent="0.35">
      <c r="K30641" s="53"/>
    </row>
    <row r="30642" spans="11:11" x14ac:dyDescent="0.35">
      <c r="K30642" s="53"/>
    </row>
    <row r="30643" spans="11:11" x14ac:dyDescent="0.35">
      <c r="K30643" s="53"/>
    </row>
    <row r="30644" spans="11:11" x14ac:dyDescent="0.35">
      <c r="K30644" s="53"/>
    </row>
    <row r="30645" spans="11:11" x14ac:dyDescent="0.35">
      <c r="K30645" s="53"/>
    </row>
    <row r="30646" spans="11:11" x14ac:dyDescent="0.35">
      <c r="K30646" s="53"/>
    </row>
    <row r="30647" spans="11:11" x14ac:dyDescent="0.35">
      <c r="K30647" s="53"/>
    </row>
    <row r="30648" spans="11:11" x14ac:dyDescent="0.35">
      <c r="K30648" s="53"/>
    </row>
    <row r="30649" spans="11:11" x14ac:dyDescent="0.35">
      <c r="K30649" s="53"/>
    </row>
    <row r="30650" spans="11:11" x14ac:dyDescent="0.35">
      <c r="K30650" s="53"/>
    </row>
    <row r="30651" spans="11:11" x14ac:dyDescent="0.35">
      <c r="K30651" s="53"/>
    </row>
    <row r="30652" spans="11:11" x14ac:dyDescent="0.35">
      <c r="K30652" s="53"/>
    </row>
    <row r="30653" spans="11:11" x14ac:dyDescent="0.35">
      <c r="K30653" s="53"/>
    </row>
    <row r="30654" spans="11:11" x14ac:dyDescent="0.35">
      <c r="K30654" s="53"/>
    </row>
    <row r="30655" spans="11:11" x14ac:dyDescent="0.35">
      <c r="K30655" s="53"/>
    </row>
    <row r="30656" spans="11:11" x14ac:dyDescent="0.35">
      <c r="K30656" s="53"/>
    </row>
    <row r="30657" spans="11:11" x14ac:dyDescent="0.35">
      <c r="K30657" s="53"/>
    </row>
    <row r="30658" spans="11:11" x14ac:dyDescent="0.35">
      <c r="K30658" s="53"/>
    </row>
    <row r="30659" spans="11:11" x14ac:dyDescent="0.35">
      <c r="K30659" s="53"/>
    </row>
    <row r="30660" spans="11:11" x14ac:dyDescent="0.35">
      <c r="K30660" s="53"/>
    </row>
    <row r="30661" spans="11:11" x14ac:dyDescent="0.35">
      <c r="K30661" s="53"/>
    </row>
    <row r="30662" spans="11:11" x14ac:dyDescent="0.35">
      <c r="K30662" s="53"/>
    </row>
    <row r="30663" spans="11:11" x14ac:dyDescent="0.35">
      <c r="K30663" s="53"/>
    </row>
    <row r="30664" spans="11:11" x14ac:dyDescent="0.35">
      <c r="K30664" s="53"/>
    </row>
    <row r="30665" spans="11:11" x14ac:dyDescent="0.35">
      <c r="K30665" s="53"/>
    </row>
    <row r="30666" spans="11:11" x14ac:dyDescent="0.35">
      <c r="K30666" s="53"/>
    </row>
    <row r="30667" spans="11:11" x14ac:dyDescent="0.35">
      <c r="K30667" s="53"/>
    </row>
    <row r="30668" spans="11:11" x14ac:dyDescent="0.35">
      <c r="K30668" s="53"/>
    </row>
    <row r="30669" spans="11:11" x14ac:dyDescent="0.35">
      <c r="K30669" s="53"/>
    </row>
    <row r="30670" spans="11:11" x14ac:dyDescent="0.35">
      <c r="K30670" s="53"/>
    </row>
    <row r="30671" spans="11:11" x14ac:dyDescent="0.35">
      <c r="K30671" s="53"/>
    </row>
    <row r="30672" spans="11:11" x14ac:dyDescent="0.35">
      <c r="K30672" s="53"/>
    </row>
    <row r="30673" spans="11:11" x14ac:dyDescent="0.35">
      <c r="K30673" s="53"/>
    </row>
    <row r="30674" spans="11:11" x14ac:dyDescent="0.35">
      <c r="K30674" s="53"/>
    </row>
    <row r="30675" spans="11:11" x14ac:dyDescent="0.35">
      <c r="K30675" s="53"/>
    </row>
    <row r="30676" spans="11:11" x14ac:dyDescent="0.35">
      <c r="K30676" s="53"/>
    </row>
    <row r="30677" spans="11:11" x14ac:dyDescent="0.35">
      <c r="K30677" s="53"/>
    </row>
    <row r="30678" spans="11:11" x14ac:dyDescent="0.35">
      <c r="K30678" s="53"/>
    </row>
    <row r="30679" spans="11:11" x14ac:dyDescent="0.35">
      <c r="K30679" s="53"/>
    </row>
    <row r="30680" spans="11:11" x14ac:dyDescent="0.35">
      <c r="K30680" s="53"/>
    </row>
    <row r="30681" spans="11:11" x14ac:dyDescent="0.35">
      <c r="K30681" s="53"/>
    </row>
    <row r="30682" spans="11:11" x14ac:dyDescent="0.35">
      <c r="K30682" s="53"/>
    </row>
    <row r="30683" spans="11:11" x14ac:dyDescent="0.35">
      <c r="K30683" s="53"/>
    </row>
    <row r="30684" spans="11:11" x14ac:dyDescent="0.35">
      <c r="K30684" s="53"/>
    </row>
    <row r="30685" spans="11:11" x14ac:dyDescent="0.35">
      <c r="K30685" s="53"/>
    </row>
    <row r="30686" spans="11:11" x14ac:dyDescent="0.35">
      <c r="K30686" s="53"/>
    </row>
    <row r="30687" spans="11:11" x14ac:dyDescent="0.35">
      <c r="K30687" s="53"/>
    </row>
    <row r="30688" spans="11:11" x14ac:dyDescent="0.35">
      <c r="K30688" s="53"/>
    </row>
    <row r="30689" spans="11:11" x14ac:dyDescent="0.35">
      <c r="K30689" s="53"/>
    </row>
    <row r="30690" spans="11:11" x14ac:dyDescent="0.35">
      <c r="K30690" s="53"/>
    </row>
    <row r="30691" spans="11:11" x14ac:dyDescent="0.35">
      <c r="K30691" s="53"/>
    </row>
    <row r="30692" spans="11:11" x14ac:dyDescent="0.35">
      <c r="K30692" s="53"/>
    </row>
    <row r="30693" spans="11:11" x14ac:dyDescent="0.35">
      <c r="K30693" s="53"/>
    </row>
    <row r="30694" spans="11:11" x14ac:dyDescent="0.35">
      <c r="K30694" s="53"/>
    </row>
    <row r="30695" spans="11:11" x14ac:dyDescent="0.35">
      <c r="K30695" s="53"/>
    </row>
    <row r="30696" spans="11:11" x14ac:dyDescent="0.35">
      <c r="K30696" s="53"/>
    </row>
    <row r="30697" spans="11:11" x14ac:dyDescent="0.35">
      <c r="K30697" s="53"/>
    </row>
    <row r="30698" spans="11:11" x14ac:dyDescent="0.35">
      <c r="K30698" s="53"/>
    </row>
    <row r="30699" spans="11:11" x14ac:dyDescent="0.35">
      <c r="K30699" s="53"/>
    </row>
    <row r="30700" spans="11:11" x14ac:dyDescent="0.35">
      <c r="K30700" s="53"/>
    </row>
    <row r="30701" spans="11:11" x14ac:dyDescent="0.35">
      <c r="K30701" s="53"/>
    </row>
    <row r="30702" spans="11:11" x14ac:dyDescent="0.35">
      <c r="K30702" s="53"/>
    </row>
    <row r="30703" spans="11:11" x14ac:dyDescent="0.35">
      <c r="K30703" s="53"/>
    </row>
    <row r="30704" spans="11:11" x14ac:dyDescent="0.35">
      <c r="K30704" s="53"/>
    </row>
    <row r="30705" spans="11:11" x14ac:dyDescent="0.35">
      <c r="K30705" s="53"/>
    </row>
    <row r="30706" spans="11:11" x14ac:dyDescent="0.35">
      <c r="K30706" s="53"/>
    </row>
    <row r="30707" spans="11:11" x14ac:dyDescent="0.35">
      <c r="K30707" s="53"/>
    </row>
    <row r="30708" spans="11:11" x14ac:dyDescent="0.35">
      <c r="K30708" s="53"/>
    </row>
    <row r="30709" spans="11:11" x14ac:dyDescent="0.35">
      <c r="K30709" s="53"/>
    </row>
    <row r="30710" spans="11:11" x14ac:dyDescent="0.35">
      <c r="K30710" s="53"/>
    </row>
    <row r="30711" spans="11:11" x14ac:dyDescent="0.35">
      <c r="K30711" s="53"/>
    </row>
    <row r="30712" spans="11:11" x14ac:dyDescent="0.35">
      <c r="K30712" s="53"/>
    </row>
    <row r="30713" spans="11:11" x14ac:dyDescent="0.35">
      <c r="K30713" s="53"/>
    </row>
    <row r="30714" spans="11:11" x14ac:dyDescent="0.35">
      <c r="K30714" s="53"/>
    </row>
    <row r="30715" spans="11:11" x14ac:dyDescent="0.35">
      <c r="K30715" s="53"/>
    </row>
    <row r="30716" spans="11:11" x14ac:dyDescent="0.35">
      <c r="K30716" s="53"/>
    </row>
    <row r="30717" spans="11:11" x14ac:dyDescent="0.35">
      <c r="K30717" s="53"/>
    </row>
    <row r="30718" spans="11:11" x14ac:dyDescent="0.35">
      <c r="K30718" s="53"/>
    </row>
    <row r="30719" spans="11:11" x14ac:dyDescent="0.35">
      <c r="K30719" s="53"/>
    </row>
    <row r="30720" spans="11:11" x14ac:dyDescent="0.35">
      <c r="K30720" s="53"/>
    </row>
    <row r="30721" spans="11:11" x14ac:dyDescent="0.35">
      <c r="K30721" s="53"/>
    </row>
    <row r="30722" spans="11:11" x14ac:dyDescent="0.35">
      <c r="K30722" s="53"/>
    </row>
    <row r="30723" spans="11:11" x14ac:dyDescent="0.35">
      <c r="K30723" s="53"/>
    </row>
    <row r="30724" spans="11:11" x14ac:dyDescent="0.35">
      <c r="K30724" s="53"/>
    </row>
    <row r="30725" spans="11:11" x14ac:dyDescent="0.35">
      <c r="K30725" s="53"/>
    </row>
    <row r="30726" spans="11:11" x14ac:dyDescent="0.35">
      <c r="K30726" s="53"/>
    </row>
    <row r="30727" spans="11:11" x14ac:dyDescent="0.35">
      <c r="K30727" s="53"/>
    </row>
    <row r="30728" spans="11:11" x14ac:dyDescent="0.35">
      <c r="K30728" s="53"/>
    </row>
    <row r="30729" spans="11:11" x14ac:dyDescent="0.35">
      <c r="K30729" s="53"/>
    </row>
    <row r="30730" spans="11:11" x14ac:dyDescent="0.35">
      <c r="K30730" s="53"/>
    </row>
    <row r="30731" spans="11:11" x14ac:dyDescent="0.35">
      <c r="K30731" s="53"/>
    </row>
    <row r="30732" spans="11:11" x14ac:dyDescent="0.35">
      <c r="K30732" s="53"/>
    </row>
    <row r="30733" spans="11:11" x14ac:dyDescent="0.35">
      <c r="K30733" s="53"/>
    </row>
    <row r="30734" spans="11:11" x14ac:dyDescent="0.35">
      <c r="K30734" s="53"/>
    </row>
    <row r="30735" spans="11:11" x14ac:dyDescent="0.35">
      <c r="K30735" s="53"/>
    </row>
    <row r="30736" spans="11:11" x14ac:dyDescent="0.35">
      <c r="K30736" s="53"/>
    </row>
    <row r="30737" spans="11:11" x14ac:dyDescent="0.35">
      <c r="K30737" s="53"/>
    </row>
    <row r="30738" spans="11:11" x14ac:dyDescent="0.35">
      <c r="K30738" s="53"/>
    </row>
    <row r="30739" spans="11:11" x14ac:dyDescent="0.35">
      <c r="K30739" s="53"/>
    </row>
    <row r="30740" spans="11:11" x14ac:dyDescent="0.35">
      <c r="K30740" s="53"/>
    </row>
    <row r="30741" spans="11:11" x14ac:dyDescent="0.35">
      <c r="K30741" s="53"/>
    </row>
    <row r="30742" spans="11:11" x14ac:dyDescent="0.35">
      <c r="K30742" s="53"/>
    </row>
    <row r="30743" spans="11:11" x14ac:dyDescent="0.35">
      <c r="K30743" s="53"/>
    </row>
    <row r="30744" spans="11:11" x14ac:dyDescent="0.35">
      <c r="K30744" s="53"/>
    </row>
    <row r="30745" spans="11:11" x14ac:dyDescent="0.35">
      <c r="K30745" s="53"/>
    </row>
    <row r="30746" spans="11:11" x14ac:dyDescent="0.35">
      <c r="K30746" s="53"/>
    </row>
    <row r="30747" spans="11:11" x14ac:dyDescent="0.35">
      <c r="K30747" s="53"/>
    </row>
    <row r="30748" spans="11:11" x14ac:dyDescent="0.35">
      <c r="K30748" s="53"/>
    </row>
    <row r="30749" spans="11:11" x14ac:dyDescent="0.35">
      <c r="K30749" s="53"/>
    </row>
    <row r="30750" spans="11:11" x14ac:dyDescent="0.35">
      <c r="K30750" s="53"/>
    </row>
    <row r="30751" spans="11:11" x14ac:dyDescent="0.35">
      <c r="K30751" s="53"/>
    </row>
    <row r="30752" spans="11:11" x14ac:dyDescent="0.35">
      <c r="K30752" s="53"/>
    </row>
    <row r="30753" spans="11:11" x14ac:dyDescent="0.35">
      <c r="K30753" s="53"/>
    </row>
    <row r="30754" spans="11:11" x14ac:dyDescent="0.35">
      <c r="K30754" s="53"/>
    </row>
    <row r="30755" spans="11:11" x14ac:dyDescent="0.35">
      <c r="K30755" s="53"/>
    </row>
    <row r="30756" spans="11:11" x14ac:dyDescent="0.35">
      <c r="K30756" s="53"/>
    </row>
    <row r="30757" spans="11:11" x14ac:dyDescent="0.35">
      <c r="K30757" s="53"/>
    </row>
    <row r="30758" spans="11:11" x14ac:dyDescent="0.35">
      <c r="K30758" s="53"/>
    </row>
    <row r="30759" spans="11:11" x14ac:dyDescent="0.35">
      <c r="K30759" s="53"/>
    </row>
    <row r="30760" spans="11:11" x14ac:dyDescent="0.35">
      <c r="K30760" s="53"/>
    </row>
    <row r="30761" spans="11:11" x14ac:dyDescent="0.35">
      <c r="K30761" s="53"/>
    </row>
    <row r="30762" spans="11:11" x14ac:dyDescent="0.35">
      <c r="K30762" s="53"/>
    </row>
    <row r="30763" spans="11:11" x14ac:dyDescent="0.35">
      <c r="K30763" s="53"/>
    </row>
    <row r="30764" spans="11:11" x14ac:dyDescent="0.35">
      <c r="K30764" s="53"/>
    </row>
    <row r="30765" spans="11:11" x14ac:dyDescent="0.35">
      <c r="K30765" s="53"/>
    </row>
    <row r="30766" spans="11:11" x14ac:dyDescent="0.35">
      <c r="K30766" s="53"/>
    </row>
    <row r="30767" spans="11:11" x14ac:dyDescent="0.35">
      <c r="K30767" s="53"/>
    </row>
    <row r="30768" spans="11:11" x14ac:dyDescent="0.35">
      <c r="K30768" s="53"/>
    </row>
    <row r="30769" spans="11:11" x14ac:dyDescent="0.35">
      <c r="K30769" s="53"/>
    </row>
    <row r="30770" spans="11:11" x14ac:dyDescent="0.35">
      <c r="K30770" s="53"/>
    </row>
    <row r="30771" spans="11:11" x14ac:dyDescent="0.35">
      <c r="K30771" s="53"/>
    </row>
    <row r="30772" spans="11:11" x14ac:dyDescent="0.35">
      <c r="K30772" s="53"/>
    </row>
    <row r="30773" spans="11:11" x14ac:dyDescent="0.35">
      <c r="K30773" s="53"/>
    </row>
    <row r="30774" spans="11:11" x14ac:dyDescent="0.35">
      <c r="K30774" s="53"/>
    </row>
    <row r="30775" spans="11:11" x14ac:dyDescent="0.35">
      <c r="K30775" s="53"/>
    </row>
    <row r="30776" spans="11:11" x14ac:dyDescent="0.35">
      <c r="K30776" s="53"/>
    </row>
    <row r="30777" spans="11:11" x14ac:dyDescent="0.35">
      <c r="K30777" s="53"/>
    </row>
    <row r="30778" spans="11:11" x14ac:dyDescent="0.35">
      <c r="K30778" s="53"/>
    </row>
    <row r="30779" spans="11:11" x14ac:dyDescent="0.35">
      <c r="K30779" s="53"/>
    </row>
    <row r="30780" spans="11:11" x14ac:dyDescent="0.35">
      <c r="K30780" s="53"/>
    </row>
    <row r="30781" spans="11:11" x14ac:dyDescent="0.35">
      <c r="K30781" s="53"/>
    </row>
    <row r="30782" spans="11:11" x14ac:dyDescent="0.35">
      <c r="K30782" s="53"/>
    </row>
    <row r="30783" spans="11:11" x14ac:dyDescent="0.35">
      <c r="K30783" s="53"/>
    </row>
    <row r="30784" spans="11:11" x14ac:dyDescent="0.35">
      <c r="K30784" s="53"/>
    </row>
    <row r="30785" spans="11:11" x14ac:dyDescent="0.35">
      <c r="K30785" s="53"/>
    </row>
    <row r="30786" spans="11:11" x14ac:dyDescent="0.35">
      <c r="K30786" s="53"/>
    </row>
    <row r="30787" spans="11:11" x14ac:dyDescent="0.35">
      <c r="K30787" s="53"/>
    </row>
    <row r="30788" spans="11:11" x14ac:dyDescent="0.35">
      <c r="K30788" s="53"/>
    </row>
    <row r="30789" spans="11:11" x14ac:dyDescent="0.35">
      <c r="K30789" s="53"/>
    </row>
    <row r="30790" spans="11:11" x14ac:dyDescent="0.35">
      <c r="K30790" s="53"/>
    </row>
    <row r="30791" spans="11:11" x14ac:dyDescent="0.35">
      <c r="K30791" s="53"/>
    </row>
    <row r="30792" spans="11:11" x14ac:dyDescent="0.35">
      <c r="K30792" s="53"/>
    </row>
    <row r="30793" spans="11:11" x14ac:dyDescent="0.35">
      <c r="K30793" s="53"/>
    </row>
    <row r="30794" spans="11:11" x14ac:dyDescent="0.35">
      <c r="K30794" s="53"/>
    </row>
    <row r="30795" spans="11:11" x14ac:dyDescent="0.35">
      <c r="K30795" s="53"/>
    </row>
    <row r="30796" spans="11:11" x14ac:dyDescent="0.35">
      <c r="K30796" s="53"/>
    </row>
    <row r="30797" spans="11:11" x14ac:dyDescent="0.35">
      <c r="K30797" s="53"/>
    </row>
    <row r="30798" spans="11:11" x14ac:dyDescent="0.35">
      <c r="K30798" s="53"/>
    </row>
    <row r="30799" spans="11:11" x14ac:dyDescent="0.35">
      <c r="K30799" s="53"/>
    </row>
    <row r="30800" spans="11:11" x14ac:dyDescent="0.35">
      <c r="K30800" s="53"/>
    </row>
    <row r="30801" spans="11:11" x14ac:dyDescent="0.35">
      <c r="K30801" s="53"/>
    </row>
    <row r="30802" spans="11:11" x14ac:dyDescent="0.35">
      <c r="K30802" s="53"/>
    </row>
    <row r="30803" spans="11:11" x14ac:dyDescent="0.35">
      <c r="K30803" s="53"/>
    </row>
    <row r="30804" spans="11:11" x14ac:dyDescent="0.35">
      <c r="K30804" s="53"/>
    </row>
    <row r="30805" spans="11:11" x14ac:dyDescent="0.35">
      <c r="K30805" s="53"/>
    </row>
    <row r="30806" spans="11:11" x14ac:dyDescent="0.35">
      <c r="K30806" s="53"/>
    </row>
    <row r="30807" spans="11:11" x14ac:dyDescent="0.35">
      <c r="K30807" s="53"/>
    </row>
    <row r="30808" spans="11:11" x14ac:dyDescent="0.35">
      <c r="K30808" s="53"/>
    </row>
    <row r="30809" spans="11:11" x14ac:dyDescent="0.35">
      <c r="K30809" s="53"/>
    </row>
    <row r="30810" spans="11:11" x14ac:dyDescent="0.35">
      <c r="K30810" s="53"/>
    </row>
    <row r="30811" spans="11:11" x14ac:dyDescent="0.35">
      <c r="K30811" s="53"/>
    </row>
    <row r="30812" spans="11:11" x14ac:dyDescent="0.35">
      <c r="K30812" s="53"/>
    </row>
    <row r="30813" spans="11:11" x14ac:dyDescent="0.35">
      <c r="K30813" s="53"/>
    </row>
    <row r="30814" spans="11:11" x14ac:dyDescent="0.35">
      <c r="K30814" s="53"/>
    </row>
    <row r="30815" spans="11:11" x14ac:dyDescent="0.35">
      <c r="K30815" s="53"/>
    </row>
    <row r="30816" spans="11:11" x14ac:dyDescent="0.35">
      <c r="K30816" s="53"/>
    </row>
    <row r="30817" spans="11:11" x14ac:dyDescent="0.35">
      <c r="K30817" s="53"/>
    </row>
    <row r="30818" spans="11:11" x14ac:dyDescent="0.35">
      <c r="K30818" s="53"/>
    </row>
    <row r="30819" spans="11:11" x14ac:dyDescent="0.35">
      <c r="K30819" s="53"/>
    </row>
    <row r="30820" spans="11:11" x14ac:dyDescent="0.35">
      <c r="K30820" s="53"/>
    </row>
    <row r="30821" spans="11:11" x14ac:dyDescent="0.35">
      <c r="K30821" s="53"/>
    </row>
    <row r="30822" spans="11:11" x14ac:dyDescent="0.35">
      <c r="K30822" s="53"/>
    </row>
    <row r="30823" spans="11:11" x14ac:dyDescent="0.35">
      <c r="K30823" s="53"/>
    </row>
    <row r="30824" spans="11:11" x14ac:dyDescent="0.35">
      <c r="K30824" s="53"/>
    </row>
    <row r="30825" spans="11:11" x14ac:dyDescent="0.35">
      <c r="K30825" s="53"/>
    </row>
    <row r="30826" spans="11:11" x14ac:dyDescent="0.35">
      <c r="K30826" s="53"/>
    </row>
    <row r="30827" spans="11:11" x14ac:dyDescent="0.35">
      <c r="K30827" s="53"/>
    </row>
    <row r="30828" spans="11:11" x14ac:dyDescent="0.35">
      <c r="K30828" s="53"/>
    </row>
    <row r="30829" spans="11:11" x14ac:dyDescent="0.35">
      <c r="K30829" s="53"/>
    </row>
    <row r="30830" spans="11:11" x14ac:dyDescent="0.35">
      <c r="K30830" s="53"/>
    </row>
    <row r="30831" spans="11:11" x14ac:dyDescent="0.35">
      <c r="K30831" s="53"/>
    </row>
    <row r="30832" spans="11:11" x14ac:dyDescent="0.35">
      <c r="K30832" s="53"/>
    </row>
    <row r="30833" spans="11:11" x14ac:dyDescent="0.35">
      <c r="K30833" s="53"/>
    </row>
    <row r="30834" spans="11:11" x14ac:dyDescent="0.35">
      <c r="K30834" s="53"/>
    </row>
    <row r="30835" spans="11:11" x14ac:dyDescent="0.35">
      <c r="K30835" s="53"/>
    </row>
    <row r="30836" spans="11:11" x14ac:dyDescent="0.35">
      <c r="K30836" s="53"/>
    </row>
    <row r="30837" spans="11:11" x14ac:dyDescent="0.35">
      <c r="K30837" s="53"/>
    </row>
    <row r="30838" spans="11:11" x14ac:dyDescent="0.35">
      <c r="K30838" s="53"/>
    </row>
    <row r="30839" spans="11:11" x14ac:dyDescent="0.35">
      <c r="K30839" s="53"/>
    </row>
    <row r="30840" spans="11:11" x14ac:dyDescent="0.35">
      <c r="K30840" s="53"/>
    </row>
    <row r="30841" spans="11:11" x14ac:dyDescent="0.35">
      <c r="K30841" s="53"/>
    </row>
    <row r="30842" spans="11:11" x14ac:dyDescent="0.35">
      <c r="K30842" s="53"/>
    </row>
    <row r="30843" spans="11:11" x14ac:dyDescent="0.35">
      <c r="K30843" s="53"/>
    </row>
    <row r="30844" spans="11:11" x14ac:dyDescent="0.35">
      <c r="K30844" s="53"/>
    </row>
    <row r="30845" spans="11:11" x14ac:dyDescent="0.35">
      <c r="K30845" s="53"/>
    </row>
    <row r="30846" spans="11:11" x14ac:dyDescent="0.35">
      <c r="K30846" s="53"/>
    </row>
    <row r="30847" spans="11:11" x14ac:dyDescent="0.35">
      <c r="K30847" s="53"/>
    </row>
    <row r="30848" spans="11:11" x14ac:dyDescent="0.35">
      <c r="K30848" s="53"/>
    </row>
    <row r="30849" spans="11:11" x14ac:dyDescent="0.35">
      <c r="K30849" s="53"/>
    </row>
    <row r="30850" spans="11:11" x14ac:dyDescent="0.35">
      <c r="K30850" s="53"/>
    </row>
    <row r="30851" spans="11:11" x14ac:dyDescent="0.35">
      <c r="K30851" s="53"/>
    </row>
    <row r="30852" spans="11:11" x14ac:dyDescent="0.35">
      <c r="K30852" s="53"/>
    </row>
    <row r="30853" spans="11:11" x14ac:dyDescent="0.35">
      <c r="K30853" s="53"/>
    </row>
    <row r="30854" spans="11:11" x14ac:dyDescent="0.35">
      <c r="K30854" s="53"/>
    </row>
    <row r="30855" spans="11:11" x14ac:dyDescent="0.35">
      <c r="K30855" s="53"/>
    </row>
    <row r="30856" spans="11:11" x14ac:dyDescent="0.35">
      <c r="K30856" s="53"/>
    </row>
    <row r="30857" spans="11:11" x14ac:dyDescent="0.35">
      <c r="K30857" s="53"/>
    </row>
    <row r="30858" spans="11:11" x14ac:dyDescent="0.35">
      <c r="K30858" s="53"/>
    </row>
    <row r="30859" spans="11:11" x14ac:dyDescent="0.35">
      <c r="K30859" s="53"/>
    </row>
    <row r="30860" spans="11:11" x14ac:dyDescent="0.35">
      <c r="K30860" s="53"/>
    </row>
    <row r="30861" spans="11:11" x14ac:dyDescent="0.35">
      <c r="K30861" s="53"/>
    </row>
    <row r="30862" spans="11:11" x14ac:dyDescent="0.35">
      <c r="K30862" s="53"/>
    </row>
    <row r="30863" spans="11:11" x14ac:dyDescent="0.35">
      <c r="K30863" s="53"/>
    </row>
    <row r="30864" spans="11:11" x14ac:dyDescent="0.35">
      <c r="K30864" s="53"/>
    </row>
    <row r="30865" spans="11:11" x14ac:dyDescent="0.35">
      <c r="K30865" s="53"/>
    </row>
    <row r="30866" spans="11:11" x14ac:dyDescent="0.35">
      <c r="K30866" s="53"/>
    </row>
    <row r="30867" spans="11:11" x14ac:dyDescent="0.35">
      <c r="K30867" s="53"/>
    </row>
    <row r="30868" spans="11:11" x14ac:dyDescent="0.35">
      <c r="K30868" s="53"/>
    </row>
    <row r="30869" spans="11:11" x14ac:dyDescent="0.35">
      <c r="K30869" s="53"/>
    </row>
    <row r="30870" spans="11:11" x14ac:dyDescent="0.35">
      <c r="K30870" s="53"/>
    </row>
    <row r="30871" spans="11:11" x14ac:dyDescent="0.35">
      <c r="K30871" s="53"/>
    </row>
    <row r="30872" spans="11:11" x14ac:dyDescent="0.35">
      <c r="K30872" s="53"/>
    </row>
    <row r="30873" spans="11:11" x14ac:dyDescent="0.35">
      <c r="K30873" s="53"/>
    </row>
    <row r="30874" spans="11:11" x14ac:dyDescent="0.35">
      <c r="K30874" s="53"/>
    </row>
    <row r="30875" spans="11:11" x14ac:dyDescent="0.35">
      <c r="K30875" s="53"/>
    </row>
    <row r="30876" spans="11:11" x14ac:dyDescent="0.35">
      <c r="K30876" s="53"/>
    </row>
    <row r="30877" spans="11:11" x14ac:dyDescent="0.35">
      <c r="K30877" s="53"/>
    </row>
    <row r="30878" spans="11:11" x14ac:dyDescent="0.35">
      <c r="K30878" s="53"/>
    </row>
    <row r="30879" spans="11:11" x14ac:dyDescent="0.35">
      <c r="K30879" s="53"/>
    </row>
    <row r="30880" spans="11:11" x14ac:dyDescent="0.35">
      <c r="K30880" s="53"/>
    </row>
    <row r="30881" spans="11:11" x14ac:dyDescent="0.35">
      <c r="K30881" s="53"/>
    </row>
    <row r="30882" spans="11:11" x14ac:dyDescent="0.35">
      <c r="K30882" s="53"/>
    </row>
    <row r="30883" spans="11:11" x14ac:dyDescent="0.35">
      <c r="K30883" s="53"/>
    </row>
    <row r="30884" spans="11:11" x14ac:dyDescent="0.35">
      <c r="K30884" s="53"/>
    </row>
    <row r="30885" spans="11:11" x14ac:dyDescent="0.35">
      <c r="K30885" s="53"/>
    </row>
    <row r="30886" spans="11:11" x14ac:dyDescent="0.35">
      <c r="K30886" s="53"/>
    </row>
    <row r="30887" spans="11:11" x14ac:dyDescent="0.35">
      <c r="K30887" s="53"/>
    </row>
    <row r="30888" spans="11:11" x14ac:dyDescent="0.35">
      <c r="K30888" s="53"/>
    </row>
    <row r="30889" spans="11:11" x14ac:dyDescent="0.35">
      <c r="K30889" s="53"/>
    </row>
    <row r="30890" spans="11:11" x14ac:dyDescent="0.35">
      <c r="K30890" s="53"/>
    </row>
    <row r="30891" spans="11:11" x14ac:dyDescent="0.35">
      <c r="K30891" s="53"/>
    </row>
    <row r="30892" spans="11:11" x14ac:dyDescent="0.35">
      <c r="K30892" s="53"/>
    </row>
    <row r="30893" spans="11:11" x14ac:dyDescent="0.35">
      <c r="K30893" s="53"/>
    </row>
    <row r="30894" spans="11:11" x14ac:dyDescent="0.35">
      <c r="K30894" s="53"/>
    </row>
    <row r="30895" spans="11:11" x14ac:dyDescent="0.35">
      <c r="K30895" s="53"/>
    </row>
    <row r="30896" spans="11:11" x14ac:dyDescent="0.35">
      <c r="K30896" s="53"/>
    </row>
    <row r="30897" spans="11:11" x14ac:dyDescent="0.35">
      <c r="K30897" s="53"/>
    </row>
    <row r="30898" spans="11:11" x14ac:dyDescent="0.35">
      <c r="K30898" s="53"/>
    </row>
    <row r="30899" spans="11:11" x14ac:dyDescent="0.35">
      <c r="K30899" s="53"/>
    </row>
    <row r="30900" spans="11:11" x14ac:dyDescent="0.35">
      <c r="K30900" s="53"/>
    </row>
    <row r="30901" spans="11:11" x14ac:dyDescent="0.35">
      <c r="K30901" s="53"/>
    </row>
    <row r="30902" spans="11:11" x14ac:dyDescent="0.35">
      <c r="K30902" s="53"/>
    </row>
    <row r="30903" spans="11:11" x14ac:dyDescent="0.35">
      <c r="K30903" s="53"/>
    </row>
    <row r="30904" spans="11:11" x14ac:dyDescent="0.35">
      <c r="K30904" s="53"/>
    </row>
    <row r="30905" spans="11:11" x14ac:dyDescent="0.35">
      <c r="K30905" s="53"/>
    </row>
    <row r="30906" spans="11:11" x14ac:dyDescent="0.35">
      <c r="K30906" s="53"/>
    </row>
    <row r="30907" spans="11:11" x14ac:dyDescent="0.35">
      <c r="K30907" s="53"/>
    </row>
    <row r="30908" spans="11:11" x14ac:dyDescent="0.35">
      <c r="K30908" s="53"/>
    </row>
    <row r="30909" spans="11:11" x14ac:dyDescent="0.35">
      <c r="K30909" s="53"/>
    </row>
    <row r="30910" spans="11:11" x14ac:dyDescent="0.35">
      <c r="K30910" s="53"/>
    </row>
    <row r="30911" spans="11:11" x14ac:dyDescent="0.35">
      <c r="K30911" s="53"/>
    </row>
    <row r="30912" spans="11:11" x14ac:dyDescent="0.35">
      <c r="K30912" s="53"/>
    </row>
    <row r="30913" spans="11:11" x14ac:dyDescent="0.35">
      <c r="K30913" s="53"/>
    </row>
    <row r="30914" spans="11:11" x14ac:dyDescent="0.35">
      <c r="K30914" s="53"/>
    </row>
    <row r="30915" spans="11:11" x14ac:dyDescent="0.35">
      <c r="K30915" s="53"/>
    </row>
    <row r="30916" spans="11:11" x14ac:dyDescent="0.35">
      <c r="K30916" s="53"/>
    </row>
    <row r="30917" spans="11:11" x14ac:dyDescent="0.35">
      <c r="K30917" s="53"/>
    </row>
    <row r="30918" spans="11:11" x14ac:dyDescent="0.35">
      <c r="K30918" s="53"/>
    </row>
    <row r="30919" spans="11:11" x14ac:dyDescent="0.35">
      <c r="K30919" s="53"/>
    </row>
    <row r="30920" spans="11:11" x14ac:dyDescent="0.35">
      <c r="K30920" s="53"/>
    </row>
    <row r="30921" spans="11:11" x14ac:dyDescent="0.35">
      <c r="K30921" s="53"/>
    </row>
    <row r="30922" spans="11:11" x14ac:dyDescent="0.35">
      <c r="K30922" s="53"/>
    </row>
    <row r="30923" spans="11:11" x14ac:dyDescent="0.35">
      <c r="K30923" s="53"/>
    </row>
    <row r="30924" spans="11:11" x14ac:dyDescent="0.35">
      <c r="K30924" s="53"/>
    </row>
    <row r="30925" spans="11:11" x14ac:dyDescent="0.35">
      <c r="K30925" s="53"/>
    </row>
    <row r="30926" spans="11:11" x14ac:dyDescent="0.35">
      <c r="K30926" s="53"/>
    </row>
    <row r="30927" spans="11:11" x14ac:dyDescent="0.35">
      <c r="K30927" s="53"/>
    </row>
    <row r="30928" spans="11:11" x14ac:dyDescent="0.35">
      <c r="K30928" s="53"/>
    </row>
    <row r="30929" spans="11:11" x14ac:dyDescent="0.35">
      <c r="K30929" s="53"/>
    </row>
    <row r="30930" spans="11:11" x14ac:dyDescent="0.35">
      <c r="K30930" s="53"/>
    </row>
    <row r="30931" spans="11:11" x14ac:dyDescent="0.35">
      <c r="K30931" s="53"/>
    </row>
    <row r="30932" spans="11:11" x14ac:dyDescent="0.35">
      <c r="K30932" s="53"/>
    </row>
    <row r="30933" spans="11:11" x14ac:dyDescent="0.35">
      <c r="K30933" s="53"/>
    </row>
    <row r="30934" spans="11:11" x14ac:dyDescent="0.35">
      <c r="K30934" s="53"/>
    </row>
    <row r="30935" spans="11:11" x14ac:dyDescent="0.35">
      <c r="K30935" s="53"/>
    </row>
    <row r="30936" spans="11:11" x14ac:dyDescent="0.35">
      <c r="K30936" s="53"/>
    </row>
    <row r="30937" spans="11:11" x14ac:dyDescent="0.35">
      <c r="K30937" s="53"/>
    </row>
    <row r="30938" spans="11:11" x14ac:dyDescent="0.35">
      <c r="K30938" s="53"/>
    </row>
    <row r="30939" spans="11:11" x14ac:dyDescent="0.35">
      <c r="K30939" s="53"/>
    </row>
    <row r="30940" spans="11:11" x14ac:dyDescent="0.35">
      <c r="K30940" s="53"/>
    </row>
    <row r="30941" spans="11:11" x14ac:dyDescent="0.35">
      <c r="K30941" s="53"/>
    </row>
    <row r="30942" spans="11:11" x14ac:dyDescent="0.35">
      <c r="K30942" s="53"/>
    </row>
    <row r="30943" spans="11:11" x14ac:dyDescent="0.35">
      <c r="K30943" s="53"/>
    </row>
    <row r="30944" spans="11:11" x14ac:dyDescent="0.35">
      <c r="K30944" s="53"/>
    </row>
    <row r="30945" spans="11:11" x14ac:dyDescent="0.35">
      <c r="K30945" s="53"/>
    </row>
    <row r="30946" spans="11:11" x14ac:dyDescent="0.35">
      <c r="K30946" s="53"/>
    </row>
    <row r="30947" spans="11:11" x14ac:dyDescent="0.35">
      <c r="K30947" s="53"/>
    </row>
    <row r="30948" spans="11:11" x14ac:dyDescent="0.35">
      <c r="K30948" s="53"/>
    </row>
    <row r="30949" spans="11:11" x14ac:dyDescent="0.35">
      <c r="K30949" s="53"/>
    </row>
    <row r="30950" spans="11:11" x14ac:dyDescent="0.35">
      <c r="K30950" s="53"/>
    </row>
    <row r="30951" spans="11:11" x14ac:dyDescent="0.35">
      <c r="K30951" s="53"/>
    </row>
    <row r="30952" spans="11:11" x14ac:dyDescent="0.35">
      <c r="K30952" s="53"/>
    </row>
    <row r="30953" spans="11:11" x14ac:dyDescent="0.35">
      <c r="K30953" s="53"/>
    </row>
    <row r="30954" spans="11:11" x14ac:dyDescent="0.35">
      <c r="K30954" s="53"/>
    </row>
    <row r="30955" spans="11:11" x14ac:dyDescent="0.35">
      <c r="K30955" s="53"/>
    </row>
    <row r="30956" spans="11:11" x14ac:dyDescent="0.35">
      <c r="K30956" s="53"/>
    </row>
    <row r="30957" spans="11:11" x14ac:dyDescent="0.35">
      <c r="K30957" s="53"/>
    </row>
    <row r="30958" spans="11:11" x14ac:dyDescent="0.35">
      <c r="K30958" s="53"/>
    </row>
    <row r="30959" spans="11:11" x14ac:dyDescent="0.35">
      <c r="K30959" s="53"/>
    </row>
    <row r="30960" spans="11:11" x14ac:dyDescent="0.35">
      <c r="K30960" s="53"/>
    </row>
    <row r="30961" spans="11:11" x14ac:dyDescent="0.35">
      <c r="K30961" s="53"/>
    </row>
    <row r="30962" spans="11:11" x14ac:dyDescent="0.35">
      <c r="K30962" s="53"/>
    </row>
    <row r="30963" spans="11:11" x14ac:dyDescent="0.35">
      <c r="K30963" s="53"/>
    </row>
    <row r="30964" spans="11:11" x14ac:dyDescent="0.35">
      <c r="K30964" s="53"/>
    </row>
    <row r="30965" spans="11:11" x14ac:dyDescent="0.35">
      <c r="K30965" s="53"/>
    </row>
    <row r="30966" spans="11:11" x14ac:dyDescent="0.35">
      <c r="K30966" s="53"/>
    </row>
    <row r="30967" spans="11:11" x14ac:dyDescent="0.35">
      <c r="K30967" s="53"/>
    </row>
    <row r="30968" spans="11:11" x14ac:dyDescent="0.35">
      <c r="K30968" s="53"/>
    </row>
    <row r="30969" spans="11:11" x14ac:dyDescent="0.35">
      <c r="K30969" s="53"/>
    </row>
    <row r="30970" spans="11:11" x14ac:dyDescent="0.35">
      <c r="K30970" s="53"/>
    </row>
    <row r="30971" spans="11:11" x14ac:dyDescent="0.35">
      <c r="K30971" s="53"/>
    </row>
    <row r="30972" spans="11:11" x14ac:dyDescent="0.35">
      <c r="K30972" s="53"/>
    </row>
    <row r="30973" spans="11:11" x14ac:dyDescent="0.35">
      <c r="K30973" s="53"/>
    </row>
    <row r="30974" spans="11:11" x14ac:dyDescent="0.35">
      <c r="K30974" s="53"/>
    </row>
    <row r="30975" spans="11:11" x14ac:dyDescent="0.35">
      <c r="K30975" s="53"/>
    </row>
    <row r="30976" spans="11:11" x14ac:dyDescent="0.35">
      <c r="K30976" s="53"/>
    </row>
    <row r="30977" spans="11:11" x14ac:dyDescent="0.35">
      <c r="K30977" s="53"/>
    </row>
    <row r="30978" spans="11:11" x14ac:dyDescent="0.35">
      <c r="K30978" s="53"/>
    </row>
    <row r="30979" spans="11:11" x14ac:dyDescent="0.35">
      <c r="K30979" s="53"/>
    </row>
    <row r="30980" spans="11:11" x14ac:dyDescent="0.35">
      <c r="K30980" s="53"/>
    </row>
    <row r="30981" spans="11:11" x14ac:dyDescent="0.35">
      <c r="K30981" s="53"/>
    </row>
    <row r="30982" spans="11:11" x14ac:dyDescent="0.35">
      <c r="K30982" s="53"/>
    </row>
    <row r="30983" spans="11:11" x14ac:dyDescent="0.35">
      <c r="K30983" s="53"/>
    </row>
    <row r="30984" spans="11:11" x14ac:dyDescent="0.35">
      <c r="K30984" s="53"/>
    </row>
    <row r="30985" spans="11:11" x14ac:dyDescent="0.35">
      <c r="K30985" s="53"/>
    </row>
    <row r="30986" spans="11:11" x14ac:dyDescent="0.35">
      <c r="K30986" s="53"/>
    </row>
    <row r="30987" spans="11:11" x14ac:dyDescent="0.35">
      <c r="K30987" s="53"/>
    </row>
    <row r="30988" spans="11:11" x14ac:dyDescent="0.35">
      <c r="K30988" s="53"/>
    </row>
    <row r="30989" spans="11:11" x14ac:dyDescent="0.35">
      <c r="K30989" s="53"/>
    </row>
    <row r="30990" spans="11:11" x14ac:dyDescent="0.35">
      <c r="K30990" s="53"/>
    </row>
    <row r="30991" spans="11:11" x14ac:dyDescent="0.35">
      <c r="K30991" s="53"/>
    </row>
    <row r="30992" spans="11:11" x14ac:dyDescent="0.35">
      <c r="K30992" s="53"/>
    </row>
    <row r="30993" spans="11:11" x14ac:dyDescent="0.35">
      <c r="K30993" s="53"/>
    </row>
    <row r="30994" spans="11:11" x14ac:dyDescent="0.35">
      <c r="K30994" s="53"/>
    </row>
    <row r="30995" spans="11:11" x14ac:dyDescent="0.35">
      <c r="K30995" s="53"/>
    </row>
    <row r="30996" spans="11:11" x14ac:dyDescent="0.35">
      <c r="K30996" s="53"/>
    </row>
    <row r="30997" spans="11:11" x14ac:dyDescent="0.35">
      <c r="K30997" s="53"/>
    </row>
    <row r="30998" spans="11:11" x14ac:dyDescent="0.35">
      <c r="K30998" s="53"/>
    </row>
    <row r="30999" spans="11:11" x14ac:dyDescent="0.35">
      <c r="K30999" s="53"/>
    </row>
    <row r="31000" spans="11:11" x14ac:dyDescent="0.35">
      <c r="K31000" s="53"/>
    </row>
    <row r="31001" spans="11:11" x14ac:dyDescent="0.35">
      <c r="K31001" s="53"/>
    </row>
    <row r="31002" spans="11:11" x14ac:dyDescent="0.35">
      <c r="K31002" s="53"/>
    </row>
    <row r="31003" spans="11:11" x14ac:dyDescent="0.35">
      <c r="K31003" s="53"/>
    </row>
    <row r="31004" spans="11:11" x14ac:dyDescent="0.35">
      <c r="K31004" s="53"/>
    </row>
    <row r="31005" spans="11:11" x14ac:dyDescent="0.35">
      <c r="K31005" s="53"/>
    </row>
    <row r="31006" spans="11:11" x14ac:dyDescent="0.35">
      <c r="K31006" s="53"/>
    </row>
    <row r="31007" spans="11:11" x14ac:dyDescent="0.35">
      <c r="K31007" s="53"/>
    </row>
    <row r="31008" spans="11:11" x14ac:dyDescent="0.35">
      <c r="K31008" s="53"/>
    </row>
    <row r="31009" spans="11:11" x14ac:dyDescent="0.35">
      <c r="K31009" s="53"/>
    </row>
    <row r="31010" spans="11:11" x14ac:dyDescent="0.35">
      <c r="K31010" s="53"/>
    </row>
    <row r="31011" spans="11:11" x14ac:dyDescent="0.35">
      <c r="K31011" s="53"/>
    </row>
    <row r="31012" spans="11:11" x14ac:dyDescent="0.35">
      <c r="K31012" s="53"/>
    </row>
    <row r="31013" spans="11:11" x14ac:dyDescent="0.35">
      <c r="K31013" s="53"/>
    </row>
    <row r="31014" spans="11:11" x14ac:dyDescent="0.35">
      <c r="K31014" s="53"/>
    </row>
    <row r="31015" spans="11:11" x14ac:dyDescent="0.35">
      <c r="K31015" s="53"/>
    </row>
    <row r="31016" spans="11:11" x14ac:dyDescent="0.35">
      <c r="K31016" s="53"/>
    </row>
    <row r="31017" spans="11:11" x14ac:dyDescent="0.35">
      <c r="K31017" s="53"/>
    </row>
    <row r="31018" spans="11:11" x14ac:dyDescent="0.35">
      <c r="K31018" s="53"/>
    </row>
    <row r="31019" spans="11:11" x14ac:dyDescent="0.35">
      <c r="K31019" s="53"/>
    </row>
    <row r="31020" spans="11:11" x14ac:dyDescent="0.35">
      <c r="K31020" s="53"/>
    </row>
    <row r="31021" spans="11:11" x14ac:dyDescent="0.35">
      <c r="K31021" s="53"/>
    </row>
    <row r="31022" spans="11:11" x14ac:dyDescent="0.35">
      <c r="K31022" s="53"/>
    </row>
    <row r="31023" spans="11:11" x14ac:dyDescent="0.35">
      <c r="K31023" s="53"/>
    </row>
    <row r="31024" spans="11:11" x14ac:dyDescent="0.35">
      <c r="K31024" s="53"/>
    </row>
    <row r="31025" spans="11:11" x14ac:dyDescent="0.35">
      <c r="K31025" s="53"/>
    </row>
    <row r="31026" spans="11:11" x14ac:dyDescent="0.35">
      <c r="K31026" s="53"/>
    </row>
    <row r="31027" spans="11:11" x14ac:dyDescent="0.35">
      <c r="K31027" s="53"/>
    </row>
    <row r="31028" spans="11:11" x14ac:dyDescent="0.35">
      <c r="K31028" s="53"/>
    </row>
    <row r="31029" spans="11:11" x14ac:dyDescent="0.35">
      <c r="K31029" s="53"/>
    </row>
    <row r="31030" spans="11:11" x14ac:dyDescent="0.35">
      <c r="K31030" s="53"/>
    </row>
    <row r="31031" spans="11:11" x14ac:dyDescent="0.35">
      <c r="K31031" s="53"/>
    </row>
    <row r="31032" spans="11:11" x14ac:dyDescent="0.35">
      <c r="K31032" s="53"/>
    </row>
    <row r="31033" spans="11:11" x14ac:dyDescent="0.35">
      <c r="K31033" s="53"/>
    </row>
    <row r="31034" spans="11:11" x14ac:dyDescent="0.35">
      <c r="K31034" s="53"/>
    </row>
    <row r="31035" spans="11:11" x14ac:dyDescent="0.35">
      <c r="K31035" s="53"/>
    </row>
    <row r="31036" spans="11:11" x14ac:dyDescent="0.35">
      <c r="K31036" s="53"/>
    </row>
    <row r="31037" spans="11:11" x14ac:dyDescent="0.35">
      <c r="K31037" s="53"/>
    </row>
    <row r="31038" spans="11:11" x14ac:dyDescent="0.35">
      <c r="K31038" s="53"/>
    </row>
    <row r="31039" spans="11:11" x14ac:dyDescent="0.35">
      <c r="K31039" s="53"/>
    </row>
    <row r="31040" spans="11:11" x14ac:dyDescent="0.35">
      <c r="K31040" s="53"/>
    </row>
    <row r="31041" spans="11:11" x14ac:dyDescent="0.35">
      <c r="K31041" s="53"/>
    </row>
    <row r="31042" spans="11:11" x14ac:dyDescent="0.35">
      <c r="K31042" s="53"/>
    </row>
    <row r="31043" spans="11:11" x14ac:dyDescent="0.35">
      <c r="K31043" s="53"/>
    </row>
    <row r="31044" spans="11:11" x14ac:dyDescent="0.35">
      <c r="K31044" s="53"/>
    </row>
    <row r="31045" spans="11:11" x14ac:dyDescent="0.35">
      <c r="K31045" s="53"/>
    </row>
    <row r="31046" spans="11:11" x14ac:dyDescent="0.35">
      <c r="K31046" s="53"/>
    </row>
    <row r="31047" spans="11:11" x14ac:dyDescent="0.35">
      <c r="K31047" s="53"/>
    </row>
    <row r="31048" spans="11:11" x14ac:dyDescent="0.35">
      <c r="K31048" s="53"/>
    </row>
    <row r="31049" spans="11:11" x14ac:dyDescent="0.35">
      <c r="K31049" s="53"/>
    </row>
    <row r="31050" spans="11:11" x14ac:dyDescent="0.35">
      <c r="K31050" s="53"/>
    </row>
    <row r="31051" spans="11:11" x14ac:dyDescent="0.35">
      <c r="K31051" s="53"/>
    </row>
    <row r="31052" spans="11:11" x14ac:dyDescent="0.35">
      <c r="K31052" s="53"/>
    </row>
    <row r="31053" spans="11:11" x14ac:dyDescent="0.35">
      <c r="K31053" s="53"/>
    </row>
    <row r="31054" spans="11:11" x14ac:dyDescent="0.35">
      <c r="K31054" s="53"/>
    </row>
    <row r="31055" spans="11:11" x14ac:dyDescent="0.35">
      <c r="K31055" s="53"/>
    </row>
    <row r="31056" spans="11:11" x14ac:dyDescent="0.35">
      <c r="K31056" s="53"/>
    </row>
    <row r="31057" spans="11:11" x14ac:dyDescent="0.35">
      <c r="K31057" s="53"/>
    </row>
    <row r="31058" spans="11:11" x14ac:dyDescent="0.35">
      <c r="K31058" s="53"/>
    </row>
    <row r="31059" spans="11:11" x14ac:dyDescent="0.35">
      <c r="K31059" s="53"/>
    </row>
    <row r="31060" spans="11:11" x14ac:dyDescent="0.35">
      <c r="K31060" s="53"/>
    </row>
    <row r="31061" spans="11:11" x14ac:dyDescent="0.35">
      <c r="K31061" s="53"/>
    </row>
    <row r="31062" spans="11:11" x14ac:dyDescent="0.35">
      <c r="K31062" s="53"/>
    </row>
    <row r="31063" spans="11:11" x14ac:dyDescent="0.35">
      <c r="K31063" s="53"/>
    </row>
    <row r="31064" spans="11:11" x14ac:dyDescent="0.35">
      <c r="K31064" s="53"/>
    </row>
    <row r="31065" spans="11:11" x14ac:dyDescent="0.35">
      <c r="K31065" s="53"/>
    </row>
    <row r="31066" spans="11:11" x14ac:dyDescent="0.35">
      <c r="K31066" s="53"/>
    </row>
    <row r="31067" spans="11:11" x14ac:dyDescent="0.35">
      <c r="K31067" s="53"/>
    </row>
    <row r="31068" spans="11:11" x14ac:dyDescent="0.35">
      <c r="K31068" s="53"/>
    </row>
    <row r="31069" spans="11:11" x14ac:dyDescent="0.35">
      <c r="K31069" s="53"/>
    </row>
    <row r="31070" spans="11:11" x14ac:dyDescent="0.35">
      <c r="K31070" s="53"/>
    </row>
    <row r="31071" spans="11:11" x14ac:dyDescent="0.35">
      <c r="K31071" s="53"/>
    </row>
    <row r="31072" spans="11:11" x14ac:dyDescent="0.35">
      <c r="K31072" s="53"/>
    </row>
    <row r="31073" spans="11:11" x14ac:dyDescent="0.35">
      <c r="K31073" s="53"/>
    </row>
    <row r="31074" spans="11:11" x14ac:dyDescent="0.35">
      <c r="K31074" s="53"/>
    </row>
    <row r="31075" spans="11:11" x14ac:dyDescent="0.35">
      <c r="K31075" s="53"/>
    </row>
    <row r="31076" spans="11:11" x14ac:dyDescent="0.35">
      <c r="K31076" s="53"/>
    </row>
    <row r="31077" spans="11:11" x14ac:dyDescent="0.35">
      <c r="K31077" s="53"/>
    </row>
    <row r="31078" spans="11:11" x14ac:dyDescent="0.35">
      <c r="K31078" s="53"/>
    </row>
    <row r="31079" spans="11:11" x14ac:dyDescent="0.35">
      <c r="K31079" s="53"/>
    </row>
    <row r="31080" spans="11:11" x14ac:dyDescent="0.35">
      <c r="K31080" s="53"/>
    </row>
    <row r="31081" spans="11:11" x14ac:dyDescent="0.35">
      <c r="K31081" s="53"/>
    </row>
    <row r="31082" spans="11:11" x14ac:dyDescent="0.35">
      <c r="K31082" s="53"/>
    </row>
    <row r="31083" spans="11:11" x14ac:dyDescent="0.35">
      <c r="K31083" s="53"/>
    </row>
    <row r="31084" spans="11:11" x14ac:dyDescent="0.35">
      <c r="K31084" s="53"/>
    </row>
    <row r="31085" spans="11:11" x14ac:dyDescent="0.35">
      <c r="K31085" s="53"/>
    </row>
    <row r="31086" spans="11:11" x14ac:dyDescent="0.35">
      <c r="K31086" s="53"/>
    </row>
    <row r="31087" spans="11:11" x14ac:dyDescent="0.35">
      <c r="K31087" s="53"/>
    </row>
    <row r="31088" spans="11:11" x14ac:dyDescent="0.35">
      <c r="K31088" s="53"/>
    </row>
    <row r="31089" spans="11:11" x14ac:dyDescent="0.35">
      <c r="K31089" s="53"/>
    </row>
    <row r="31090" spans="11:11" x14ac:dyDescent="0.35">
      <c r="K31090" s="53"/>
    </row>
    <row r="31091" spans="11:11" x14ac:dyDescent="0.35">
      <c r="K31091" s="53"/>
    </row>
    <row r="31092" spans="11:11" x14ac:dyDescent="0.35">
      <c r="K31092" s="53"/>
    </row>
    <row r="31093" spans="11:11" x14ac:dyDescent="0.35">
      <c r="K31093" s="53"/>
    </row>
    <row r="31094" spans="11:11" x14ac:dyDescent="0.35">
      <c r="K31094" s="53"/>
    </row>
    <row r="31095" spans="11:11" x14ac:dyDescent="0.35">
      <c r="K31095" s="53"/>
    </row>
    <row r="31096" spans="11:11" x14ac:dyDescent="0.35">
      <c r="K31096" s="53"/>
    </row>
    <row r="31097" spans="11:11" x14ac:dyDescent="0.35">
      <c r="K31097" s="53"/>
    </row>
    <row r="31098" spans="11:11" x14ac:dyDescent="0.35">
      <c r="K31098" s="53"/>
    </row>
    <row r="31099" spans="11:11" x14ac:dyDescent="0.35">
      <c r="K31099" s="53"/>
    </row>
    <row r="31100" spans="11:11" x14ac:dyDescent="0.35">
      <c r="K31100" s="53"/>
    </row>
    <row r="31101" spans="11:11" x14ac:dyDescent="0.35">
      <c r="K31101" s="53"/>
    </row>
    <row r="31102" spans="11:11" x14ac:dyDescent="0.35">
      <c r="K31102" s="53"/>
    </row>
    <row r="31103" spans="11:11" x14ac:dyDescent="0.35">
      <c r="K31103" s="53"/>
    </row>
    <row r="31104" spans="11:11" x14ac:dyDescent="0.35">
      <c r="K31104" s="53"/>
    </row>
    <row r="31105" spans="11:11" x14ac:dyDescent="0.35">
      <c r="K31105" s="53"/>
    </row>
    <row r="31106" spans="11:11" x14ac:dyDescent="0.35">
      <c r="K31106" s="53"/>
    </row>
    <row r="31107" spans="11:11" x14ac:dyDescent="0.35">
      <c r="K31107" s="53"/>
    </row>
    <row r="31108" spans="11:11" x14ac:dyDescent="0.35">
      <c r="K31108" s="53"/>
    </row>
    <row r="31109" spans="11:11" x14ac:dyDescent="0.35">
      <c r="K31109" s="53"/>
    </row>
    <row r="31110" spans="11:11" x14ac:dyDescent="0.35">
      <c r="K31110" s="53"/>
    </row>
    <row r="31111" spans="11:11" x14ac:dyDescent="0.35">
      <c r="K31111" s="53"/>
    </row>
    <row r="31112" spans="11:11" x14ac:dyDescent="0.35">
      <c r="K31112" s="53"/>
    </row>
    <row r="31113" spans="11:11" x14ac:dyDescent="0.35">
      <c r="K31113" s="53"/>
    </row>
    <row r="31114" spans="11:11" x14ac:dyDescent="0.35">
      <c r="K31114" s="53"/>
    </row>
    <row r="31115" spans="11:11" x14ac:dyDescent="0.35">
      <c r="K31115" s="53"/>
    </row>
    <row r="31116" spans="11:11" x14ac:dyDescent="0.35">
      <c r="K31116" s="53"/>
    </row>
    <row r="31117" spans="11:11" x14ac:dyDescent="0.35">
      <c r="K31117" s="53"/>
    </row>
    <row r="31118" spans="11:11" x14ac:dyDescent="0.35">
      <c r="K31118" s="53"/>
    </row>
    <row r="31119" spans="11:11" x14ac:dyDescent="0.35">
      <c r="K31119" s="53"/>
    </row>
    <row r="31120" spans="11:11" x14ac:dyDescent="0.35">
      <c r="K31120" s="53"/>
    </row>
    <row r="31121" spans="11:11" x14ac:dyDescent="0.35">
      <c r="K31121" s="53"/>
    </row>
    <row r="31122" spans="11:11" x14ac:dyDescent="0.35">
      <c r="K31122" s="53"/>
    </row>
    <row r="31123" spans="11:11" x14ac:dyDescent="0.35">
      <c r="K31123" s="53"/>
    </row>
    <row r="31124" spans="11:11" x14ac:dyDescent="0.35">
      <c r="K31124" s="53"/>
    </row>
    <row r="31125" spans="11:11" x14ac:dyDescent="0.35">
      <c r="K31125" s="53"/>
    </row>
    <row r="31126" spans="11:11" x14ac:dyDescent="0.35">
      <c r="K31126" s="53"/>
    </row>
    <row r="31127" spans="11:11" x14ac:dyDescent="0.35">
      <c r="K31127" s="53"/>
    </row>
    <row r="31128" spans="11:11" x14ac:dyDescent="0.35">
      <c r="K31128" s="53"/>
    </row>
    <row r="31129" spans="11:11" x14ac:dyDescent="0.35">
      <c r="K31129" s="53"/>
    </row>
    <row r="31130" spans="11:11" x14ac:dyDescent="0.35">
      <c r="K31130" s="53"/>
    </row>
    <row r="31131" spans="11:11" x14ac:dyDescent="0.35">
      <c r="K31131" s="53"/>
    </row>
    <row r="31132" spans="11:11" x14ac:dyDescent="0.35">
      <c r="K31132" s="53"/>
    </row>
    <row r="31133" spans="11:11" x14ac:dyDescent="0.35">
      <c r="K31133" s="53"/>
    </row>
    <row r="31134" spans="11:11" x14ac:dyDescent="0.35">
      <c r="K31134" s="53"/>
    </row>
    <row r="31135" spans="11:11" x14ac:dyDescent="0.35">
      <c r="K31135" s="53"/>
    </row>
    <row r="31136" spans="11:11" x14ac:dyDescent="0.35">
      <c r="K31136" s="53"/>
    </row>
    <row r="31137" spans="11:11" x14ac:dyDescent="0.35">
      <c r="K31137" s="53"/>
    </row>
    <row r="31138" spans="11:11" x14ac:dyDescent="0.35">
      <c r="K31138" s="53"/>
    </row>
    <row r="31139" spans="11:11" x14ac:dyDescent="0.35">
      <c r="K31139" s="53"/>
    </row>
    <row r="31140" spans="11:11" x14ac:dyDescent="0.35">
      <c r="K31140" s="53"/>
    </row>
    <row r="31141" spans="11:11" x14ac:dyDescent="0.35">
      <c r="K31141" s="53"/>
    </row>
    <row r="31142" spans="11:11" x14ac:dyDescent="0.35">
      <c r="K31142" s="53"/>
    </row>
    <row r="31143" spans="11:11" x14ac:dyDescent="0.35">
      <c r="K31143" s="53"/>
    </row>
    <row r="31144" spans="11:11" x14ac:dyDescent="0.35">
      <c r="K31144" s="53"/>
    </row>
    <row r="31145" spans="11:11" x14ac:dyDescent="0.35">
      <c r="K31145" s="53"/>
    </row>
    <row r="31146" spans="11:11" x14ac:dyDescent="0.35">
      <c r="K31146" s="53"/>
    </row>
    <row r="31147" spans="11:11" x14ac:dyDescent="0.35">
      <c r="K31147" s="53"/>
    </row>
    <row r="31148" spans="11:11" x14ac:dyDescent="0.35">
      <c r="K31148" s="53"/>
    </row>
    <row r="31149" spans="11:11" x14ac:dyDescent="0.35">
      <c r="K31149" s="53"/>
    </row>
    <row r="31150" spans="11:11" x14ac:dyDescent="0.35">
      <c r="K31150" s="53"/>
    </row>
    <row r="31151" spans="11:11" x14ac:dyDescent="0.35">
      <c r="K31151" s="53"/>
    </row>
    <row r="31152" spans="11:11" x14ac:dyDescent="0.35">
      <c r="K31152" s="53"/>
    </row>
    <row r="31153" spans="11:11" x14ac:dyDescent="0.35">
      <c r="K31153" s="53"/>
    </row>
    <row r="31154" spans="11:11" x14ac:dyDescent="0.35">
      <c r="K31154" s="53"/>
    </row>
    <row r="31155" spans="11:11" x14ac:dyDescent="0.35">
      <c r="K31155" s="53"/>
    </row>
    <row r="31156" spans="11:11" x14ac:dyDescent="0.35">
      <c r="K31156" s="53"/>
    </row>
    <row r="31157" spans="11:11" x14ac:dyDescent="0.35">
      <c r="K31157" s="53"/>
    </row>
    <row r="31158" spans="11:11" x14ac:dyDescent="0.35">
      <c r="K31158" s="53"/>
    </row>
    <row r="31159" spans="11:11" x14ac:dyDescent="0.35">
      <c r="K31159" s="53"/>
    </row>
    <row r="31160" spans="11:11" x14ac:dyDescent="0.35">
      <c r="K31160" s="53"/>
    </row>
    <row r="31161" spans="11:11" x14ac:dyDescent="0.35">
      <c r="K31161" s="53"/>
    </row>
    <row r="31162" spans="11:11" x14ac:dyDescent="0.35">
      <c r="K31162" s="53"/>
    </row>
    <row r="31163" spans="11:11" x14ac:dyDescent="0.35">
      <c r="K31163" s="53"/>
    </row>
    <row r="31164" spans="11:11" x14ac:dyDescent="0.35">
      <c r="K31164" s="53"/>
    </row>
    <row r="31165" spans="11:11" x14ac:dyDescent="0.35">
      <c r="K31165" s="53"/>
    </row>
    <row r="31166" spans="11:11" x14ac:dyDescent="0.35">
      <c r="K31166" s="53"/>
    </row>
    <row r="31167" spans="11:11" x14ac:dyDescent="0.35">
      <c r="K31167" s="53"/>
    </row>
    <row r="31168" spans="11:11" x14ac:dyDescent="0.35">
      <c r="K31168" s="53"/>
    </row>
    <row r="31169" spans="11:11" x14ac:dyDescent="0.35">
      <c r="K31169" s="53"/>
    </row>
    <row r="31170" spans="11:11" x14ac:dyDescent="0.35">
      <c r="K31170" s="53"/>
    </row>
    <row r="31171" spans="11:11" x14ac:dyDescent="0.35">
      <c r="K31171" s="53"/>
    </row>
    <row r="31172" spans="11:11" x14ac:dyDescent="0.35">
      <c r="K31172" s="53"/>
    </row>
    <row r="31173" spans="11:11" x14ac:dyDescent="0.35">
      <c r="K31173" s="53"/>
    </row>
    <row r="31174" spans="11:11" x14ac:dyDescent="0.35">
      <c r="K31174" s="53"/>
    </row>
    <row r="31175" spans="11:11" x14ac:dyDescent="0.35">
      <c r="K31175" s="53"/>
    </row>
    <row r="31176" spans="11:11" x14ac:dyDescent="0.35">
      <c r="K31176" s="53"/>
    </row>
    <row r="31177" spans="11:11" x14ac:dyDescent="0.35">
      <c r="K31177" s="53"/>
    </row>
    <row r="31178" spans="11:11" x14ac:dyDescent="0.35">
      <c r="K31178" s="53"/>
    </row>
    <row r="31179" spans="11:11" x14ac:dyDescent="0.35">
      <c r="K31179" s="53"/>
    </row>
    <row r="31180" spans="11:11" x14ac:dyDescent="0.35">
      <c r="K31180" s="53"/>
    </row>
    <row r="31181" spans="11:11" x14ac:dyDescent="0.35">
      <c r="K31181" s="53"/>
    </row>
    <row r="31182" spans="11:11" x14ac:dyDescent="0.35">
      <c r="K31182" s="53"/>
    </row>
    <row r="31183" spans="11:11" x14ac:dyDescent="0.35">
      <c r="K31183" s="53"/>
    </row>
    <row r="31184" spans="11:11" x14ac:dyDescent="0.35">
      <c r="K31184" s="53"/>
    </row>
    <row r="31185" spans="11:11" x14ac:dyDescent="0.35">
      <c r="K31185" s="53"/>
    </row>
    <row r="31186" spans="11:11" x14ac:dyDescent="0.35">
      <c r="K31186" s="53"/>
    </row>
    <row r="31187" spans="11:11" x14ac:dyDescent="0.35">
      <c r="K31187" s="53"/>
    </row>
    <row r="31188" spans="11:11" x14ac:dyDescent="0.35">
      <c r="K31188" s="53"/>
    </row>
    <row r="31189" spans="11:11" x14ac:dyDescent="0.35">
      <c r="K31189" s="53"/>
    </row>
    <row r="31190" spans="11:11" x14ac:dyDescent="0.35">
      <c r="K31190" s="53"/>
    </row>
    <row r="31191" spans="11:11" x14ac:dyDescent="0.35">
      <c r="K31191" s="53"/>
    </row>
    <row r="31192" spans="11:11" x14ac:dyDescent="0.35">
      <c r="K31192" s="53"/>
    </row>
    <row r="31193" spans="11:11" x14ac:dyDescent="0.35">
      <c r="K31193" s="53"/>
    </row>
    <row r="31194" spans="11:11" x14ac:dyDescent="0.35">
      <c r="K31194" s="53"/>
    </row>
    <row r="31195" spans="11:11" x14ac:dyDescent="0.35">
      <c r="K31195" s="53"/>
    </row>
    <row r="31196" spans="11:11" x14ac:dyDescent="0.35">
      <c r="K31196" s="53"/>
    </row>
    <row r="31197" spans="11:11" x14ac:dyDescent="0.35">
      <c r="K31197" s="53"/>
    </row>
    <row r="31198" spans="11:11" x14ac:dyDescent="0.35">
      <c r="K31198" s="53"/>
    </row>
    <row r="31199" spans="11:11" x14ac:dyDescent="0.35">
      <c r="K31199" s="53"/>
    </row>
    <row r="31200" spans="11:11" x14ac:dyDescent="0.35">
      <c r="K31200" s="53"/>
    </row>
    <row r="31201" spans="11:11" x14ac:dyDescent="0.35">
      <c r="K31201" s="53"/>
    </row>
    <row r="31202" spans="11:11" x14ac:dyDescent="0.35">
      <c r="K31202" s="53"/>
    </row>
    <row r="31203" spans="11:11" x14ac:dyDescent="0.35">
      <c r="K31203" s="53"/>
    </row>
    <row r="31204" spans="11:11" x14ac:dyDescent="0.35">
      <c r="K31204" s="53"/>
    </row>
    <row r="31205" spans="11:11" x14ac:dyDescent="0.35">
      <c r="K31205" s="53"/>
    </row>
    <row r="31206" spans="11:11" x14ac:dyDescent="0.35">
      <c r="K31206" s="53"/>
    </row>
    <row r="31207" spans="11:11" x14ac:dyDescent="0.35">
      <c r="K31207" s="53"/>
    </row>
    <row r="31208" spans="11:11" x14ac:dyDescent="0.35">
      <c r="K31208" s="53"/>
    </row>
    <row r="31209" spans="11:11" x14ac:dyDescent="0.35">
      <c r="K31209" s="53"/>
    </row>
    <row r="31210" spans="11:11" x14ac:dyDescent="0.35">
      <c r="K31210" s="53"/>
    </row>
    <row r="31211" spans="11:11" x14ac:dyDescent="0.35">
      <c r="K31211" s="53"/>
    </row>
    <row r="31212" spans="11:11" x14ac:dyDescent="0.35">
      <c r="K31212" s="53"/>
    </row>
    <row r="31213" spans="11:11" x14ac:dyDescent="0.35">
      <c r="K31213" s="53"/>
    </row>
    <row r="31214" spans="11:11" x14ac:dyDescent="0.35">
      <c r="K31214" s="53"/>
    </row>
    <row r="31215" spans="11:11" x14ac:dyDescent="0.35">
      <c r="K31215" s="53"/>
    </row>
    <row r="31216" spans="11:11" x14ac:dyDescent="0.35">
      <c r="K31216" s="53"/>
    </row>
    <row r="31217" spans="11:11" x14ac:dyDescent="0.35">
      <c r="K31217" s="53"/>
    </row>
    <row r="31218" spans="11:11" x14ac:dyDescent="0.35">
      <c r="K31218" s="53"/>
    </row>
    <row r="31219" spans="11:11" x14ac:dyDescent="0.35">
      <c r="K31219" s="53"/>
    </row>
    <row r="31220" spans="11:11" x14ac:dyDescent="0.35">
      <c r="K31220" s="53"/>
    </row>
    <row r="31221" spans="11:11" x14ac:dyDescent="0.35">
      <c r="K31221" s="53"/>
    </row>
    <row r="31222" spans="11:11" x14ac:dyDescent="0.35">
      <c r="K31222" s="53"/>
    </row>
    <row r="31223" spans="11:11" x14ac:dyDescent="0.35">
      <c r="K31223" s="53"/>
    </row>
    <row r="31224" spans="11:11" x14ac:dyDescent="0.35">
      <c r="K31224" s="53"/>
    </row>
    <row r="31225" spans="11:11" x14ac:dyDescent="0.35">
      <c r="K31225" s="53"/>
    </row>
    <row r="31226" spans="11:11" x14ac:dyDescent="0.35">
      <c r="K31226" s="53"/>
    </row>
    <row r="31227" spans="11:11" x14ac:dyDescent="0.35">
      <c r="K31227" s="53"/>
    </row>
    <row r="31228" spans="11:11" x14ac:dyDescent="0.35">
      <c r="K31228" s="53"/>
    </row>
    <row r="31229" spans="11:11" x14ac:dyDescent="0.35">
      <c r="K31229" s="53"/>
    </row>
    <row r="31230" spans="11:11" x14ac:dyDescent="0.35">
      <c r="K31230" s="53"/>
    </row>
    <row r="31231" spans="11:11" x14ac:dyDescent="0.35">
      <c r="K31231" s="53"/>
    </row>
    <row r="31232" spans="11:11" x14ac:dyDescent="0.35">
      <c r="K31232" s="53"/>
    </row>
    <row r="31233" spans="11:11" x14ac:dyDescent="0.35">
      <c r="K31233" s="53"/>
    </row>
    <row r="31234" spans="11:11" x14ac:dyDescent="0.35">
      <c r="K31234" s="53"/>
    </row>
    <row r="31235" spans="11:11" x14ac:dyDescent="0.35">
      <c r="K31235" s="53"/>
    </row>
    <row r="31236" spans="11:11" x14ac:dyDescent="0.35">
      <c r="K31236" s="53"/>
    </row>
    <row r="31237" spans="11:11" x14ac:dyDescent="0.35">
      <c r="K31237" s="53"/>
    </row>
    <row r="31238" spans="11:11" x14ac:dyDescent="0.35">
      <c r="K31238" s="53"/>
    </row>
    <row r="31239" spans="11:11" x14ac:dyDescent="0.35">
      <c r="K31239" s="53"/>
    </row>
    <row r="31240" spans="11:11" x14ac:dyDescent="0.35">
      <c r="K31240" s="53"/>
    </row>
    <row r="31241" spans="11:11" x14ac:dyDescent="0.35">
      <c r="K31241" s="53"/>
    </row>
    <row r="31242" spans="11:11" x14ac:dyDescent="0.35">
      <c r="K31242" s="53"/>
    </row>
    <row r="31243" spans="11:11" x14ac:dyDescent="0.35">
      <c r="K31243" s="53"/>
    </row>
    <row r="31244" spans="11:11" x14ac:dyDescent="0.35">
      <c r="K31244" s="53"/>
    </row>
    <row r="31245" spans="11:11" x14ac:dyDescent="0.35">
      <c r="K31245" s="53"/>
    </row>
    <row r="31246" spans="11:11" x14ac:dyDescent="0.35">
      <c r="K31246" s="53"/>
    </row>
    <row r="31247" spans="11:11" x14ac:dyDescent="0.35">
      <c r="K31247" s="53"/>
    </row>
    <row r="31248" spans="11:11" x14ac:dyDescent="0.35">
      <c r="K31248" s="53"/>
    </row>
    <row r="31249" spans="11:11" x14ac:dyDescent="0.35">
      <c r="K31249" s="53"/>
    </row>
    <row r="31250" spans="11:11" x14ac:dyDescent="0.35">
      <c r="K31250" s="53"/>
    </row>
    <row r="31251" spans="11:11" x14ac:dyDescent="0.35">
      <c r="K31251" s="53"/>
    </row>
    <row r="31252" spans="11:11" x14ac:dyDescent="0.35">
      <c r="K31252" s="53"/>
    </row>
    <row r="31253" spans="11:11" x14ac:dyDescent="0.35">
      <c r="K31253" s="53"/>
    </row>
    <row r="31254" spans="11:11" x14ac:dyDescent="0.35">
      <c r="K31254" s="53"/>
    </row>
    <row r="31255" spans="11:11" x14ac:dyDescent="0.35">
      <c r="K31255" s="53"/>
    </row>
    <row r="31256" spans="11:11" x14ac:dyDescent="0.35">
      <c r="K31256" s="53"/>
    </row>
    <row r="31257" spans="11:11" x14ac:dyDescent="0.35">
      <c r="K31257" s="53"/>
    </row>
    <row r="31258" spans="11:11" x14ac:dyDescent="0.35">
      <c r="K31258" s="53"/>
    </row>
    <row r="31259" spans="11:11" x14ac:dyDescent="0.35">
      <c r="K31259" s="53"/>
    </row>
    <row r="31260" spans="11:11" x14ac:dyDescent="0.35">
      <c r="K31260" s="53"/>
    </row>
    <row r="31261" spans="11:11" x14ac:dyDescent="0.35">
      <c r="K31261" s="53"/>
    </row>
    <row r="31262" spans="11:11" x14ac:dyDescent="0.35">
      <c r="K31262" s="53"/>
    </row>
    <row r="31263" spans="11:11" x14ac:dyDescent="0.35">
      <c r="K31263" s="53"/>
    </row>
    <row r="31264" spans="11:11" x14ac:dyDescent="0.35">
      <c r="K31264" s="53"/>
    </row>
    <row r="31265" spans="11:11" x14ac:dyDescent="0.35">
      <c r="K31265" s="53"/>
    </row>
    <row r="31266" spans="11:11" x14ac:dyDescent="0.35">
      <c r="K31266" s="53"/>
    </row>
    <row r="31267" spans="11:11" x14ac:dyDescent="0.35">
      <c r="K31267" s="53"/>
    </row>
    <row r="31268" spans="11:11" x14ac:dyDescent="0.35">
      <c r="K31268" s="53"/>
    </row>
    <row r="31269" spans="11:11" x14ac:dyDescent="0.35">
      <c r="K31269" s="53"/>
    </row>
    <row r="31270" spans="11:11" x14ac:dyDescent="0.35">
      <c r="K31270" s="53"/>
    </row>
    <row r="31271" spans="11:11" x14ac:dyDescent="0.35">
      <c r="K31271" s="53"/>
    </row>
    <row r="31272" spans="11:11" x14ac:dyDescent="0.35">
      <c r="K31272" s="53"/>
    </row>
    <row r="31273" spans="11:11" x14ac:dyDescent="0.35">
      <c r="K31273" s="53"/>
    </row>
    <row r="31274" spans="11:11" x14ac:dyDescent="0.35">
      <c r="K31274" s="53"/>
    </row>
    <row r="31275" spans="11:11" x14ac:dyDescent="0.35">
      <c r="K31275" s="53"/>
    </row>
    <row r="31276" spans="11:11" x14ac:dyDescent="0.35">
      <c r="K31276" s="53"/>
    </row>
    <row r="31277" spans="11:11" x14ac:dyDescent="0.35">
      <c r="K31277" s="53"/>
    </row>
    <row r="31278" spans="11:11" x14ac:dyDescent="0.35">
      <c r="K31278" s="53"/>
    </row>
    <row r="31279" spans="11:11" x14ac:dyDescent="0.35">
      <c r="K31279" s="53"/>
    </row>
    <row r="31280" spans="11:11" x14ac:dyDescent="0.35">
      <c r="K31280" s="53"/>
    </row>
    <row r="31281" spans="11:11" x14ac:dyDescent="0.35">
      <c r="K31281" s="53"/>
    </row>
    <row r="31282" spans="11:11" x14ac:dyDescent="0.35">
      <c r="K31282" s="53"/>
    </row>
    <row r="31283" spans="11:11" x14ac:dyDescent="0.35">
      <c r="K31283" s="53"/>
    </row>
    <row r="31284" spans="11:11" x14ac:dyDescent="0.35">
      <c r="K31284" s="53"/>
    </row>
    <row r="31285" spans="11:11" x14ac:dyDescent="0.35">
      <c r="K31285" s="53"/>
    </row>
    <row r="31286" spans="11:11" x14ac:dyDescent="0.35">
      <c r="K31286" s="53"/>
    </row>
    <row r="31287" spans="11:11" x14ac:dyDescent="0.35">
      <c r="K31287" s="53"/>
    </row>
    <row r="31288" spans="11:11" x14ac:dyDescent="0.35">
      <c r="K31288" s="53"/>
    </row>
    <row r="31289" spans="11:11" x14ac:dyDescent="0.35">
      <c r="K31289" s="53"/>
    </row>
    <row r="31290" spans="11:11" x14ac:dyDescent="0.35">
      <c r="K31290" s="53"/>
    </row>
    <row r="31291" spans="11:11" x14ac:dyDescent="0.35">
      <c r="K31291" s="53"/>
    </row>
    <row r="31292" spans="11:11" x14ac:dyDescent="0.35">
      <c r="K31292" s="53"/>
    </row>
    <row r="31293" spans="11:11" x14ac:dyDescent="0.35">
      <c r="K31293" s="53"/>
    </row>
    <row r="31294" spans="11:11" x14ac:dyDescent="0.35">
      <c r="K31294" s="53"/>
    </row>
    <row r="31295" spans="11:11" x14ac:dyDescent="0.35">
      <c r="K31295" s="53"/>
    </row>
    <row r="31296" spans="11:11" x14ac:dyDescent="0.35">
      <c r="K31296" s="53"/>
    </row>
    <row r="31297" spans="11:11" x14ac:dyDescent="0.35">
      <c r="K31297" s="53"/>
    </row>
    <row r="31298" spans="11:11" x14ac:dyDescent="0.35">
      <c r="K31298" s="53"/>
    </row>
    <row r="31299" spans="11:11" x14ac:dyDescent="0.35">
      <c r="K31299" s="53"/>
    </row>
    <row r="31300" spans="11:11" x14ac:dyDescent="0.35">
      <c r="K31300" s="53"/>
    </row>
    <row r="31301" spans="11:11" x14ac:dyDescent="0.35">
      <c r="K31301" s="53"/>
    </row>
    <row r="31302" spans="11:11" x14ac:dyDescent="0.35">
      <c r="K31302" s="53"/>
    </row>
    <row r="31303" spans="11:11" x14ac:dyDescent="0.35">
      <c r="K31303" s="53"/>
    </row>
    <row r="31304" spans="11:11" x14ac:dyDescent="0.35">
      <c r="K31304" s="53"/>
    </row>
    <row r="31305" spans="11:11" x14ac:dyDescent="0.35">
      <c r="K31305" s="53"/>
    </row>
    <row r="31306" spans="11:11" x14ac:dyDescent="0.35">
      <c r="K31306" s="53"/>
    </row>
    <row r="31307" spans="11:11" x14ac:dyDescent="0.35">
      <c r="K31307" s="53"/>
    </row>
    <row r="31308" spans="11:11" x14ac:dyDescent="0.35">
      <c r="K31308" s="53"/>
    </row>
    <row r="31309" spans="11:11" x14ac:dyDescent="0.35">
      <c r="K31309" s="53"/>
    </row>
    <row r="31310" spans="11:11" x14ac:dyDescent="0.35">
      <c r="K31310" s="53"/>
    </row>
    <row r="31311" spans="11:11" x14ac:dyDescent="0.35">
      <c r="K31311" s="53"/>
    </row>
    <row r="31312" spans="11:11" x14ac:dyDescent="0.35">
      <c r="K31312" s="53"/>
    </row>
    <row r="31313" spans="11:11" x14ac:dyDescent="0.35">
      <c r="K31313" s="53"/>
    </row>
    <row r="31314" spans="11:11" x14ac:dyDescent="0.35">
      <c r="K31314" s="53"/>
    </row>
    <row r="31315" spans="11:11" x14ac:dyDescent="0.35">
      <c r="K31315" s="53"/>
    </row>
    <row r="31316" spans="11:11" x14ac:dyDescent="0.35">
      <c r="K31316" s="53"/>
    </row>
    <row r="31317" spans="11:11" x14ac:dyDescent="0.35">
      <c r="K31317" s="53"/>
    </row>
    <row r="31318" spans="11:11" x14ac:dyDescent="0.35">
      <c r="K31318" s="53"/>
    </row>
    <row r="31319" spans="11:11" x14ac:dyDescent="0.35">
      <c r="K31319" s="53"/>
    </row>
    <row r="31320" spans="11:11" x14ac:dyDescent="0.35">
      <c r="K31320" s="53"/>
    </row>
    <row r="31321" spans="11:11" x14ac:dyDescent="0.35">
      <c r="K31321" s="53"/>
    </row>
    <row r="31322" spans="11:11" x14ac:dyDescent="0.35">
      <c r="K31322" s="53"/>
    </row>
    <row r="31323" spans="11:11" x14ac:dyDescent="0.35">
      <c r="K31323" s="53"/>
    </row>
    <row r="31324" spans="11:11" x14ac:dyDescent="0.35">
      <c r="K31324" s="53"/>
    </row>
    <row r="31325" spans="11:11" x14ac:dyDescent="0.35">
      <c r="K31325" s="53"/>
    </row>
    <row r="31326" spans="11:11" x14ac:dyDescent="0.35">
      <c r="K31326" s="53"/>
    </row>
    <row r="31327" spans="11:11" x14ac:dyDescent="0.35">
      <c r="K31327" s="53"/>
    </row>
    <row r="31328" spans="11:11" x14ac:dyDescent="0.35">
      <c r="K31328" s="53"/>
    </row>
    <row r="31329" spans="11:11" x14ac:dyDescent="0.35">
      <c r="K31329" s="53"/>
    </row>
    <row r="31330" spans="11:11" x14ac:dyDescent="0.35">
      <c r="K31330" s="53"/>
    </row>
    <row r="31331" spans="11:11" x14ac:dyDescent="0.35">
      <c r="K31331" s="53"/>
    </row>
    <row r="31332" spans="11:11" x14ac:dyDescent="0.35">
      <c r="K31332" s="53"/>
    </row>
    <row r="31333" spans="11:11" x14ac:dyDescent="0.35">
      <c r="K31333" s="53"/>
    </row>
    <row r="31334" spans="11:11" x14ac:dyDescent="0.35">
      <c r="K31334" s="53"/>
    </row>
    <row r="31335" spans="11:11" x14ac:dyDescent="0.35">
      <c r="K31335" s="53"/>
    </row>
    <row r="31336" spans="11:11" x14ac:dyDescent="0.35">
      <c r="K31336" s="53"/>
    </row>
    <row r="31337" spans="11:11" x14ac:dyDescent="0.35">
      <c r="K31337" s="53"/>
    </row>
    <row r="31338" spans="11:11" x14ac:dyDescent="0.35">
      <c r="K31338" s="53"/>
    </row>
    <row r="31339" spans="11:11" x14ac:dyDescent="0.35">
      <c r="K31339" s="53"/>
    </row>
    <row r="31340" spans="11:11" x14ac:dyDescent="0.35">
      <c r="K31340" s="53"/>
    </row>
    <row r="31341" spans="11:11" x14ac:dyDescent="0.35">
      <c r="K31341" s="53"/>
    </row>
    <row r="31342" spans="11:11" x14ac:dyDescent="0.35">
      <c r="K31342" s="53"/>
    </row>
    <row r="31343" spans="11:11" x14ac:dyDescent="0.35">
      <c r="K31343" s="53"/>
    </row>
    <row r="31344" spans="11:11" x14ac:dyDescent="0.35">
      <c r="K31344" s="53"/>
    </row>
    <row r="31345" spans="11:11" x14ac:dyDescent="0.35">
      <c r="K31345" s="53"/>
    </row>
    <row r="31346" spans="11:11" x14ac:dyDescent="0.35">
      <c r="K31346" s="53"/>
    </row>
    <row r="31347" spans="11:11" x14ac:dyDescent="0.35">
      <c r="K31347" s="53"/>
    </row>
    <row r="31348" spans="11:11" x14ac:dyDescent="0.35">
      <c r="K31348" s="53"/>
    </row>
    <row r="31349" spans="11:11" x14ac:dyDescent="0.35">
      <c r="K31349" s="53"/>
    </row>
    <row r="31350" spans="11:11" x14ac:dyDescent="0.35">
      <c r="K31350" s="53"/>
    </row>
    <row r="31351" spans="11:11" x14ac:dyDescent="0.35">
      <c r="K31351" s="53"/>
    </row>
    <row r="31352" spans="11:11" x14ac:dyDescent="0.35">
      <c r="K31352" s="53"/>
    </row>
    <row r="31353" spans="11:11" x14ac:dyDescent="0.35">
      <c r="K31353" s="53"/>
    </row>
    <row r="31354" spans="11:11" x14ac:dyDescent="0.35">
      <c r="K31354" s="53"/>
    </row>
    <row r="31355" spans="11:11" x14ac:dyDescent="0.35">
      <c r="K31355" s="53"/>
    </row>
    <row r="31356" spans="11:11" x14ac:dyDescent="0.35">
      <c r="K31356" s="53"/>
    </row>
    <row r="31357" spans="11:11" x14ac:dyDescent="0.35">
      <c r="K31357" s="53"/>
    </row>
    <row r="31358" spans="11:11" x14ac:dyDescent="0.35">
      <c r="K31358" s="53"/>
    </row>
    <row r="31359" spans="11:11" x14ac:dyDescent="0.35">
      <c r="K31359" s="53"/>
    </row>
    <row r="31360" spans="11:11" x14ac:dyDescent="0.35">
      <c r="K31360" s="53"/>
    </row>
    <row r="31361" spans="11:11" x14ac:dyDescent="0.35">
      <c r="K31361" s="53"/>
    </row>
    <row r="31362" spans="11:11" x14ac:dyDescent="0.35">
      <c r="K31362" s="53"/>
    </row>
    <row r="31363" spans="11:11" x14ac:dyDescent="0.35">
      <c r="K31363" s="53"/>
    </row>
    <row r="31364" spans="11:11" x14ac:dyDescent="0.35">
      <c r="K31364" s="53"/>
    </row>
    <row r="31365" spans="11:11" x14ac:dyDescent="0.35">
      <c r="K31365" s="53"/>
    </row>
    <row r="31366" spans="11:11" x14ac:dyDescent="0.35">
      <c r="K31366" s="53"/>
    </row>
    <row r="31367" spans="11:11" x14ac:dyDescent="0.35">
      <c r="K31367" s="53"/>
    </row>
    <row r="31368" spans="11:11" x14ac:dyDescent="0.35">
      <c r="K31368" s="53"/>
    </row>
    <row r="31369" spans="11:11" x14ac:dyDescent="0.35">
      <c r="K31369" s="53"/>
    </row>
    <row r="31370" spans="11:11" x14ac:dyDescent="0.35">
      <c r="K31370" s="53"/>
    </row>
    <row r="31371" spans="11:11" x14ac:dyDescent="0.35">
      <c r="K31371" s="53"/>
    </row>
    <row r="31372" spans="11:11" x14ac:dyDescent="0.35">
      <c r="K31372" s="53"/>
    </row>
    <row r="31373" spans="11:11" x14ac:dyDescent="0.35">
      <c r="K31373" s="53"/>
    </row>
    <row r="31374" spans="11:11" x14ac:dyDescent="0.35">
      <c r="K31374" s="53"/>
    </row>
    <row r="31375" spans="11:11" x14ac:dyDescent="0.35">
      <c r="K31375" s="53"/>
    </row>
    <row r="31376" spans="11:11" x14ac:dyDescent="0.35">
      <c r="K31376" s="53"/>
    </row>
    <row r="31377" spans="11:11" x14ac:dyDescent="0.35">
      <c r="K31377" s="53"/>
    </row>
    <row r="31378" spans="11:11" x14ac:dyDescent="0.35">
      <c r="K31378" s="53"/>
    </row>
    <row r="31379" spans="11:11" x14ac:dyDescent="0.35">
      <c r="K31379" s="53"/>
    </row>
    <row r="31380" spans="11:11" x14ac:dyDescent="0.35">
      <c r="K31380" s="53"/>
    </row>
    <row r="31381" spans="11:11" x14ac:dyDescent="0.35">
      <c r="K31381" s="53"/>
    </row>
    <row r="31382" spans="11:11" x14ac:dyDescent="0.35">
      <c r="K31382" s="53"/>
    </row>
    <row r="31383" spans="11:11" x14ac:dyDescent="0.35">
      <c r="K31383" s="53"/>
    </row>
    <row r="31384" spans="11:11" x14ac:dyDescent="0.35">
      <c r="K31384" s="53"/>
    </row>
    <row r="31385" spans="11:11" x14ac:dyDescent="0.35">
      <c r="K31385" s="53"/>
    </row>
    <row r="31386" spans="11:11" x14ac:dyDescent="0.35">
      <c r="K31386" s="53"/>
    </row>
    <row r="31387" spans="11:11" x14ac:dyDescent="0.35">
      <c r="K31387" s="53"/>
    </row>
    <row r="31388" spans="11:11" x14ac:dyDescent="0.35">
      <c r="K31388" s="53"/>
    </row>
    <row r="31389" spans="11:11" x14ac:dyDescent="0.35">
      <c r="K31389" s="53"/>
    </row>
    <row r="31390" spans="11:11" x14ac:dyDescent="0.35">
      <c r="K31390" s="53"/>
    </row>
    <row r="31391" spans="11:11" x14ac:dyDescent="0.35">
      <c r="K31391" s="53"/>
    </row>
    <row r="31392" spans="11:11" x14ac:dyDescent="0.35">
      <c r="K31392" s="53"/>
    </row>
    <row r="31393" spans="11:11" x14ac:dyDescent="0.35">
      <c r="K31393" s="53"/>
    </row>
    <row r="31394" spans="11:11" x14ac:dyDescent="0.35">
      <c r="K31394" s="53"/>
    </row>
    <row r="31395" spans="11:11" x14ac:dyDescent="0.35">
      <c r="K31395" s="53"/>
    </row>
    <row r="31396" spans="11:11" x14ac:dyDescent="0.35">
      <c r="K31396" s="53"/>
    </row>
    <row r="31397" spans="11:11" x14ac:dyDescent="0.35">
      <c r="K31397" s="53"/>
    </row>
    <row r="31398" spans="11:11" x14ac:dyDescent="0.35">
      <c r="K31398" s="53"/>
    </row>
    <row r="31399" spans="11:11" x14ac:dyDescent="0.35">
      <c r="K31399" s="53"/>
    </row>
    <row r="31400" spans="11:11" x14ac:dyDescent="0.35">
      <c r="K31400" s="53"/>
    </row>
    <row r="31401" spans="11:11" x14ac:dyDescent="0.35">
      <c r="K31401" s="53"/>
    </row>
    <row r="31402" spans="11:11" x14ac:dyDescent="0.35">
      <c r="K31402" s="53"/>
    </row>
    <row r="31403" spans="11:11" x14ac:dyDescent="0.35">
      <c r="K31403" s="53"/>
    </row>
    <row r="31404" spans="11:11" x14ac:dyDescent="0.35">
      <c r="K31404" s="53"/>
    </row>
    <row r="31405" spans="11:11" x14ac:dyDescent="0.35">
      <c r="K31405" s="53"/>
    </row>
    <row r="31406" spans="11:11" x14ac:dyDescent="0.35">
      <c r="K31406" s="53"/>
    </row>
    <row r="31407" spans="11:11" x14ac:dyDescent="0.35">
      <c r="K31407" s="53"/>
    </row>
    <row r="31408" spans="11:11" x14ac:dyDescent="0.35">
      <c r="K31408" s="53"/>
    </row>
    <row r="31409" spans="11:11" x14ac:dyDescent="0.35">
      <c r="K31409" s="53"/>
    </row>
    <row r="31410" spans="11:11" x14ac:dyDescent="0.35">
      <c r="K31410" s="53"/>
    </row>
    <row r="31411" spans="11:11" x14ac:dyDescent="0.35">
      <c r="K31411" s="53"/>
    </row>
    <row r="31412" spans="11:11" x14ac:dyDescent="0.35">
      <c r="K31412" s="53"/>
    </row>
    <row r="31413" spans="11:11" x14ac:dyDescent="0.35">
      <c r="K31413" s="53"/>
    </row>
    <row r="31414" spans="11:11" x14ac:dyDescent="0.35">
      <c r="K31414" s="53"/>
    </row>
    <row r="31415" spans="11:11" x14ac:dyDescent="0.35">
      <c r="K31415" s="53"/>
    </row>
    <row r="31416" spans="11:11" x14ac:dyDescent="0.35">
      <c r="K31416" s="53"/>
    </row>
    <row r="31417" spans="11:11" x14ac:dyDescent="0.35">
      <c r="K31417" s="53"/>
    </row>
    <row r="31418" spans="11:11" x14ac:dyDescent="0.35">
      <c r="K31418" s="53"/>
    </row>
    <row r="31419" spans="11:11" x14ac:dyDescent="0.35">
      <c r="K31419" s="53"/>
    </row>
    <row r="31420" spans="11:11" x14ac:dyDescent="0.35">
      <c r="K31420" s="53"/>
    </row>
    <row r="31421" spans="11:11" x14ac:dyDescent="0.35">
      <c r="K31421" s="53"/>
    </row>
    <row r="31422" spans="11:11" x14ac:dyDescent="0.35">
      <c r="K31422" s="53"/>
    </row>
    <row r="31423" spans="11:11" x14ac:dyDescent="0.35">
      <c r="K31423" s="53"/>
    </row>
    <row r="31424" spans="11:11" x14ac:dyDescent="0.35">
      <c r="K31424" s="53"/>
    </row>
    <row r="31425" spans="11:11" x14ac:dyDescent="0.35">
      <c r="K31425" s="53"/>
    </row>
    <row r="31426" spans="11:11" x14ac:dyDescent="0.35">
      <c r="K31426" s="53"/>
    </row>
    <row r="31427" spans="11:11" x14ac:dyDescent="0.35">
      <c r="K31427" s="53"/>
    </row>
    <row r="31428" spans="11:11" x14ac:dyDescent="0.35">
      <c r="K31428" s="53"/>
    </row>
    <row r="31429" spans="11:11" x14ac:dyDescent="0.35">
      <c r="K31429" s="53"/>
    </row>
    <row r="31430" spans="11:11" x14ac:dyDescent="0.35">
      <c r="K31430" s="53"/>
    </row>
    <row r="31431" spans="11:11" x14ac:dyDescent="0.35">
      <c r="K31431" s="53"/>
    </row>
    <row r="31432" spans="11:11" x14ac:dyDescent="0.35">
      <c r="K31432" s="53"/>
    </row>
    <row r="31433" spans="11:11" x14ac:dyDescent="0.35">
      <c r="K31433" s="53"/>
    </row>
    <row r="31434" spans="11:11" x14ac:dyDescent="0.35">
      <c r="K31434" s="53"/>
    </row>
    <row r="31435" spans="11:11" x14ac:dyDescent="0.35">
      <c r="K31435" s="53"/>
    </row>
    <row r="31436" spans="11:11" x14ac:dyDescent="0.35">
      <c r="K31436" s="53"/>
    </row>
    <row r="31437" spans="11:11" x14ac:dyDescent="0.35">
      <c r="K31437" s="53"/>
    </row>
    <row r="31438" spans="11:11" x14ac:dyDescent="0.35">
      <c r="K31438" s="53"/>
    </row>
    <row r="31439" spans="11:11" x14ac:dyDescent="0.35">
      <c r="K31439" s="53"/>
    </row>
    <row r="31440" spans="11:11" x14ac:dyDescent="0.35">
      <c r="K31440" s="53"/>
    </row>
    <row r="31441" spans="11:11" x14ac:dyDescent="0.35">
      <c r="K31441" s="53"/>
    </row>
    <row r="31442" spans="11:11" x14ac:dyDescent="0.35">
      <c r="K31442" s="53"/>
    </row>
    <row r="31443" spans="11:11" x14ac:dyDescent="0.35">
      <c r="K31443" s="53"/>
    </row>
    <row r="31444" spans="11:11" x14ac:dyDescent="0.35">
      <c r="K31444" s="53"/>
    </row>
    <row r="31445" spans="11:11" x14ac:dyDescent="0.35">
      <c r="K31445" s="53"/>
    </row>
    <row r="31446" spans="11:11" x14ac:dyDescent="0.35">
      <c r="K31446" s="53"/>
    </row>
    <row r="31447" spans="11:11" x14ac:dyDescent="0.35">
      <c r="K31447" s="53"/>
    </row>
    <row r="31448" spans="11:11" x14ac:dyDescent="0.35">
      <c r="K31448" s="53"/>
    </row>
    <row r="31449" spans="11:11" x14ac:dyDescent="0.35">
      <c r="K31449" s="53"/>
    </row>
    <row r="31450" spans="11:11" x14ac:dyDescent="0.35">
      <c r="K31450" s="53"/>
    </row>
    <row r="31451" spans="11:11" x14ac:dyDescent="0.35">
      <c r="K31451" s="53"/>
    </row>
    <row r="31452" spans="11:11" x14ac:dyDescent="0.35">
      <c r="K31452" s="53"/>
    </row>
    <row r="31453" spans="11:11" x14ac:dyDescent="0.35">
      <c r="K31453" s="53"/>
    </row>
    <row r="31454" spans="11:11" x14ac:dyDescent="0.35">
      <c r="K31454" s="53"/>
    </row>
    <row r="31455" spans="11:11" x14ac:dyDescent="0.35">
      <c r="K31455" s="53"/>
    </row>
    <row r="31456" spans="11:11" x14ac:dyDescent="0.35">
      <c r="K31456" s="53"/>
    </row>
    <row r="31457" spans="11:11" x14ac:dyDescent="0.35">
      <c r="K31457" s="53"/>
    </row>
    <row r="31458" spans="11:11" x14ac:dyDescent="0.35">
      <c r="K31458" s="53"/>
    </row>
    <row r="31459" spans="11:11" x14ac:dyDescent="0.35">
      <c r="K31459" s="53"/>
    </row>
    <row r="31460" spans="11:11" x14ac:dyDescent="0.35">
      <c r="K31460" s="53"/>
    </row>
    <row r="31461" spans="11:11" x14ac:dyDescent="0.35">
      <c r="K31461" s="53"/>
    </row>
    <row r="31462" spans="11:11" x14ac:dyDescent="0.35">
      <c r="K31462" s="53"/>
    </row>
    <row r="31463" spans="11:11" x14ac:dyDescent="0.35">
      <c r="K31463" s="53"/>
    </row>
    <row r="31464" spans="11:11" x14ac:dyDescent="0.35">
      <c r="K31464" s="53"/>
    </row>
    <row r="31465" spans="11:11" x14ac:dyDescent="0.35">
      <c r="K31465" s="53"/>
    </row>
    <row r="31466" spans="11:11" x14ac:dyDescent="0.35">
      <c r="K31466" s="53"/>
    </row>
    <row r="31467" spans="11:11" x14ac:dyDescent="0.35">
      <c r="K31467" s="53"/>
    </row>
    <row r="31468" spans="11:11" x14ac:dyDescent="0.35">
      <c r="K31468" s="53"/>
    </row>
    <row r="31469" spans="11:11" x14ac:dyDescent="0.35">
      <c r="K31469" s="53"/>
    </row>
    <row r="31470" spans="11:11" x14ac:dyDescent="0.35">
      <c r="K31470" s="53"/>
    </row>
    <row r="31471" spans="11:11" x14ac:dyDescent="0.35">
      <c r="K31471" s="53"/>
    </row>
    <row r="31472" spans="11:11" x14ac:dyDescent="0.35">
      <c r="K31472" s="53"/>
    </row>
    <row r="31473" spans="11:11" x14ac:dyDescent="0.35">
      <c r="K31473" s="53"/>
    </row>
    <row r="31474" spans="11:11" x14ac:dyDescent="0.35">
      <c r="K31474" s="53"/>
    </row>
    <row r="31475" spans="11:11" x14ac:dyDescent="0.35">
      <c r="K31475" s="53"/>
    </row>
    <row r="31476" spans="11:11" x14ac:dyDescent="0.35">
      <c r="K31476" s="53"/>
    </row>
    <row r="31477" spans="11:11" x14ac:dyDescent="0.35">
      <c r="K31477" s="53"/>
    </row>
    <row r="31478" spans="11:11" x14ac:dyDescent="0.35">
      <c r="K31478" s="53"/>
    </row>
    <row r="31479" spans="11:11" x14ac:dyDescent="0.35">
      <c r="K31479" s="53"/>
    </row>
    <row r="31480" spans="11:11" x14ac:dyDescent="0.35">
      <c r="K31480" s="53"/>
    </row>
    <row r="31481" spans="11:11" x14ac:dyDescent="0.35">
      <c r="K31481" s="53"/>
    </row>
    <row r="31482" spans="11:11" x14ac:dyDescent="0.35">
      <c r="K31482" s="53"/>
    </row>
    <row r="31483" spans="11:11" x14ac:dyDescent="0.35">
      <c r="K31483" s="53"/>
    </row>
    <row r="31484" spans="11:11" x14ac:dyDescent="0.35">
      <c r="K31484" s="53"/>
    </row>
    <row r="31485" spans="11:11" x14ac:dyDescent="0.35">
      <c r="K31485" s="53"/>
    </row>
    <row r="31486" spans="11:11" x14ac:dyDescent="0.35">
      <c r="K31486" s="53"/>
    </row>
    <row r="31487" spans="11:11" x14ac:dyDescent="0.35">
      <c r="K31487" s="53"/>
    </row>
    <row r="31488" spans="11:11" x14ac:dyDescent="0.35">
      <c r="K31488" s="53"/>
    </row>
    <row r="31489" spans="11:11" x14ac:dyDescent="0.35">
      <c r="K31489" s="53"/>
    </row>
    <row r="31490" spans="11:11" x14ac:dyDescent="0.35">
      <c r="K31490" s="53"/>
    </row>
    <row r="31491" spans="11:11" x14ac:dyDescent="0.35">
      <c r="K31491" s="53"/>
    </row>
    <row r="31492" spans="11:11" x14ac:dyDescent="0.35">
      <c r="K31492" s="53"/>
    </row>
    <row r="31493" spans="11:11" x14ac:dyDescent="0.35">
      <c r="K31493" s="53"/>
    </row>
    <row r="31494" spans="11:11" x14ac:dyDescent="0.35">
      <c r="K31494" s="53"/>
    </row>
    <row r="31495" spans="11:11" x14ac:dyDescent="0.35">
      <c r="K31495" s="53"/>
    </row>
    <row r="31496" spans="11:11" x14ac:dyDescent="0.35">
      <c r="K31496" s="53"/>
    </row>
    <row r="31497" spans="11:11" x14ac:dyDescent="0.35">
      <c r="K31497" s="53"/>
    </row>
    <row r="31498" spans="11:11" x14ac:dyDescent="0.35">
      <c r="K31498" s="53"/>
    </row>
    <row r="31499" spans="11:11" x14ac:dyDescent="0.35">
      <c r="K31499" s="53"/>
    </row>
    <row r="31500" spans="11:11" x14ac:dyDescent="0.35">
      <c r="K31500" s="53"/>
    </row>
    <row r="31501" spans="11:11" x14ac:dyDescent="0.35">
      <c r="K31501" s="53"/>
    </row>
    <row r="31502" spans="11:11" x14ac:dyDescent="0.35">
      <c r="K31502" s="53"/>
    </row>
    <row r="31503" spans="11:11" x14ac:dyDescent="0.35">
      <c r="K31503" s="53"/>
    </row>
    <row r="31504" spans="11:11" x14ac:dyDescent="0.35">
      <c r="K31504" s="53"/>
    </row>
    <row r="31505" spans="11:11" x14ac:dyDescent="0.35">
      <c r="K31505" s="53"/>
    </row>
    <row r="31506" spans="11:11" x14ac:dyDescent="0.35">
      <c r="K31506" s="53"/>
    </row>
    <row r="31507" spans="11:11" x14ac:dyDescent="0.35">
      <c r="K31507" s="53"/>
    </row>
    <row r="31508" spans="11:11" x14ac:dyDescent="0.35">
      <c r="K31508" s="53"/>
    </row>
    <row r="31509" spans="11:11" x14ac:dyDescent="0.35">
      <c r="K31509" s="53"/>
    </row>
    <row r="31510" spans="11:11" x14ac:dyDescent="0.35">
      <c r="K31510" s="53"/>
    </row>
    <row r="31511" spans="11:11" x14ac:dyDescent="0.35">
      <c r="K31511" s="53"/>
    </row>
    <row r="31512" spans="11:11" x14ac:dyDescent="0.35">
      <c r="K31512" s="53"/>
    </row>
    <row r="31513" spans="11:11" x14ac:dyDescent="0.35">
      <c r="K31513" s="53"/>
    </row>
    <row r="31514" spans="11:11" x14ac:dyDescent="0.35">
      <c r="K31514" s="53"/>
    </row>
    <row r="31515" spans="11:11" x14ac:dyDescent="0.35">
      <c r="K31515" s="53"/>
    </row>
    <row r="31516" spans="11:11" x14ac:dyDescent="0.35">
      <c r="K31516" s="53"/>
    </row>
    <row r="31517" spans="11:11" x14ac:dyDescent="0.35">
      <c r="K31517" s="53"/>
    </row>
    <row r="31518" spans="11:11" x14ac:dyDescent="0.35">
      <c r="K31518" s="53"/>
    </row>
    <row r="31519" spans="11:11" x14ac:dyDescent="0.35">
      <c r="K31519" s="53"/>
    </row>
    <row r="31520" spans="11:11" x14ac:dyDescent="0.35">
      <c r="K31520" s="53"/>
    </row>
    <row r="31521" spans="11:11" x14ac:dyDescent="0.35">
      <c r="K31521" s="53"/>
    </row>
    <row r="31522" spans="11:11" x14ac:dyDescent="0.35">
      <c r="K31522" s="53"/>
    </row>
    <row r="31523" spans="11:11" x14ac:dyDescent="0.35">
      <c r="K31523" s="53"/>
    </row>
    <row r="31524" spans="11:11" x14ac:dyDescent="0.35">
      <c r="K31524" s="53"/>
    </row>
    <row r="31525" spans="11:11" x14ac:dyDescent="0.35">
      <c r="K31525" s="53"/>
    </row>
    <row r="31526" spans="11:11" x14ac:dyDescent="0.35">
      <c r="K31526" s="53"/>
    </row>
    <row r="31527" spans="11:11" x14ac:dyDescent="0.35">
      <c r="K31527" s="53"/>
    </row>
    <row r="31528" spans="11:11" x14ac:dyDescent="0.35">
      <c r="K31528" s="53"/>
    </row>
    <row r="31529" spans="11:11" x14ac:dyDescent="0.35">
      <c r="K31529" s="53"/>
    </row>
    <row r="31530" spans="11:11" x14ac:dyDescent="0.35">
      <c r="K31530" s="53"/>
    </row>
    <row r="31531" spans="11:11" x14ac:dyDescent="0.35">
      <c r="K31531" s="53"/>
    </row>
    <row r="31532" spans="11:11" x14ac:dyDescent="0.35">
      <c r="K31532" s="53"/>
    </row>
    <row r="31533" spans="11:11" x14ac:dyDescent="0.35">
      <c r="K31533" s="53"/>
    </row>
    <row r="31534" spans="11:11" x14ac:dyDescent="0.35">
      <c r="K31534" s="53"/>
    </row>
    <row r="31535" spans="11:11" x14ac:dyDescent="0.35">
      <c r="K31535" s="53"/>
    </row>
    <row r="31536" spans="11:11" x14ac:dyDescent="0.35">
      <c r="K31536" s="53"/>
    </row>
    <row r="31537" spans="11:11" x14ac:dyDescent="0.35">
      <c r="K31537" s="53"/>
    </row>
    <row r="31538" spans="11:11" x14ac:dyDescent="0.35">
      <c r="K31538" s="53"/>
    </row>
    <row r="31539" spans="11:11" x14ac:dyDescent="0.35">
      <c r="K31539" s="53"/>
    </row>
    <row r="31540" spans="11:11" x14ac:dyDescent="0.35">
      <c r="K31540" s="53"/>
    </row>
    <row r="31541" spans="11:11" x14ac:dyDescent="0.35">
      <c r="K31541" s="53"/>
    </row>
    <row r="31542" spans="11:11" x14ac:dyDescent="0.35">
      <c r="K31542" s="53"/>
    </row>
    <row r="31543" spans="11:11" x14ac:dyDescent="0.35">
      <c r="K31543" s="53"/>
    </row>
    <row r="31544" spans="11:11" x14ac:dyDescent="0.35">
      <c r="K31544" s="53"/>
    </row>
    <row r="31545" spans="11:11" x14ac:dyDescent="0.35">
      <c r="K31545" s="53"/>
    </row>
    <row r="31546" spans="11:11" x14ac:dyDescent="0.35">
      <c r="K31546" s="53"/>
    </row>
    <row r="31547" spans="11:11" x14ac:dyDescent="0.35">
      <c r="K31547" s="53"/>
    </row>
    <row r="31548" spans="11:11" x14ac:dyDescent="0.35">
      <c r="K31548" s="53"/>
    </row>
    <row r="31549" spans="11:11" x14ac:dyDescent="0.35">
      <c r="K31549" s="53"/>
    </row>
    <row r="31550" spans="11:11" x14ac:dyDescent="0.35">
      <c r="K31550" s="53"/>
    </row>
    <row r="31551" spans="11:11" x14ac:dyDescent="0.35">
      <c r="K31551" s="53"/>
    </row>
    <row r="31552" spans="11:11" x14ac:dyDescent="0.35">
      <c r="K31552" s="53"/>
    </row>
    <row r="31553" spans="11:11" x14ac:dyDescent="0.35">
      <c r="K31553" s="53"/>
    </row>
    <row r="31554" spans="11:11" x14ac:dyDescent="0.35">
      <c r="K31554" s="53"/>
    </row>
    <row r="31555" spans="11:11" x14ac:dyDescent="0.35">
      <c r="K31555" s="53"/>
    </row>
    <row r="31556" spans="11:11" x14ac:dyDescent="0.35">
      <c r="K31556" s="53"/>
    </row>
    <row r="31557" spans="11:11" x14ac:dyDescent="0.35">
      <c r="K31557" s="53"/>
    </row>
    <row r="31558" spans="11:11" x14ac:dyDescent="0.35">
      <c r="K31558" s="53"/>
    </row>
    <row r="31559" spans="11:11" x14ac:dyDescent="0.35">
      <c r="K31559" s="53"/>
    </row>
    <row r="31560" spans="11:11" x14ac:dyDescent="0.35">
      <c r="K31560" s="53"/>
    </row>
    <row r="31561" spans="11:11" x14ac:dyDescent="0.35">
      <c r="K31561" s="53"/>
    </row>
    <row r="31562" spans="11:11" x14ac:dyDescent="0.35">
      <c r="K31562" s="53"/>
    </row>
    <row r="31563" spans="11:11" x14ac:dyDescent="0.35">
      <c r="K31563" s="53"/>
    </row>
    <row r="31564" spans="11:11" x14ac:dyDescent="0.35">
      <c r="K31564" s="53"/>
    </row>
    <row r="31565" spans="11:11" x14ac:dyDescent="0.35">
      <c r="K31565" s="53"/>
    </row>
    <row r="31566" spans="11:11" x14ac:dyDescent="0.35">
      <c r="K31566" s="53"/>
    </row>
    <row r="31567" spans="11:11" x14ac:dyDescent="0.35">
      <c r="K31567" s="53"/>
    </row>
    <row r="31568" spans="11:11" x14ac:dyDescent="0.35">
      <c r="K31568" s="53"/>
    </row>
    <row r="31569" spans="11:11" x14ac:dyDescent="0.35">
      <c r="K31569" s="53"/>
    </row>
    <row r="31570" spans="11:11" x14ac:dyDescent="0.35">
      <c r="K31570" s="53"/>
    </row>
    <row r="31571" spans="11:11" x14ac:dyDescent="0.35">
      <c r="K31571" s="53"/>
    </row>
    <row r="31572" spans="11:11" x14ac:dyDescent="0.35">
      <c r="K31572" s="53"/>
    </row>
    <row r="31573" spans="11:11" x14ac:dyDescent="0.35">
      <c r="K31573" s="53"/>
    </row>
    <row r="31574" spans="11:11" x14ac:dyDescent="0.35">
      <c r="K31574" s="53"/>
    </row>
    <row r="31575" spans="11:11" x14ac:dyDescent="0.35">
      <c r="K31575" s="53"/>
    </row>
    <row r="31576" spans="11:11" x14ac:dyDescent="0.35">
      <c r="K31576" s="53"/>
    </row>
    <row r="31577" spans="11:11" x14ac:dyDescent="0.35">
      <c r="K31577" s="53"/>
    </row>
    <row r="31578" spans="11:11" x14ac:dyDescent="0.35">
      <c r="K31578" s="53"/>
    </row>
    <row r="31579" spans="11:11" x14ac:dyDescent="0.35">
      <c r="K31579" s="53"/>
    </row>
    <row r="31580" spans="11:11" x14ac:dyDescent="0.35">
      <c r="K31580" s="53"/>
    </row>
    <row r="31581" spans="11:11" x14ac:dyDescent="0.35">
      <c r="K31581" s="53"/>
    </row>
    <row r="31582" spans="11:11" x14ac:dyDescent="0.35">
      <c r="K31582" s="53"/>
    </row>
    <row r="31583" spans="11:11" x14ac:dyDescent="0.35">
      <c r="K31583" s="53"/>
    </row>
    <row r="31584" spans="11:11" x14ac:dyDescent="0.35">
      <c r="K31584" s="53"/>
    </row>
    <row r="31585" spans="11:11" x14ac:dyDescent="0.35">
      <c r="K31585" s="53"/>
    </row>
    <row r="31586" spans="11:11" x14ac:dyDescent="0.35">
      <c r="K31586" s="53"/>
    </row>
    <row r="31587" spans="11:11" x14ac:dyDescent="0.35">
      <c r="K31587" s="53"/>
    </row>
    <row r="31588" spans="11:11" x14ac:dyDescent="0.35">
      <c r="K31588" s="53"/>
    </row>
    <row r="31589" spans="11:11" x14ac:dyDescent="0.35">
      <c r="K31589" s="53"/>
    </row>
    <row r="31590" spans="11:11" x14ac:dyDescent="0.35">
      <c r="K31590" s="53"/>
    </row>
    <row r="31591" spans="11:11" x14ac:dyDescent="0.35">
      <c r="K31591" s="53"/>
    </row>
    <row r="31592" spans="11:11" x14ac:dyDescent="0.35">
      <c r="K31592" s="53"/>
    </row>
    <row r="31593" spans="11:11" x14ac:dyDescent="0.35">
      <c r="K31593" s="53"/>
    </row>
    <row r="31594" spans="11:11" x14ac:dyDescent="0.35">
      <c r="K31594" s="53"/>
    </row>
    <row r="31595" spans="11:11" x14ac:dyDescent="0.35">
      <c r="K31595" s="53"/>
    </row>
    <row r="31596" spans="11:11" x14ac:dyDescent="0.35">
      <c r="K31596" s="53"/>
    </row>
    <row r="31597" spans="11:11" x14ac:dyDescent="0.35">
      <c r="K31597" s="53"/>
    </row>
    <row r="31598" spans="11:11" x14ac:dyDescent="0.35">
      <c r="K31598" s="53"/>
    </row>
    <row r="31599" spans="11:11" x14ac:dyDescent="0.35">
      <c r="K31599" s="53"/>
    </row>
    <row r="31600" spans="11:11" x14ac:dyDescent="0.35">
      <c r="K31600" s="53"/>
    </row>
    <row r="31601" spans="11:11" x14ac:dyDescent="0.35">
      <c r="K31601" s="53"/>
    </row>
    <row r="31602" spans="11:11" x14ac:dyDescent="0.35">
      <c r="K31602" s="53"/>
    </row>
    <row r="31603" spans="11:11" x14ac:dyDescent="0.35">
      <c r="K31603" s="53"/>
    </row>
    <row r="31604" spans="11:11" x14ac:dyDescent="0.35">
      <c r="K31604" s="53"/>
    </row>
    <row r="31605" spans="11:11" x14ac:dyDescent="0.35">
      <c r="K31605" s="53"/>
    </row>
    <row r="31606" spans="11:11" x14ac:dyDescent="0.35">
      <c r="K31606" s="53"/>
    </row>
    <row r="31607" spans="11:11" x14ac:dyDescent="0.35">
      <c r="K31607" s="53"/>
    </row>
    <row r="31608" spans="11:11" x14ac:dyDescent="0.35">
      <c r="K31608" s="53"/>
    </row>
    <row r="31609" spans="11:11" x14ac:dyDescent="0.35">
      <c r="K31609" s="53"/>
    </row>
    <row r="31610" spans="11:11" x14ac:dyDescent="0.35">
      <c r="K31610" s="53"/>
    </row>
    <row r="31611" spans="11:11" x14ac:dyDescent="0.35">
      <c r="K31611" s="53"/>
    </row>
    <row r="31612" spans="11:11" x14ac:dyDescent="0.35">
      <c r="K31612" s="53"/>
    </row>
    <row r="31613" spans="11:11" x14ac:dyDescent="0.35">
      <c r="K31613" s="53"/>
    </row>
    <row r="31614" spans="11:11" x14ac:dyDescent="0.35">
      <c r="K31614" s="53"/>
    </row>
    <row r="31615" spans="11:11" x14ac:dyDescent="0.35">
      <c r="K31615" s="53"/>
    </row>
    <row r="31616" spans="11:11" x14ac:dyDescent="0.35">
      <c r="K31616" s="53"/>
    </row>
    <row r="31617" spans="11:11" x14ac:dyDescent="0.35">
      <c r="K31617" s="53"/>
    </row>
    <row r="31618" spans="11:11" x14ac:dyDescent="0.35">
      <c r="K31618" s="53"/>
    </row>
    <row r="31619" spans="11:11" x14ac:dyDescent="0.35">
      <c r="K31619" s="53"/>
    </row>
    <row r="31620" spans="11:11" x14ac:dyDescent="0.35">
      <c r="K31620" s="53"/>
    </row>
    <row r="31621" spans="11:11" x14ac:dyDescent="0.35">
      <c r="K31621" s="53"/>
    </row>
    <row r="31622" spans="11:11" x14ac:dyDescent="0.35">
      <c r="K31622" s="53"/>
    </row>
    <row r="31623" spans="11:11" x14ac:dyDescent="0.35">
      <c r="K31623" s="53"/>
    </row>
    <row r="31624" spans="11:11" x14ac:dyDescent="0.35">
      <c r="K31624" s="53"/>
    </row>
    <row r="31625" spans="11:11" x14ac:dyDescent="0.35">
      <c r="K31625" s="53"/>
    </row>
    <row r="31626" spans="11:11" x14ac:dyDescent="0.35">
      <c r="K31626" s="53"/>
    </row>
    <row r="31627" spans="11:11" x14ac:dyDescent="0.35">
      <c r="K31627" s="53"/>
    </row>
    <row r="31628" spans="11:11" x14ac:dyDescent="0.35">
      <c r="K31628" s="53"/>
    </row>
    <row r="31629" spans="11:11" x14ac:dyDescent="0.35">
      <c r="K31629" s="53"/>
    </row>
    <row r="31630" spans="11:11" x14ac:dyDescent="0.35">
      <c r="K31630" s="53"/>
    </row>
    <row r="31631" spans="11:11" x14ac:dyDescent="0.35">
      <c r="K31631" s="53"/>
    </row>
    <row r="31632" spans="11:11" x14ac:dyDescent="0.35">
      <c r="K31632" s="53"/>
    </row>
    <row r="31633" spans="11:11" x14ac:dyDescent="0.35">
      <c r="K31633" s="53"/>
    </row>
    <row r="31634" spans="11:11" x14ac:dyDescent="0.35">
      <c r="K31634" s="53"/>
    </row>
    <row r="31635" spans="11:11" x14ac:dyDescent="0.35">
      <c r="K31635" s="53"/>
    </row>
    <row r="31636" spans="11:11" x14ac:dyDescent="0.35">
      <c r="K31636" s="53"/>
    </row>
    <row r="31637" spans="11:11" x14ac:dyDescent="0.35">
      <c r="K31637" s="53"/>
    </row>
    <row r="31638" spans="11:11" x14ac:dyDescent="0.35">
      <c r="K31638" s="53"/>
    </row>
    <row r="31639" spans="11:11" x14ac:dyDescent="0.35">
      <c r="K31639" s="53"/>
    </row>
    <row r="31640" spans="11:11" x14ac:dyDescent="0.35">
      <c r="K31640" s="53"/>
    </row>
    <row r="31641" spans="11:11" x14ac:dyDescent="0.35">
      <c r="K31641" s="53"/>
    </row>
    <row r="31642" spans="11:11" x14ac:dyDescent="0.35">
      <c r="K31642" s="53"/>
    </row>
    <row r="31643" spans="11:11" x14ac:dyDescent="0.35">
      <c r="K31643" s="53"/>
    </row>
    <row r="31644" spans="11:11" x14ac:dyDescent="0.35">
      <c r="K31644" s="53"/>
    </row>
    <row r="31645" spans="11:11" x14ac:dyDescent="0.35">
      <c r="K31645" s="53"/>
    </row>
    <row r="31646" spans="11:11" x14ac:dyDescent="0.35">
      <c r="K31646" s="53"/>
    </row>
    <row r="31647" spans="11:11" x14ac:dyDescent="0.35">
      <c r="K31647" s="53"/>
    </row>
    <row r="31648" spans="11:11" x14ac:dyDescent="0.35">
      <c r="K31648" s="53"/>
    </row>
    <row r="31649" spans="11:11" x14ac:dyDescent="0.35">
      <c r="K31649" s="53"/>
    </row>
    <row r="31650" spans="11:11" x14ac:dyDescent="0.35">
      <c r="K31650" s="53"/>
    </row>
    <row r="31651" spans="11:11" x14ac:dyDescent="0.35">
      <c r="K31651" s="53"/>
    </row>
    <row r="31652" spans="11:11" x14ac:dyDescent="0.35">
      <c r="K31652" s="53"/>
    </row>
    <row r="31653" spans="11:11" x14ac:dyDescent="0.35">
      <c r="K31653" s="53"/>
    </row>
    <row r="31654" spans="11:11" x14ac:dyDescent="0.35">
      <c r="K31654" s="53"/>
    </row>
    <row r="31655" spans="11:11" x14ac:dyDescent="0.35">
      <c r="K31655" s="53"/>
    </row>
    <row r="31656" spans="11:11" x14ac:dyDescent="0.35">
      <c r="K31656" s="53"/>
    </row>
    <row r="31657" spans="11:11" x14ac:dyDescent="0.35">
      <c r="K31657" s="53"/>
    </row>
    <row r="31658" spans="11:11" x14ac:dyDescent="0.35">
      <c r="K31658" s="53"/>
    </row>
    <row r="31659" spans="11:11" x14ac:dyDescent="0.35">
      <c r="K31659" s="53"/>
    </row>
    <row r="31660" spans="11:11" x14ac:dyDescent="0.35">
      <c r="K31660" s="53"/>
    </row>
    <row r="31661" spans="11:11" x14ac:dyDescent="0.35">
      <c r="K31661" s="53"/>
    </row>
    <row r="31662" spans="11:11" x14ac:dyDescent="0.35">
      <c r="K31662" s="53"/>
    </row>
    <row r="31663" spans="11:11" x14ac:dyDescent="0.35">
      <c r="K31663" s="53"/>
    </row>
    <row r="31664" spans="11:11" x14ac:dyDescent="0.35">
      <c r="K31664" s="53"/>
    </row>
    <row r="31665" spans="11:11" x14ac:dyDescent="0.35">
      <c r="K31665" s="53"/>
    </row>
    <row r="31666" spans="11:11" x14ac:dyDescent="0.35">
      <c r="K31666" s="53"/>
    </row>
    <row r="31667" spans="11:11" x14ac:dyDescent="0.35">
      <c r="K31667" s="53"/>
    </row>
    <row r="31668" spans="11:11" x14ac:dyDescent="0.35">
      <c r="K31668" s="53"/>
    </row>
    <row r="31669" spans="11:11" x14ac:dyDescent="0.35">
      <c r="K31669" s="53"/>
    </row>
    <row r="31670" spans="11:11" x14ac:dyDescent="0.35">
      <c r="K31670" s="53"/>
    </row>
    <row r="31671" spans="11:11" x14ac:dyDescent="0.35">
      <c r="K31671" s="53"/>
    </row>
    <row r="31672" spans="11:11" x14ac:dyDescent="0.35">
      <c r="K31672" s="53"/>
    </row>
    <row r="31673" spans="11:11" x14ac:dyDescent="0.35">
      <c r="K31673" s="53"/>
    </row>
    <row r="31674" spans="11:11" x14ac:dyDescent="0.35">
      <c r="K31674" s="53"/>
    </row>
    <row r="31675" spans="11:11" x14ac:dyDescent="0.35">
      <c r="K31675" s="53"/>
    </row>
    <row r="31676" spans="11:11" x14ac:dyDescent="0.35">
      <c r="K31676" s="53"/>
    </row>
    <row r="31677" spans="11:11" x14ac:dyDescent="0.35">
      <c r="K31677" s="53"/>
    </row>
    <row r="31678" spans="11:11" x14ac:dyDescent="0.35">
      <c r="K31678" s="53"/>
    </row>
    <row r="31679" spans="11:11" x14ac:dyDescent="0.35">
      <c r="K31679" s="53"/>
    </row>
    <row r="31680" spans="11:11" x14ac:dyDescent="0.35">
      <c r="K31680" s="53"/>
    </row>
    <row r="31681" spans="11:11" x14ac:dyDescent="0.35">
      <c r="K31681" s="53"/>
    </row>
    <row r="31682" spans="11:11" x14ac:dyDescent="0.35">
      <c r="K31682" s="53"/>
    </row>
    <row r="31683" spans="11:11" x14ac:dyDescent="0.35">
      <c r="K31683" s="53"/>
    </row>
    <row r="31684" spans="11:11" x14ac:dyDescent="0.35">
      <c r="K31684" s="53"/>
    </row>
    <row r="31685" spans="11:11" x14ac:dyDescent="0.35">
      <c r="K31685" s="53"/>
    </row>
    <row r="31686" spans="11:11" x14ac:dyDescent="0.35">
      <c r="K31686" s="53"/>
    </row>
    <row r="31687" spans="11:11" x14ac:dyDescent="0.35">
      <c r="K31687" s="53"/>
    </row>
    <row r="31688" spans="11:11" x14ac:dyDescent="0.35">
      <c r="K31688" s="53"/>
    </row>
    <row r="31689" spans="11:11" x14ac:dyDescent="0.35">
      <c r="K31689" s="53"/>
    </row>
    <row r="31690" spans="11:11" x14ac:dyDescent="0.35">
      <c r="K31690" s="53"/>
    </row>
    <row r="31691" spans="11:11" x14ac:dyDescent="0.35">
      <c r="K31691" s="53"/>
    </row>
    <row r="31692" spans="11:11" x14ac:dyDescent="0.35">
      <c r="K31692" s="53"/>
    </row>
    <row r="31693" spans="11:11" x14ac:dyDescent="0.35">
      <c r="K31693" s="53"/>
    </row>
    <row r="31694" spans="11:11" x14ac:dyDescent="0.35">
      <c r="K31694" s="53"/>
    </row>
    <row r="31695" spans="11:11" x14ac:dyDescent="0.35">
      <c r="K31695" s="53"/>
    </row>
    <row r="31696" spans="11:11" x14ac:dyDescent="0.35">
      <c r="K31696" s="53"/>
    </row>
    <row r="31697" spans="11:11" x14ac:dyDescent="0.35">
      <c r="K31697" s="53"/>
    </row>
    <row r="31698" spans="11:11" x14ac:dyDescent="0.35">
      <c r="K31698" s="53"/>
    </row>
    <row r="31699" spans="11:11" x14ac:dyDescent="0.35">
      <c r="K31699" s="53"/>
    </row>
    <row r="31700" spans="11:11" x14ac:dyDescent="0.35">
      <c r="K31700" s="53"/>
    </row>
    <row r="31701" spans="11:11" x14ac:dyDescent="0.35">
      <c r="K31701" s="53"/>
    </row>
    <row r="31702" spans="11:11" x14ac:dyDescent="0.35">
      <c r="K31702" s="53"/>
    </row>
    <row r="31703" spans="11:11" x14ac:dyDescent="0.35">
      <c r="K31703" s="53"/>
    </row>
    <row r="31704" spans="11:11" x14ac:dyDescent="0.35">
      <c r="K31704" s="53"/>
    </row>
    <row r="31705" spans="11:11" x14ac:dyDescent="0.35">
      <c r="K31705" s="53"/>
    </row>
    <row r="31706" spans="11:11" x14ac:dyDescent="0.35">
      <c r="K31706" s="53"/>
    </row>
    <row r="31707" spans="11:11" x14ac:dyDescent="0.35">
      <c r="K31707" s="53"/>
    </row>
    <row r="31708" spans="11:11" x14ac:dyDescent="0.35">
      <c r="K31708" s="53"/>
    </row>
    <row r="31709" spans="11:11" x14ac:dyDescent="0.35">
      <c r="K31709" s="53"/>
    </row>
    <row r="31710" spans="11:11" x14ac:dyDescent="0.35">
      <c r="K31710" s="53"/>
    </row>
    <row r="31711" spans="11:11" x14ac:dyDescent="0.35">
      <c r="K31711" s="53"/>
    </row>
    <row r="31712" spans="11:11" x14ac:dyDescent="0.35">
      <c r="K31712" s="53"/>
    </row>
    <row r="31713" spans="11:11" x14ac:dyDescent="0.35">
      <c r="K31713" s="53"/>
    </row>
    <row r="31714" spans="11:11" x14ac:dyDescent="0.35">
      <c r="K31714" s="53"/>
    </row>
    <row r="31715" spans="11:11" x14ac:dyDescent="0.35">
      <c r="K31715" s="53"/>
    </row>
    <row r="31716" spans="11:11" x14ac:dyDescent="0.35">
      <c r="K31716" s="53"/>
    </row>
    <row r="31717" spans="11:11" x14ac:dyDescent="0.35">
      <c r="K31717" s="53"/>
    </row>
    <row r="31718" spans="11:11" x14ac:dyDescent="0.35">
      <c r="K31718" s="53"/>
    </row>
    <row r="31719" spans="11:11" x14ac:dyDescent="0.35">
      <c r="K31719" s="53"/>
    </row>
    <row r="31720" spans="11:11" x14ac:dyDescent="0.35">
      <c r="K31720" s="53"/>
    </row>
    <row r="31721" spans="11:11" x14ac:dyDescent="0.35">
      <c r="K31721" s="53"/>
    </row>
    <row r="31722" spans="11:11" x14ac:dyDescent="0.35">
      <c r="K31722" s="53"/>
    </row>
    <row r="31723" spans="11:11" x14ac:dyDescent="0.35">
      <c r="K31723" s="53"/>
    </row>
    <row r="31724" spans="11:11" x14ac:dyDescent="0.35">
      <c r="K31724" s="53"/>
    </row>
    <row r="31725" spans="11:11" x14ac:dyDescent="0.35">
      <c r="K31725" s="53"/>
    </row>
    <row r="31726" spans="11:11" x14ac:dyDescent="0.35">
      <c r="K31726" s="53"/>
    </row>
    <row r="31727" spans="11:11" x14ac:dyDescent="0.35">
      <c r="K31727" s="53"/>
    </row>
    <row r="31728" spans="11:11" x14ac:dyDescent="0.35">
      <c r="K31728" s="53"/>
    </row>
    <row r="31729" spans="11:11" x14ac:dyDescent="0.35">
      <c r="K31729" s="53"/>
    </row>
    <row r="31730" spans="11:11" x14ac:dyDescent="0.35">
      <c r="K31730" s="53"/>
    </row>
    <row r="31731" spans="11:11" x14ac:dyDescent="0.35">
      <c r="K31731" s="53"/>
    </row>
    <row r="31732" spans="11:11" x14ac:dyDescent="0.35">
      <c r="K31732" s="53"/>
    </row>
    <row r="31733" spans="11:11" x14ac:dyDescent="0.35">
      <c r="K31733" s="53"/>
    </row>
    <row r="31734" spans="11:11" x14ac:dyDescent="0.35">
      <c r="K31734" s="53"/>
    </row>
    <row r="31735" spans="11:11" x14ac:dyDescent="0.35">
      <c r="K31735" s="53"/>
    </row>
    <row r="31736" spans="11:11" x14ac:dyDescent="0.35">
      <c r="K31736" s="53"/>
    </row>
    <row r="31737" spans="11:11" x14ac:dyDescent="0.35">
      <c r="K31737" s="53"/>
    </row>
    <row r="31738" spans="11:11" x14ac:dyDescent="0.35">
      <c r="K31738" s="53"/>
    </row>
    <row r="31739" spans="11:11" x14ac:dyDescent="0.35">
      <c r="K31739" s="53"/>
    </row>
    <row r="31740" spans="11:11" x14ac:dyDescent="0.35">
      <c r="K31740" s="53"/>
    </row>
    <row r="31741" spans="11:11" x14ac:dyDescent="0.35">
      <c r="K31741" s="53"/>
    </row>
    <row r="31742" spans="11:11" x14ac:dyDescent="0.35">
      <c r="K31742" s="53"/>
    </row>
    <row r="31743" spans="11:11" x14ac:dyDescent="0.35">
      <c r="K31743" s="53"/>
    </row>
    <row r="31744" spans="11:11" x14ac:dyDescent="0.35">
      <c r="K31744" s="53"/>
    </row>
    <row r="31745" spans="11:11" x14ac:dyDescent="0.35">
      <c r="K31745" s="53"/>
    </row>
    <row r="31746" spans="11:11" x14ac:dyDescent="0.35">
      <c r="K31746" s="53"/>
    </row>
    <row r="31747" spans="11:11" x14ac:dyDescent="0.35">
      <c r="K31747" s="53"/>
    </row>
    <row r="31748" spans="11:11" x14ac:dyDescent="0.35">
      <c r="K31748" s="53"/>
    </row>
    <row r="31749" spans="11:11" x14ac:dyDescent="0.35">
      <c r="K31749" s="53"/>
    </row>
    <row r="31750" spans="11:11" x14ac:dyDescent="0.35">
      <c r="K31750" s="53"/>
    </row>
    <row r="31751" spans="11:11" x14ac:dyDescent="0.35">
      <c r="K31751" s="53"/>
    </row>
    <row r="31752" spans="11:11" x14ac:dyDescent="0.35">
      <c r="K31752" s="53"/>
    </row>
    <row r="31753" spans="11:11" x14ac:dyDescent="0.35">
      <c r="K31753" s="53"/>
    </row>
    <row r="31754" spans="11:11" x14ac:dyDescent="0.35">
      <c r="K31754" s="53"/>
    </row>
    <row r="31755" spans="11:11" x14ac:dyDescent="0.35">
      <c r="K31755" s="53"/>
    </row>
    <row r="31756" spans="11:11" x14ac:dyDescent="0.35">
      <c r="K31756" s="53"/>
    </row>
    <row r="31757" spans="11:11" x14ac:dyDescent="0.35">
      <c r="K31757" s="53"/>
    </row>
    <row r="31758" spans="11:11" x14ac:dyDescent="0.35">
      <c r="K31758" s="53"/>
    </row>
    <row r="31759" spans="11:11" x14ac:dyDescent="0.35">
      <c r="K31759" s="53"/>
    </row>
    <row r="31760" spans="11:11" x14ac:dyDescent="0.35">
      <c r="K31760" s="53"/>
    </row>
    <row r="31761" spans="11:11" x14ac:dyDescent="0.35">
      <c r="K31761" s="53"/>
    </row>
    <row r="31762" spans="11:11" x14ac:dyDescent="0.35">
      <c r="K31762" s="53"/>
    </row>
    <row r="31763" spans="11:11" x14ac:dyDescent="0.35">
      <c r="K31763" s="53"/>
    </row>
    <row r="31764" spans="11:11" x14ac:dyDescent="0.35">
      <c r="K31764" s="53"/>
    </row>
    <row r="31765" spans="11:11" x14ac:dyDescent="0.35">
      <c r="K31765" s="53"/>
    </row>
    <row r="31766" spans="11:11" x14ac:dyDescent="0.35">
      <c r="K31766" s="53"/>
    </row>
    <row r="31767" spans="11:11" x14ac:dyDescent="0.35">
      <c r="K31767" s="53"/>
    </row>
    <row r="31768" spans="11:11" x14ac:dyDescent="0.35">
      <c r="K31768" s="53"/>
    </row>
    <row r="31769" spans="11:11" x14ac:dyDescent="0.35">
      <c r="K31769" s="53"/>
    </row>
    <row r="31770" spans="11:11" x14ac:dyDescent="0.35">
      <c r="K31770" s="53"/>
    </row>
    <row r="31771" spans="11:11" x14ac:dyDescent="0.35">
      <c r="K31771" s="53"/>
    </row>
    <row r="31772" spans="11:11" x14ac:dyDescent="0.35">
      <c r="K31772" s="53"/>
    </row>
    <row r="31773" spans="11:11" x14ac:dyDescent="0.35">
      <c r="K31773" s="53"/>
    </row>
    <row r="31774" spans="11:11" x14ac:dyDescent="0.35">
      <c r="K31774" s="53"/>
    </row>
    <row r="31775" spans="11:11" x14ac:dyDescent="0.35">
      <c r="K31775" s="53"/>
    </row>
    <row r="31776" spans="11:11" x14ac:dyDescent="0.35">
      <c r="K31776" s="53"/>
    </row>
    <row r="31777" spans="11:11" x14ac:dyDescent="0.35">
      <c r="K31777" s="53"/>
    </row>
    <row r="31778" spans="11:11" x14ac:dyDescent="0.35">
      <c r="K31778" s="53"/>
    </row>
    <row r="31779" spans="11:11" x14ac:dyDescent="0.35">
      <c r="K31779" s="53"/>
    </row>
    <row r="31780" spans="11:11" x14ac:dyDescent="0.35">
      <c r="K31780" s="53"/>
    </row>
    <row r="31781" spans="11:11" x14ac:dyDescent="0.35">
      <c r="K31781" s="53"/>
    </row>
    <row r="31782" spans="11:11" x14ac:dyDescent="0.35">
      <c r="K31782" s="53"/>
    </row>
    <row r="31783" spans="11:11" x14ac:dyDescent="0.35">
      <c r="K31783" s="53"/>
    </row>
    <row r="31784" spans="11:11" x14ac:dyDescent="0.35">
      <c r="K31784" s="53"/>
    </row>
    <row r="31785" spans="11:11" x14ac:dyDescent="0.35">
      <c r="K31785" s="53"/>
    </row>
    <row r="31786" spans="11:11" x14ac:dyDescent="0.35">
      <c r="K31786" s="53"/>
    </row>
    <row r="31787" spans="11:11" x14ac:dyDescent="0.35">
      <c r="K31787" s="53"/>
    </row>
    <row r="31788" spans="11:11" x14ac:dyDescent="0.35">
      <c r="K31788" s="53"/>
    </row>
    <row r="31789" spans="11:11" x14ac:dyDescent="0.35">
      <c r="K31789" s="53"/>
    </row>
    <row r="31790" spans="11:11" x14ac:dyDescent="0.35">
      <c r="K31790" s="53"/>
    </row>
    <row r="31791" spans="11:11" x14ac:dyDescent="0.35">
      <c r="K31791" s="53"/>
    </row>
    <row r="31792" spans="11:11" x14ac:dyDescent="0.35">
      <c r="K31792" s="53"/>
    </row>
    <row r="31793" spans="11:11" x14ac:dyDescent="0.35">
      <c r="K31793" s="53"/>
    </row>
    <row r="31794" spans="11:11" x14ac:dyDescent="0.35">
      <c r="K31794" s="53"/>
    </row>
    <row r="31795" spans="11:11" x14ac:dyDescent="0.35">
      <c r="K31795" s="53"/>
    </row>
    <row r="31796" spans="11:11" x14ac:dyDescent="0.35">
      <c r="K31796" s="53"/>
    </row>
    <row r="31797" spans="11:11" x14ac:dyDescent="0.35">
      <c r="K31797" s="53"/>
    </row>
    <row r="31798" spans="11:11" x14ac:dyDescent="0.35">
      <c r="K31798" s="53"/>
    </row>
    <row r="31799" spans="11:11" x14ac:dyDescent="0.35">
      <c r="K31799" s="53"/>
    </row>
    <row r="31800" spans="11:11" x14ac:dyDescent="0.35">
      <c r="K31800" s="53"/>
    </row>
    <row r="31801" spans="11:11" x14ac:dyDescent="0.35">
      <c r="K31801" s="53"/>
    </row>
    <row r="31802" spans="11:11" x14ac:dyDescent="0.35">
      <c r="K31802" s="53"/>
    </row>
    <row r="31803" spans="11:11" x14ac:dyDescent="0.35">
      <c r="K31803" s="53"/>
    </row>
    <row r="31804" spans="11:11" x14ac:dyDescent="0.35">
      <c r="K31804" s="53"/>
    </row>
    <row r="31805" spans="11:11" x14ac:dyDescent="0.35">
      <c r="K31805" s="53"/>
    </row>
    <row r="31806" spans="11:11" x14ac:dyDescent="0.35">
      <c r="K31806" s="53"/>
    </row>
    <row r="31807" spans="11:11" x14ac:dyDescent="0.35">
      <c r="K31807" s="53"/>
    </row>
    <row r="31808" spans="11:11" x14ac:dyDescent="0.35">
      <c r="K31808" s="53"/>
    </row>
    <row r="31809" spans="11:11" x14ac:dyDescent="0.35">
      <c r="K31809" s="53"/>
    </row>
    <row r="31810" spans="11:11" x14ac:dyDescent="0.35">
      <c r="K31810" s="53"/>
    </row>
    <row r="31811" spans="11:11" x14ac:dyDescent="0.35">
      <c r="K31811" s="53"/>
    </row>
    <row r="31812" spans="11:11" x14ac:dyDescent="0.35">
      <c r="K31812" s="53"/>
    </row>
    <row r="31813" spans="11:11" x14ac:dyDescent="0.35">
      <c r="K31813" s="53"/>
    </row>
    <row r="31814" spans="11:11" x14ac:dyDescent="0.35">
      <c r="K31814" s="53"/>
    </row>
    <row r="31815" spans="11:11" x14ac:dyDescent="0.35">
      <c r="K31815" s="53"/>
    </row>
    <row r="31816" spans="11:11" x14ac:dyDescent="0.35">
      <c r="K31816" s="53"/>
    </row>
    <row r="31817" spans="11:11" x14ac:dyDescent="0.35">
      <c r="K31817" s="53"/>
    </row>
    <row r="31818" spans="11:11" x14ac:dyDescent="0.35">
      <c r="K31818" s="53"/>
    </row>
    <row r="31819" spans="11:11" x14ac:dyDescent="0.35">
      <c r="K31819" s="53"/>
    </row>
    <row r="31820" spans="11:11" x14ac:dyDescent="0.35">
      <c r="K31820" s="53"/>
    </row>
    <row r="31821" spans="11:11" x14ac:dyDescent="0.35">
      <c r="K31821" s="53"/>
    </row>
    <row r="31822" spans="11:11" x14ac:dyDescent="0.35">
      <c r="K31822" s="53"/>
    </row>
    <row r="31823" spans="11:11" x14ac:dyDescent="0.35">
      <c r="K31823" s="53"/>
    </row>
    <row r="31824" spans="11:11" x14ac:dyDescent="0.35">
      <c r="K31824" s="53"/>
    </row>
    <row r="31825" spans="11:11" x14ac:dyDescent="0.35">
      <c r="K31825" s="53"/>
    </row>
    <row r="31826" spans="11:11" x14ac:dyDescent="0.35">
      <c r="K31826" s="53"/>
    </row>
    <row r="31827" spans="11:11" x14ac:dyDescent="0.35">
      <c r="K31827" s="53"/>
    </row>
    <row r="31828" spans="11:11" x14ac:dyDescent="0.35">
      <c r="K31828" s="53"/>
    </row>
    <row r="31829" spans="11:11" x14ac:dyDescent="0.35">
      <c r="K31829" s="53"/>
    </row>
    <row r="31830" spans="11:11" x14ac:dyDescent="0.35">
      <c r="K31830" s="53"/>
    </row>
    <row r="31831" spans="11:11" x14ac:dyDescent="0.35">
      <c r="K31831" s="53"/>
    </row>
    <row r="31832" spans="11:11" x14ac:dyDescent="0.35">
      <c r="K31832" s="53"/>
    </row>
    <row r="31833" spans="11:11" x14ac:dyDescent="0.35">
      <c r="K31833" s="53"/>
    </row>
    <row r="31834" spans="11:11" x14ac:dyDescent="0.35">
      <c r="K31834" s="53"/>
    </row>
    <row r="31835" spans="11:11" x14ac:dyDescent="0.35">
      <c r="K31835" s="53"/>
    </row>
    <row r="31836" spans="11:11" x14ac:dyDescent="0.35">
      <c r="K31836" s="53"/>
    </row>
    <row r="31837" spans="11:11" x14ac:dyDescent="0.35">
      <c r="K31837" s="53"/>
    </row>
    <row r="31838" spans="11:11" x14ac:dyDescent="0.35">
      <c r="K31838" s="53"/>
    </row>
    <row r="31839" spans="11:11" x14ac:dyDescent="0.35">
      <c r="K31839" s="53"/>
    </row>
    <row r="31840" spans="11:11" x14ac:dyDescent="0.35">
      <c r="K31840" s="53"/>
    </row>
    <row r="31841" spans="11:11" x14ac:dyDescent="0.35">
      <c r="K31841" s="53"/>
    </row>
    <row r="31842" spans="11:11" x14ac:dyDescent="0.35">
      <c r="K31842" s="53"/>
    </row>
    <row r="31843" spans="11:11" x14ac:dyDescent="0.35">
      <c r="K31843" s="53"/>
    </row>
    <row r="31844" spans="11:11" x14ac:dyDescent="0.35">
      <c r="K31844" s="53"/>
    </row>
    <row r="31845" spans="11:11" x14ac:dyDescent="0.35">
      <c r="K31845" s="53"/>
    </row>
    <row r="31846" spans="11:11" x14ac:dyDescent="0.35">
      <c r="K31846" s="53"/>
    </row>
    <row r="31847" spans="11:11" x14ac:dyDescent="0.35">
      <c r="K31847" s="53"/>
    </row>
    <row r="31848" spans="11:11" x14ac:dyDescent="0.35">
      <c r="K31848" s="53"/>
    </row>
    <row r="31849" spans="11:11" x14ac:dyDescent="0.35">
      <c r="K31849" s="53"/>
    </row>
    <row r="31850" spans="11:11" x14ac:dyDescent="0.35">
      <c r="K31850" s="53"/>
    </row>
    <row r="31851" spans="11:11" x14ac:dyDescent="0.35">
      <c r="K31851" s="53"/>
    </row>
    <row r="31852" spans="11:11" x14ac:dyDescent="0.35">
      <c r="K31852" s="53"/>
    </row>
    <row r="31853" spans="11:11" x14ac:dyDescent="0.35">
      <c r="K31853" s="53"/>
    </row>
    <row r="31854" spans="11:11" x14ac:dyDescent="0.35">
      <c r="K31854" s="53"/>
    </row>
    <row r="31855" spans="11:11" x14ac:dyDescent="0.35">
      <c r="K31855" s="53"/>
    </row>
    <row r="31856" spans="11:11" x14ac:dyDescent="0.35">
      <c r="K31856" s="53"/>
    </row>
    <row r="31857" spans="11:11" x14ac:dyDescent="0.35">
      <c r="K31857" s="53"/>
    </row>
    <row r="31858" spans="11:11" x14ac:dyDescent="0.35">
      <c r="K31858" s="53"/>
    </row>
    <row r="31859" spans="11:11" x14ac:dyDescent="0.35">
      <c r="K31859" s="53"/>
    </row>
    <row r="31860" spans="11:11" x14ac:dyDescent="0.35">
      <c r="K31860" s="53"/>
    </row>
    <row r="31861" spans="11:11" x14ac:dyDescent="0.35">
      <c r="K31861" s="53"/>
    </row>
    <row r="31862" spans="11:11" x14ac:dyDescent="0.35">
      <c r="K31862" s="53"/>
    </row>
    <row r="31863" spans="11:11" x14ac:dyDescent="0.35">
      <c r="K31863" s="53"/>
    </row>
    <row r="31864" spans="11:11" x14ac:dyDescent="0.35">
      <c r="K31864" s="53"/>
    </row>
    <row r="31865" spans="11:11" x14ac:dyDescent="0.35">
      <c r="K31865" s="53"/>
    </row>
    <row r="31866" spans="11:11" x14ac:dyDescent="0.35">
      <c r="K31866" s="53"/>
    </row>
    <row r="31867" spans="11:11" x14ac:dyDescent="0.35">
      <c r="K31867" s="53"/>
    </row>
    <row r="31868" spans="11:11" x14ac:dyDescent="0.35">
      <c r="K31868" s="53"/>
    </row>
    <row r="31869" spans="11:11" x14ac:dyDescent="0.35">
      <c r="K31869" s="53"/>
    </row>
    <row r="31870" spans="11:11" x14ac:dyDescent="0.35">
      <c r="K31870" s="53"/>
    </row>
    <row r="31871" spans="11:11" x14ac:dyDescent="0.35">
      <c r="K31871" s="53"/>
    </row>
    <row r="31872" spans="11:11" x14ac:dyDescent="0.35">
      <c r="K31872" s="53"/>
    </row>
    <row r="31873" spans="11:11" x14ac:dyDescent="0.35">
      <c r="K31873" s="53"/>
    </row>
    <row r="31874" spans="11:11" x14ac:dyDescent="0.35">
      <c r="K31874" s="53"/>
    </row>
    <row r="31875" spans="11:11" x14ac:dyDescent="0.35">
      <c r="K31875" s="53"/>
    </row>
    <row r="31876" spans="11:11" x14ac:dyDescent="0.35">
      <c r="K31876" s="53"/>
    </row>
    <row r="31877" spans="11:11" x14ac:dyDescent="0.35">
      <c r="K31877" s="53"/>
    </row>
    <row r="31878" spans="11:11" x14ac:dyDescent="0.35">
      <c r="K31878" s="53"/>
    </row>
    <row r="31879" spans="11:11" x14ac:dyDescent="0.35">
      <c r="K31879" s="53"/>
    </row>
    <row r="31880" spans="11:11" x14ac:dyDescent="0.35">
      <c r="K31880" s="53"/>
    </row>
    <row r="31881" spans="11:11" x14ac:dyDescent="0.35">
      <c r="K31881" s="53"/>
    </row>
    <row r="31882" spans="11:11" x14ac:dyDescent="0.35">
      <c r="K31882" s="53"/>
    </row>
    <row r="31883" spans="11:11" x14ac:dyDescent="0.35">
      <c r="K31883" s="53"/>
    </row>
    <row r="31884" spans="11:11" x14ac:dyDescent="0.35">
      <c r="K31884" s="53"/>
    </row>
    <row r="31885" spans="11:11" x14ac:dyDescent="0.35">
      <c r="K31885" s="53"/>
    </row>
    <row r="31886" spans="11:11" x14ac:dyDescent="0.35">
      <c r="K31886" s="53"/>
    </row>
    <row r="31887" spans="11:11" x14ac:dyDescent="0.35">
      <c r="K31887" s="53"/>
    </row>
    <row r="31888" spans="11:11" x14ac:dyDescent="0.35">
      <c r="K31888" s="53"/>
    </row>
    <row r="31889" spans="11:11" x14ac:dyDescent="0.35">
      <c r="K31889" s="53"/>
    </row>
    <row r="31890" spans="11:11" x14ac:dyDescent="0.35">
      <c r="K31890" s="53"/>
    </row>
    <row r="31891" spans="11:11" x14ac:dyDescent="0.35">
      <c r="K31891" s="53"/>
    </row>
    <row r="31892" spans="11:11" x14ac:dyDescent="0.35">
      <c r="K31892" s="53"/>
    </row>
    <row r="31893" spans="11:11" x14ac:dyDescent="0.35">
      <c r="K31893" s="53"/>
    </row>
    <row r="31894" spans="11:11" x14ac:dyDescent="0.35">
      <c r="K31894" s="53"/>
    </row>
    <row r="31895" spans="11:11" x14ac:dyDescent="0.35">
      <c r="K31895" s="53"/>
    </row>
    <row r="31896" spans="11:11" x14ac:dyDescent="0.35">
      <c r="K31896" s="53"/>
    </row>
    <row r="31897" spans="11:11" x14ac:dyDescent="0.35">
      <c r="K31897" s="53"/>
    </row>
    <row r="31898" spans="11:11" x14ac:dyDescent="0.35">
      <c r="K31898" s="53"/>
    </row>
    <row r="31899" spans="11:11" x14ac:dyDescent="0.35">
      <c r="K31899" s="53"/>
    </row>
    <row r="31900" spans="11:11" x14ac:dyDescent="0.35">
      <c r="K31900" s="53"/>
    </row>
    <row r="31901" spans="11:11" x14ac:dyDescent="0.35">
      <c r="K31901" s="53"/>
    </row>
    <row r="31902" spans="11:11" x14ac:dyDescent="0.35">
      <c r="K31902" s="53"/>
    </row>
    <row r="31903" spans="11:11" x14ac:dyDescent="0.35">
      <c r="K31903" s="53"/>
    </row>
    <row r="31904" spans="11:11" x14ac:dyDescent="0.35">
      <c r="K31904" s="53"/>
    </row>
    <row r="31905" spans="11:11" x14ac:dyDescent="0.35">
      <c r="K31905" s="53"/>
    </row>
    <row r="31906" spans="11:11" x14ac:dyDescent="0.35">
      <c r="K31906" s="53"/>
    </row>
    <row r="31907" spans="11:11" x14ac:dyDescent="0.35">
      <c r="K31907" s="53"/>
    </row>
    <row r="31908" spans="11:11" x14ac:dyDescent="0.35">
      <c r="K31908" s="53"/>
    </row>
    <row r="31909" spans="11:11" x14ac:dyDescent="0.35">
      <c r="K31909" s="53"/>
    </row>
    <row r="31910" spans="11:11" x14ac:dyDescent="0.35">
      <c r="K31910" s="53"/>
    </row>
    <row r="31911" spans="11:11" x14ac:dyDescent="0.35">
      <c r="K31911" s="53"/>
    </row>
    <row r="31912" spans="11:11" x14ac:dyDescent="0.35">
      <c r="K31912" s="53"/>
    </row>
    <row r="31913" spans="11:11" x14ac:dyDescent="0.35">
      <c r="K31913" s="53"/>
    </row>
    <row r="31914" spans="11:11" x14ac:dyDescent="0.35">
      <c r="K31914" s="53"/>
    </row>
    <row r="31915" spans="11:11" x14ac:dyDescent="0.35">
      <c r="K31915" s="53"/>
    </row>
    <row r="31916" spans="11:11" x14ac:dyDescent="0.35">
      <c r="K31916" s="53"/>
    </row>
    <row r="31917" spans="11:11" x14ac:dyDescent="0.35">
      <c r="K31917" s="53"/>
    </row>
    <row r="31918" spans="11:11" x14ac:dyDescent="0.35">
      <c r="K31918" s="53"/>
    </row>
    <row r="31919" spans="11:11" x14ac:dyDescent="0.35">
      <c r="K31919" s="53"/>
    </row>
    <row r="31920" spans="11:11" x14ac:dyDescent="0.35">
      <c r="K31920" s="53"/>
    </row>
    <row r="31921" spans="11:11" x14ac:dyDescent="0.35">
      <c r="K31921" s="53"/>
    </row>
    <row r="31922" spans="11:11" x14ac:dyDescent="0.35">
      <c r="K31922" s="53"/>
    </row>
    <row r="31923" spans="11:11" x14ac:dyDescent="0.35">
      <c r="K31923" s="53"/>
    </row>
    <row r="31924" spans="11:11" x14ac:dyDescent="0.35">
      <c r="K31924" s="53"/>
    </row>
    <row r="31925" spans="11:11" x14ac:dyDescent="0.35">
      <c r="K31925" s="53"/>
    </row>
    <row r="31926" spans="11:11" x14ac:dyDescent="0.35">
      <c r="K31926" s="53"/>
    </row>
    <row r="31927" spans="11:11" x14ac:dyDescent="0.35">
      <c r="K31927" s="53"/>
    </row>
    <row r="31928" spans="11:11" x14ac:dyDescent="0.35">
      <c r="K31928" s="53"/>
    </row>
    <row r="31929" spans="11:11" x14ac:dyDescent="0.35">
      <c r="K31929" s="53"/>
    </row>
    <row r="31930" spans="11:11" x14ac:dyDescent="0.35">
      <c r="K31930" s="53"/>
    </row>
    <row r="31931" spans="11:11" x14ac:dyDescent="0.35">
      <c r="K31931" s="53"/>
    </row>
    <row r="31932" spans="11:11" x14ac:dyDescent="0.35">
      <c r="K31932" s="53"/>
    </row>
    <row r="31933" spans="11:11" x14ac:dyDescent="0.35">
      <c r="K31933" s="53"/>
    </row>
    <row r="31934" spans="11:11" x14ac:dyDescent="0.35">
      <c r="K31934" s="53"/>
    </row>
    <row r="31935" spans="11:11" x14ac:dyDescent="0.35">
      <c r="K31935" s="53"/>
    </row>
    <row r="31936" spans="11:11" x14ac:dyDescent="0.35">
      <c r="K31936" s="53"/>
    </row>
    <row r="31937" spans="11:11" x14ac:dyDescent="0.35">
      <c r="K31937" s="53"/>
    </row>
    <row r="31938" spans="11:11" x14ac:dyDescent="0.35">
      <c r="K31938" s="53"/>
    </row>
    <row r="31939" spans="11:11" x14ac:dyDescent="0.35">
      <c r="K31939" s="53"/>
    </row>
    <row r="31940" spans="11:11" x14ac:dyDescent="0.35">
      <c r="K31940" s="53"/>
    </row>
    <row r="31941" spans="11:11" x14ac:dyDescent="0.35">
      <c r="K31941" s="53"/>
    </row>
    <row r="31942" spans="11:11" x14ac:dyDescent="0.35">
      <c r="K31942" s="53"/>
    </row>
    <row r="31943" spans="11:11" x14ac:dyDescent="0.35">
      <c r="K31943" s="53"/>
    </row>
    <row r="31944" spans="11:11" x14ac:dyDescent="0.35">
      <c r="K31944" s="53"/>
    </row>
    <row r="31945" spans="11:11" x14ac:dyDescent="0.35">
      <c r="K31945" s="53"/>
    </row>
    <row r="31946" spans="11:11" x14ac:dyDescent="0.35">
      <c r="K31946" s="53"/>
    </row>
    <row r="31947" spans="11:11" x14ac:dyDescent="0.35">
      <c r="K31947" s="53"/>
    </row>
    <row r="31948" spans="11:11" x14ac:dyDescent="0.35">
      <c r="K31948" s="53"/>
    </row>
    <row r="31949" spans="11:11" x14ac:dyDescent="0.35">
      <c r="K31949" s="53"/>
    </row>
    <row r="31950" spans="11:11" x14ac:dyDescent="0.35">
      <c r="K31950" s="53"/>
    </row>
    <row r="31951" spans="11:11" x14ac:dyDescent="0.35">
      <c r="K31951" s="53"/>
    </row>
    <row r="31952" spans="11:11" x14ac:dyDescent="0.35">
      <c r="K31952" s="53"/>
    </row>
    <row r="31953" spans="11:11" x14ac:dyDescent="0.35">
      <c r="K31953" s="53"/>
    </row>
    <row r="31954" spans="11:11" x14ac:dyDescent="0.35">
      <c r="K31954" s="53"/>
    </row>
    <row r="31955" spans="11:11" x14ac:dyDescent="0.35">
      <c r="K31955" s="53"/>
    </row>
    <row r="31956" spans="11:11" x14ac:dyDescent="0.35">
      <c r="K31956" s="53"/>
    </row>
    <row r="31957" spans="11:11" x14ac:dyDescent="0.35">
      <c r="K31957" s="53"/>
    </row>
    <row r="31958" spans="11:11" x14ac:dyDescent="0.35">
      <c r="K31958" s="53"/>
    </row>
    <row r="31959" spans="11:11" x14ac:dyDescent="0.35">
      <c r="K31959" s="53"/>
    </row>
    <row r="31960" spans="11:11" x14ac:dyDescent="0.35">
      <c r="K31960" s="53"/>
    </row>
    <row r="31961" spans="11:11" x14ac:dyDescent="0.35">
      <c r="K31961" s="53"/>
    </row>
    <row r="31962" spans="11:11" x14ac:dyDescent="0.35">
      <c r="K31962" s="53"/>
    </row>
    <row r="31963" spans="11:11" x14ac:dyDescent="0.35">
      <c r="K31963" s="53"/>
    </row>
    <row r="31964" spans="11:11" x14ac:dyDescent="0.35">
      <c r="K31964" s="53"/>
    </row>
    <row r="31965" spans="11:11" x14ac:dyDescent="0.35">
      <c r="K31965" s="53"/>
    </row>
    <row r="31966" spans="11:11" x14ac:dyDescent="0.35">
      <c r="K31966" s="53"/>
    </row>
    <row r="31967" spans="11:11" x14ac:dyDescent="0.35">
      <c r="K31967" s="53"/>
    </row>
    <row r="31968" spans="11:11" x14ac:dyDescent="0.35">
      <c r="K31968" s="53"/>
    </row>
    <row r="31969" spans="11:11" x14ac:dyDescent="0.35">
      <c r="K31969" s="53"/>
    </row>
    <row r="31970" spans="11:11" x14ac:dyDescent="0.35">
      <c r="K31970" s="53"/>
    </row>
    <row r="31971" spans="11:11" x14ac:dyDescent="0.35">
      <c r="K31971" s="53"/>
    </row>
    <row r="31972" spans="11:11" x14ac:dyDescent="0.35">
      <c r="K31972" s="53"/>
    </row>
    <row r="31973" spans="11:11" x14ac:dyDescent="0.35">
      <c r="K31973" s="53"/>
    </row>
    <row r="31974" spans="11:11" x14ac:dyDescent="0.35">
      <c r="K31974" s="53"/>
    </row>
    <row r="31975" spans="11:11" x14ac:dyDescent="0.35">
      <c r="K31975" s="53"/>
    </row>
    <row r="31976" spans="11:11" x14ac:dyDescent="0.35">
      <c r="K31976" s="53"/>
    </row>
    <row r="31977" spans="11:11" x14ac:dyDescent="0.35">
      <c r="K31977" s="53"/>
    </row>
    <row r="31978" spans="11:11" x14ac:dyDescent="0.35">
      <c r="K31978" s="53"/>
    </row>
    <row r="31979" spans="11:11" x14ac:dyDescent="0.35">
      <c r="K31979" s="53"/>
    </row>
    <row r="31980" spans="11:11" x14ac:dyDescent="0.35">
      <c r="K31980" s="53"/>
    </row>
    <row r="31981" spans="11:11" x14ac:dyDescent="0.35">
      <c r="K31981" s="53"/>
    </row>
    <row r="31982" spans="11:11" x14ac:dyDescent="0.35">
      <c r="K31982" s="53"/>
    </row>
    <row r="31983" spans="11:11" x14ac:dyDescent="0.35">
      <c r="K31983" s="53"/>
    </row>
    <row r="31984" spans="11:11" x14ac:dyDescent="0.35">
      <c r="K31984" s="53"/>
    </row>
    <row r="31985" spans="11:11" x14ac:dyDescent="0.35">
      <c r="K31985" s="53"/>
    </row>
    <row r="31986" spans="11:11" x14ac:dyDescent="0.35">
      <c r="K31986" s="53"/>
    </row>
    <row r="31987" spans="11:11" x14ac:dyDescent="0.35">
      <c r="K31987" s="53"/>
    </row>
    <row r="31988" spans="11:11" x14ac:dyDescent="0.35">
      <c r="K31988" s="53"/>
    </row>
    <row r="31989" spans="11:11" x14ac:dyDescent="0.35">
      <c r="K31989" s="53"/>
    </row>
    <row r="31990" spans="11:11" x14ac:dyDescent="0.35">
      <c r="K31990" s="53"/>
    </row>
    <row r="31991" spans="11:11" x14ac:dyDescent="0.35">
      <c r="K31991" s="53"/>
    </row>
    <row r="31992" spans="11:11" x14ac:dyDescent="0.35">
      <c r="K31992" s="53"/>
    </row>
    <row r="31993" spans="11:11" x14ac:dyDescent="0.35">
      <c r="K31993" s="53"/>
    </row>
    <row r="31994" spans="11:11" x14ac:dyDescent="0.35">
      <c r="K31994" s="53"/>
    </row>
    <row r="31995" spans="11:11" x14ac:dyDescent="0.35">
      <c r="K31995" s="53"/>
    </row>
    <row r="31996" spans="11:11" x14ac:dyDescent="0.35">
      <c r="K31996" s="53"/>
    </row>
    <row r="31997" spans="11:11" x14ac:dyDescent="0.35">
      <c r="K31997" s="53"/>
    </row>
    <row r="31998" spans="11:11" x14ac:dyDescent="0.35">
      <c r="K31998" s="53"/>
    </row>
    <row r="31999" spans="11:11" x14ac:dyDescent="0.35">
      <c r="K31999" s="53"/>
    </row>
    <row r="32000" spans="11:11" x14ac:dyDescent="0.35">
      <c r="K32000" s="53"/>
    </row>
    <row r="32001" spans="11:11" x14ac:dyDescent="0.35">
      <c r="K32001" s="53"/>
    </row>
    <row r="32002" spans="11:11" x14ac:dyDescent="0.35">
      <c r="K32002" s="53"/>
    </row>
    <row r="32003" spans="11:11" x14ac:dyDescent="0.35">
      <c r="K32003" s="53"/>
    </row>
    <row r="32004" spans="11:11" x14ac:dyDescent="0.35">
      <c r="K32004" s="53"/>
    </row>
    <row r="32005" spans="11:11" x14ac:dyDescent="0.35">
      <c r="K32005" s="53"/>
    </row>
    <row r="32006" spans="11:11" x14ac:dyDescent="0.35">
      <c r="K32006" s="53"/>
    </row>
    <row r="32007" spans="11:11" x14ac:dyDescent="0.35">
      <c r="K32007" s="53"/>
    </row>
    <row r="32008" spans="11:11" x14ac:dyDescent="0.35">
      <c r="K32008" s="53"/>
    </row>
    <row r="32009" spans="11:11" x14ac:dyDescent="0.35">
      <c r="K32009" s="53"/>
    </row>
    <row r="32010" spans="11:11" x14ac:dyDescent="0.35">
      <c r="K32010" s="53"/>
    </row>
    <row r="32011" spans="11:11" x14ac:dyDescent="0.35">
      <c r="K32011" s="53"/>
    </row>
    <row r="32012" spans="11:11" x14ac:dyDescent="0.35">
      <c r="K32012" s="53"/>
    </row>
    <row r="32013" spans="11:11" x14ac:dyDescent="0.35">
      <c r="K32013" s="53"/>
    </row>
    <row r="32014" spans="11:11" x14ac:dyDescent="0.35">
      <c r="K32014" s="53"/>
    </row>
    <row r="32015" spans="11:11" x14ac:dyDescent="0.35">
      <c r="K32015" s="53"/>
    </row>
    <row r="32016" spans="11:11" x14ac:dyDescent="0.35">
      <c r="K32016" s="53"/>
    </row>
    <row r="32017" spans="11:11" x14ac:dyDescent="0.35">
      <c r="K32017" s="53"/>
    </row>
    <row r="32018" spans="11:11" x14ac:dyDescent="0.35">
      <c r="K32018" s="53"/>
    </row>
    <row r="32019" spans="11:11" x14ac:dyDescent="0.35">
      <c r="K32019" s="53"/>
    </row>
    <row r="32020" spans="11:11" x14ac:dyDescent="0.35">
      <c r="K32020" s="53"/>
    </row>
    <row r="32021" spans="11:11" x14ac:dyDescent="0.35">
      <c r="K32021" s="53"/>
    </row>
    <row r="32022" spans="11:11" x14ac:dyDescent="0.35">
      <c r="K32022" s="53"/>
    </row>
    <row r="32023" spans="11:11" x14ac:dyDescent="0.35">
      <c r="K32023" s="53"/>
    </row>
    <row r="32024" spans="11:11" x14ac:dyDescent="0.35">
      <c r="K32024" s="53"/>
    </row>
    <row r="32025" spans="11:11" x14ac:dyDescent="0.35">
      <c r="K32025" s="53"/>
    </row>
    <row r="32026" spans="11:11" x14ac:dyDescent="0.35">
      <c r="K32026" s="53"/>
    </row>
    <row r="32027" spans="11:11" x14ac:dyDescent="0.35">
      <c r="K32027" s="53"/>
    </row>
    <row r="32028" spans="11:11" x14ac:dyDescent="0.35">
      <c r="K32028" s="53"/>
    </row>
    <row r="32029" spans="11:11" x14ac:dyDescent="0.35">
      <c r="K32029" s="53"/>
    </row>
    <row r="32030" spans="11:11" x14ac:dyDescent="0.35">
      <c r="K32030" s="53"/>
    </row>
    <row r="32031" spans="11:11" x14ac:dyDescent="0.35">
      <c r="K32031" s="53"/>
    </row>
    <row r="32032" spans="11:11" x14ac:dyDescent="0.35">
      <c r="K32032" s="53"/>
    </row>
    <row r="32033" spans="11:11" x14ac:dyDescent="0.35">
      <c r="K32033" s="53"/>
    </row>
    <row r="32034" spans="11:11" x14ac:dyDescent="0.35">
      <c r="K32034" s="53"/>
    </row>
    <row r="32035" spans="11:11" x14ac:dyDescent="0.35">
      <c r="K32035" s="53"/>
    </row>
    <row r="32036" spans="11:11" x14ac:dyDescent="0.35">
      <c r="K32036" s="53"/>
    </row>
    <row r="32037" spans="11:11" x14ac:dyDescent="0.35">
      <c r="K32037" s="53"/>
    </row>
    <row r="32038" spans="11:11" x14ac:dyDescent="0.35">
      <c r="K32038" s="53"/>
    </row>
    <row r="32039" spans="11:11" x14ac:dyDescent="0.35">
      <c r="K32039" s="53"/>
    </row>
    <row r="32040" spans="11:11" x14ac:dyDescent="0.35">
      <c r="K32040" s="53"/>
    </row>
    <row r="32041" spans="11:11" x14ac:dyDescent="0.35">
      <c r="K32041" s="53"/>
    </row>
    <row r="32042" spans="11:11" x14ac:dyDescent="0.35">
      <c r="K32042" s="53"/>
    </row>
    <row r="32043" spans="11:11" x14ac:dyDescent="0.35">
      <c r="K32043" s="53"/>
    </row>
    <row r="32044" spans="11:11" x14ac:dyDescent="0.35">
      <c r="K32044" s="53"/>
    </row>
    <row r="32045" spans="11:11" x14ac:dyDescent="0.35">
      <c r="K32045" s="53"/>
    </row>
    <row r="32046" spans="11:11" x14ac:dyDescent="0.35">
      <c r="K32046" s="53"/>
    </row>
    <row r="32047" spans="11:11" x14ac:dyDescent="0.35">
      <c r="K32047" s="53"/>
    </row>
    <row r="32048" spans="11:11" x14ac:dyDescent="0.35">
      <c r="K32048" s="53"/>
    </row>
    <row r="32049" spans="11:11" x14ac:dyDescent="0.35">
      <c r="K32049" s="53"/>
    </row>
    <row r="32050" spans="11:11" x14ac:dyDescent="0.35">
      <c r="K32050" s="53"/>
    </row>
    <row r="32051" spans="11:11" x14ac:dyDescent="0.35">
      <c r="K32051" s="53"/>
    </row>
    <row r="32052" spans="11:11" x14ac:dyDescent="0.35">
      <c r="K32052" s="53"/>
    </row>
    <row r="32053" spans="11:11" x14ac:dyDescent="0.35">
      <c r="K32053" s="53"/>
    </row>
    <row r="32054" spans="11:11" x14ac:dyDescent="0.35">
      <c r="K32054" s="53"/>
    </row>
    <row r="32055" spans="11:11" x14ac:dyDescent="0.35">
      <c r="K32055" s="53"/>
    </row>
    <row r="32056" spans="11:11" x14ac:dyDescent="0.35">
      <c r="K32056" s="53"/>
    </row>
    <row r="32057" spans="11:11" x14ac:dyDescent="0.35">
      <c r="K32057" s="53"/>
    </row>
    <row r="32058" spans="11:11" x14ac:dyDescent="0.35">
      <c r="K32058" s="53"/>
    </row>
    <row r="32059" spans="11:11" x14ac:dyDescent="0.35">
      <c r="K32059" s="53"/>
    </row>
    <row r="32060" spans="11:11" x14ac:dyDescent="0.35">
      <c r="K32060" s="53"/>
    </row>
    <row r="32061" spans="11:11" x14ac:dyDescent="0.35">
      <c r="K32061" s="53"/>
    </row>
    <row r="32062" spans="11:11" x14ac:dyDescent="0.35">
      <c r="K32062" s="53"/>
    </row>
    <row r="32063" spans="11:11" x14ac:dyDescent="0.35">
      <c r="K32063" s="53"/>
    </row>
    <row r="32064" spans="11:11" x14ac:dyDescent="0.35">
      <c r="K32064" s="53"/>
    </row>
    <row r="32065" spans="11:11" x14ac:dyDescent="0.35">
      <c r="K32065" s="53"/>
    </row>
    <row r="32066" spans="11:11" x14ac:dyDescent="0.35">
      <c r="K32066" s="53"/>
    </row>
    <row r="32067" spans="11:11" x14ac:dyDescent="0.35">
      <c r="K32067" s="53"/>
    </row>
    <row r="32068" spans="11:11" x14ac:dyDescent="0.35">
      <c r="K32068" s="53"/>
    </row>
    <row r="32069" spans="11:11" x14ac:dyDescent="0.35">
      <c r="K32069" s="53"/>
    </row>
    <row r="32070" spans="11:11" x14ac:dyDescent="0.35">
      <c r="K32070" s="53"/>
    </row>
    <row r="32071" spans="11:11" x14ac:dyDescent="0.35">
      <c r="K32071" s="53"/>
    </row>
    <row r="32072" spans="11:11" x14ac:dyDescent="0.35">
      <c r="K32072" s="53"/>
    </row>
    <row r="32073" spans="11:11" x14ac:dyDescent="0.35">
      <c r="K32073" s="53"/>
    </row>
    <row r="32074" spans="11:11" x14ac:dyDescent="0.35">
      <c r="K32074" s="53"/>
    </row>
    <row r="32075" spans="11:11" x14ac:dyDescent="0.35">
      <c r="K32075" s="53"/>
    </row>
    <row r="32076" spans="11:11" x14ac:dyDescent="0.35">
      <c r="K32076" s="53"/>
    </row>
    <row r="32077" spans="11:11" x14ac:dyDescent="0.35">
      <c r="K32077" s="53"/>
    </row>
    <row r="32078" spans="11:11" x14ac:dyDescent="0.35">
      <c r="K32078" s="53"/>
    </row>
    <row r="32079" spans="11:11" x14ac:dyDescent="0.35">
      <c r="K32079" s="53"/>
    </row>
    <row r="32080" spans="11:11" x14ac:dyDescent="0.35">
      <c r="K32080" s="53"/>
    </row>
    <row r="32081" spans="11:11" x14ac:dyDescent="0.35">
      <c r="K32081" s="53"/>
    </row>
    <row r="32082" spans="11:11" x14ac:dyDescent="0.35">
      <c r="K32082" s="53"/>
    </row>
    <row r="32083" spans="11:11" x14ac:dyDescent="0.35">
      <c r="K32083" s="53"/>
    </row>
    <row r="32084" spans="11:11" x14ac:dyDescent="0.35">
      <c r="K32084" s="53"/>
    </row>
    <row r="32085" spans="11:11" x14ac:dyDescent="0.35">
      <c r="K32085" s="53"/>
    </row>
    <row r="32086" spans="11:11" x14ac:dyDescent="0.35">
      <c r="K32086" s="53"/>
    </row>
    <row r="32087" spans="11:11" x14ac:dyDescent="0.35">
      <c r="K32087" s="53"/>
    </row>
    <row r="32088" spans="11:11" x14ac:dyDescent="0.35">
      <c r="K32088" s="53"/>
    </row>
    <row r="32089" spans="11:11" x14ac:dyDescent="0.35">
      <c r="K32089" s="53"/>
    </row>
    <row r="32090" spans="11:11" x14ac:dyDescent="0.35">
      <c r="K32090" s="53"/>
    </row>
    <row r="32091" spans="11:11" x14ac:dyDescent="0.35">
      <c r="K32091" s="53"/>
    </row>
    <row r="32092" spans="11:11" x14ac:dyDescent="0.35">
      <c r="K32092" s="53"/>
    </row>
    <row r="32093" spans="11:11" x14ac:dyDescent="0.35">
      <c r="K32093" s="53"/>
    </row>
    <row r="32094" spans="11:11" x14ac:dyDescent="0.35">
      <c r="K32094" s="53"/>
    </row>
    <row r="32095" spans="11:11" x14ac:dyDescent="0.35">
      <c r="K32095" s="53"/>
    </row>
    <row r="32096" spans="11:11" x14ac:dyDescent="0.35">
      <c r="K32096" s="53"/>
    </row>
    <row r="32097" spans="11:11" x14ac:dyDescent="0.35">
      <c r="K32097" s="53"/>
    </row>
    <row r="32098" spans="11:11" x14ac:dyDescent="0.35">
      <c r="K32098" s="53"/>
    </row>
    <row r="32099" spans="11:11" x14ac:dyDescent="0.35">
      <c r="K32099" s="53"/>
    </row>
    <row r="32100" spans="11:11" x14ac:dyDescent="0.35">
      <c r="K32100" s="53"/>
    </row>
    <row r="32101" spans="11:11" x14ac:dyDescent="0.35">
      <c r="K32101" s="53"/>
    </row>
    <row r="32102" spans="11:11" x14ac:dyDescent="0.35">
      <c r="K32102" s="53"/>
    </row>
    <row r="32103" spans="11:11" x14ac:dyDescent="0.35">
      <c r="K32103" s="53"/>
    </row>
    <row r="32104" spans="11:11" x14ac:dyDescent="0.35">
      <c r="K32104" s="53"/>
    </row>
    <row r="32105" spans="11:11" x14ac:dyDescent="0.35">
      <c r="K32105" s="53"/>
    </row>
    <row r="32106" spans="11:11" x14ac:dyDescent="0.35">
      <c r="K32106" s="53"/>
    </row>
    <row r="32107" spans="11:11" x14ac:dyDescent="0.35">
      <c r="K32107" s="53"/>
    </row>
    <row r="32108" spans="11:11" x14ac:dyDescent="0.35">
      <c r="K32108" s="53"/>
    </row>
    <row r="32109" spans="11:11" x14ac:dyDescent="0.35">
      <c r="K32109" s="53"/>
    </row>
    <row r="32110" spans="11:11" x14ac:dyDescent="0.35">
      <c r="K32110" s="53"/>
    </row>
    <row r="32111" spans="11:11" x14ac:dyDescent="0.35">
      <c r="K32111" s="53"/>
    </row>
    <row r="32112" spans="11:11" x14ac:dyDescent="0.35">
      <c r="K32112" s="53"/>
    </row>
    <row r="32113" spans="11:11" x14ac:dyDescent="0.35">
      <c r="K32113" s="53"/>
    </row>
    <row r="32114" spans="11:11" x14ac:dyDescent="0.35">
      <c r="K32114" s="53"/>
    </row>
    <row r="32115" spans="11:11" x14ac:dyDescent="0.35">
      <c r="K32115" s="53"/>
    </row>
    <row r="32116" spans="11:11" x14ac:dyDescent="0.35">
      <c r="K32116" s="53"/>
    </row>
    <row r="32117" spans="11:11" x14ac:dyDescent="0.35">
      <c r="K32117" s="53"/>
    </row>
    <row r="32118" spans="11:11" x14ac:dyDescent="0.35">
      <c r="K32118" s="53"/>
    </row>
    <row r="32119" spans="11:11" x14ac:dyDescent="0.35">
      <c r="K32119" s="53"/>
    </row>
    <row r="32120" spans="11:11" x14ac:dyDescent="0.35">
      <c r="K32120" s="53"/>
    </row>
    <row r="32121" spans="11:11" x14ac:dyDescent="0.35">
      <c r="K32121" s="53"/>
    </row>
    <row r="32122" spans="11:11" x14ac:dyDescent="0.35">
      <c r="K32122" s="53"/>
    </row>
    <row r="32123" spans="11:11" x14ac:dyDescent="0.35">
      <c r="K32123" s="53"/>
    </row>
    <row r="32124" spans="11:11" x14ac:dyDescent="0.35">
      <c r="K32124" s="53"/>
    </row>
    <row r="32125" spans="11:11" x14ac:dyDescent="0.35">
      <c r="K32125" s="53"/>
    </row>
    <row r="32126" spans="11:11" x14ac:dyDescent="0.35">
      <c r="K32126" s="53"/>
    </row>
    <row r="32127" spans="11:11" x14ac:dyDescent="0.35">
      <c r="K32127" s="53"/>
    </row>
    <row r="32128" spans="11:11" x14ac:dyDescent="0.35">
      <c r="K32128" s="53"/>
    </row>
    <row r="32129" spans="11:11" x14ac:dyDescent="0.35">
      <c r="K32129" s="53"/>
    </row>
    <row r="32130" spans="11:11" x14ac:dyDescent="0.35">
      <c r="K32130" s="53"/>
    </row>
    <row r="32131" spans="11:11" x14ac:dyDescent="0.35">
      <c r="K32131" s="53"/>
    </row>
    <row r="32132" spans="11:11" x14ac:dyDescent="0.35">
      <c r="K32132" s="53"/>
    </row>
    <row r="32133" spans="11:11" x14ac:dyDescent="0.35">
      <c r="K32133" s="53"/>
    </row>
    <row r="32134" spans="11:11" x14ac:dyDescent="0.35">
      <c r="K32134" s="53"/>
    </row>
    <row r="32135" spans="11:11" x14ac:dyDescent="0.35">
      <c r="K32135" s="53"/>
    </row>
    <row r="32136" spans="11:11" x14ac:dyDescent="0.35">
      <c r="K32136" s="53"/>
    </row>
    <row r="32137" spans="11:11" x14ac:dyDescent="0.35">
      <c r="K32137" s="53"/>
    </row>
    <row r="32138" spans="11:11" x14ac:dyDescent="0.35">
      <c r="K32138" s="53"/>
    </row>
    <row r="32139" spans="11:11" x14ac:dyDescent="0.35">
      <c r="K32139" s="53"/>
    </row>
    <row r="32140" spans="11:11" x14ac:dyDescent="0.35">
      <c r="K32140" s="53"/>
    </row>
    <row r="32141" spans="11:11" x14ac:dyDescent="0.35">
      <c r="K32141" s="53"/>
    </row>
    <row r="32142" spans="11:11" x14ac:dyDescent="0.35">
      <c r="K32142" s="53"/>
    </row>
    <row r="32143" spans="11:11" x14ac:dyDescent="0.35">
      <c r="K32143" s="53"/>
    </row>
    <row r="32144" spans="11:11" x14ac:dyDescent="0.35">
      <c r="K32144" s="53"/>
    </row>
    <row r="32145" spans="11:11" x14ac:dyDescent="0.35">
      <c r="K32145" s="53"/>
    </row>
    <row r="32146" spans="11:11" x14ac:dyDescent="0.35">
      <c r="K32146" s="53"/>
    </row>
    <row r="32147" spans="11:11" x14ac:dyDescent="0.35">
      <c r="K32147" s="53"/>
    </row>
    <row r="32148" spans="11:11" x14ac:dyDescent="0.35">
      <c r="K32148" s="53"/>
    </row>
    <row r="32149" spans="11:11" x14ac:dyDescent="0.35">
      <c r="K32149" s="53"/>
    </row>
    <row r="32150" spans="11:11" x14ac:dyDescent="0.35">
      <c r="K32150" s="53"/>
    </row>
    <row r="32151" spans="11:11" x14ac:dyDescent="0.35">
      <c r="K32151" s="53"/>
    </row>
    <row r="32152" spans="11:11" x14ac:dyDescent="0.35">
      <c r="K32152" s="53"/>
    </row>
    <row r="32153" spans="11:11" x14ac:dyDescent="0.35">
      <c r="K32153" s="53"/>
    </row>
    <row r="32154" spans="11:11" x14ac:dyDescent="0.35">
      <c r="K32154" s="53"/>
    </row>
    <row r="32155" spans="11:11" x14ac:dyDescent="0.35">
      <c r="K32155" s="53"/>
    </row>
    <row r="32156" spans="11:11" x14ac:dyDescent="0.35">
      <c r="K32156" s="53"/>
    </row>
    <row r="32157" spans="11:11" x14ac:dyDescent="0.35">
      <c r="K32157" s="53"/>
    </row>
    <row r="32158" spans="11:11" x14ac:dyDescent="0.35">
      <c r="K32158" s="53"/>
    </row>
    <row r="32159" spans="11:11" x14ac:dyDescent="0.35">
      <c r="K32159" s="53"/>
    </row>
    <row r="32160" spans="11:11" x14ac:dyDescent="0.35">
      <c r="K32160" s="53"/>
    </row>
    <row r="32161" spans="11:11" x14ac:dyDescent="0.35">
      <c r="K32161" s="53"/>
    </row>
    <row r="32162" spans="11:11" x14ac:dyDescent="0.35">
      <c r="K32162" s="53"/>
    </row>
    <row r="32163" spans="11:11" x14ac:dyDescent="0.35">
      <c r="K32163" s="53"/>
    </row>
    <row r="32164" spans="11:11" x14ac:dyDescent="0.35">
      <c r="K32164" s="53"/>
    </row>
    <row r="32165" spans="11:11" x14ac:dyDescent="0.35">
      <c r="K32165" s="53"/>
    </row>
    <row r="32166" spans="11:11" x14ac:dyDescent="0.35">
      <c r="K32166" s="53"/>
    </row>
    <row r="32167" spans="11:11" x14ac:dyDescent="0.35">
      <c r="K32167" s="53"/>
    </row>
    <row r="32168" spans="11:11" x14ac:dyDescent="0.35">
      <c r="K32168" s="53"/>
    </row>
    <row r="32169" spans="11:11" x14ac:dyDescent="0.35">
      <c r="K32169" s="53"/>
    </row>
    <row r="32170" spans="11:11" x14ac:dyDescent="0.35">
      <c r="K32170" s="53"/>
    </row>
    <row r="32171" spans="11:11" x14ac:dyDescent="0.35">
      <c r="K32171" s="53"/>
    </row>
    <row r="32172" spans="11:11" x14ac:dyDescent="0.35">
      <c r="K32172" s="53"/>
    </row>
    <row r="32173" spans="11:11" x14ac:dyDescent="0.35">
      <c r="K32173" s="53"/>
    </row>
    <row r="32174" spans="11:11" x14ac:dyDescent="0.35">
      <c r="K32174" s="53"/>
    </row>
    <row r="32175" spans="11:11" x14ac:dyDescent="0.35">
      <c r="K32175" s="53"/>
    </row>
    <row r="32176" spans="11:11" x14ac:dyDescent="0.35">
      <c r="K32176" s="53"/>
    </row>
    <row r="32177" spans="11:11" x14ac:dyDescent="0.35">
      <c r="K32177" s="53"/>
    </row>
    <row r="32178" spans="11:11" x14ac:dyDescent="0.35">
      <c r="K32178" s="53"/>
    </row>
    <row r="32179" spans="11:11" x14ac:dyDescent="0.35">
      <c r="K32179" s="53"/>
    </row>
    <row r="32180" spans="11:11" x14ac:dyDescent="0.35">
      <c r="K32180" s="53"/>
    </row>
    <row r="32181" spans="11:11" x14ac:dyDescent="0.35">
      <c r="K32181" s="53"/>
    </row>
    <row r="32182" spans="11:11" x14ac:dyDescent="0.35">
      <c r="K32182" s="53"/>
    </row>
    <row r="32183" spans="11:11" x14ac:dyDescent="0.35">
      <c r="K32183" s="53"/>
    </row>
    <row r="32184" spans="11:11" x14ac:dyDescent="0.35">
      <c r="K32184" s="53"/>
    </row>
    <row r="32185" spans="11:11" x14ac:dyDescent="0.35">
      <c r="K32185" s="53"/>
    </row>
    <row r="32186" spans="11:11" x14ac:dyDescent="0.35">
      <c r="K32186" s="53"/>
    </row>
    <row r="32187" spans="11:11" x14ac:dyDescent="0.35">
      <c r="K32187" s="53"/>
    </row>
    <row r="32188" spans="11:11" x14ac:dyDescent="0.35">
      <c r="K32188" s="53"/>
    </row>
    <row r="32189" spans="11:11" x14ac:dyDescent="0.35">
      <c r="K32189" s="53"/>
    </row>
    <row r="32190" spans="11:11" x14ac:dyDescent="0.35">
      <c r="K32190" s="53"/>
    </row>
    <row r="32191" spans="11:11" x14ac:dyDescent="0.35">
      <c r="K32191" s="53"/>
    </row>
    <row r="32192" spans="11:11" x14ac:dyDescent="0.35">
      <c r="K32192" s="53"/>
    </row>
    <row r="32193" spans="11:11" x14ac:dyDescent="0.35">
      <c r="K32193" s="53"/>
    </row>
    <row r="32194" spans="11:11" x14ac:dyDescent="0.35">
      <c r="K32194" s="53"/>
    </row>
    <row r="32195" spans="11:11" x14ac:dyDescent="0.35">
      <c r="K32195" s="53"/>
    </row>
    <row r="32196" spans="11:11" x14ac:dyDescent="0.35">
      <c r="K32196" s="53"/>
    </row>
    <row r="32197" spans="11:11" x14ac:dyDescent="0.35">
      <c r="K32197" s="53"/>
    </row>
    <row r="32198" spans="11:11" x14ac:dyDescent="0.35">
      <c r="K32198" s="53"/>
    </row>
    <row r="32199" spans="11:11" x14ac:dyDescent="0.35">
      <c r="K32199" s="53"/>
    </row>
    <row r="32200" spans="11:11" x14ac:dyDescent="0.35">
      <c r="K32200" s="53"/>
    </row>
    <row r="32201" spans="11:11" x14ac:dyDescent="0.35">
      <c r="K32201" s="53"/>
    </row>
    <row r="32202" spans="11:11" x14ac:dyDescent="0.35">
      <c r="K32202" s="53"/>
    </row>
    <row r="32203" spans="11:11" x14ac:dyDescent="0.35">
      <c r="K32203" s="53"/>
    </row>
    <row r="32204" spans="11:11" x14ac:dyDescent="0.35">
      <c r="K32204" s="53"/>
    </row>
    <row r="32205" spans="11:11" x14ac:dyDescent="0.35">
      <c r="K32205" s="53"/>
    </row>
    <row r="32206" spans="11:11" x14ac:dyDescent="0.35">
      <c r="K32206" s="53"/>
    </row>
    <row r="32207" spans="11:11" x14ac:dyDescent="0.35">
      <c r="K32207" s="53"/>
    </row>
    <row r="32208" spans="11:11" x14ac:dyDescent="0.35">
      <c r="K32208" s="53"/>
    </row>
    <row r="32209" spans="11:11" x14ac:dyDescent="0.35">
      <c r="K32209" s="53"/>
    </row>
    <row r="32210" spans="11:11" x14ac:dyDescent="0.35">
      <c r="K32210" s="53"/>
    </row>
    <row r="32211" spans="11:11" x14ac:dyDescent="0.35">
      <c r="K32211" s="53"/>
    </row>
    <row r="32212" spans="11:11" x14ac:dyDescent="0.35">
      <c r="K32212" s="53"/>
    </row>
    <row r="32213" spans="11:11" x14ac:dyDescent="0.35">
      <c r="K32213" s="53"/>
    </row>
    <row r="32214" spans="11:11" x14ac:dyDescent="0.35">
      <c r="K32214" s="53"/>
    </row>
    <row r="32215" spans="11:11" x14ac:dyDescent="0.35">
      <c r="K32215" s="53"/>
    </row>
    <row r="32216" spans="11:11" x14ac:dyDescent="0.35">
      <c r="K32216" s="53"/>
    </row>
    <row r="32217" spans="11:11" x14ac:dyDescent="0.35">
      <c r="K32217" s="53"/>
    </row>
    <row r="32218" spans="11:11" x14ac:dyDescent="0.35">
      <c r="K32218" s="53"/>
    </row>
    <row r="32219" spans="11:11" x14ac:dyDescent="0.35">
      <c r="K32219" s="53"/>
    </row>
    <row r="32220" spans="11:11" x14ac:dyDescent="0.35">
      <c r="K32220" s="53"/>
    </row>
    <row r="32221" spans="11:11" x14ac:dyDescent="0.35">
      <c r="K32221" s="53"/>
    </row>
    <row r="32222" spans="11:11" x14ac:dyDescent="0.35">
      <c r="K32222" s="53"/>
    </row>
    <row r="32223" spans="11:11" x14ac:dyDescent="0.35">
      <c r="K32223" s="53"/>
    </row>
    <row r="32224" spans="11:11" x14ac:dyDescent="0.35">
      <c r="K32224" s="53"/>
    </row>
    <row r="32225" spans="11:11" x14ac:dyDescent="0.35">
      <c r="K32225" s="53"/>
    </row>
    <row r="32226" spans="11:11" x14ac:dyDescent="0.35">
      <c r="K32226" s="53"/>
    </row>
    <row r="32227" spans="11:11" x14ac:dyDescent="0.35">
      <c r="K32227" s="53"/>
    </row>
    <row r="32228" spans="11:11" x14ac:dyDescent="0.35">
      <c r="K32228" s="53"/>
    </row>
    <row r="32229" spans="11:11" x14ac:dyDescent="0.35">
      <c r="K32229" s="53"/>
    </row>
    <row r="32230" spans="11:11" x14ac:dyDescent="0.35">
      <c r="K32230" s="53"/>
    </row>
    <row r="32231" spans="11:11" x14ac:dyDescent="0.35">
      <c r="K32231" s="53"/>
    </row>
    <row r="32232" spans="11:11" x14ac:dyDescent="0.35">
      <c r="K32232" s="53"/>
    </row>
    <row r="32233" spans="11:11" x14ac:dyDescent="0.35">
      <c r="K32233" s="53"/>
    </row>
    <row r="32234" spans="11:11" x14ac:dyDescent="0.35">
      <c r="K32234" s="53"/>
    </row>
    <row r="32235" spans="11:11" x14ac:dyDescent="0.35">
      <c r="K32235" s="53"/>
    </row>
    <row r="32236" spans="11:11" x14ac:dyDescent="0.35">
      <c r="K32236" s="53"/>
    </row>
    <row r="32237" spans="11:11" x14ac:dyDescent="0.35">
      <c r="K32237" s="53"/>
    </row>
    <row r="32238" spans="11:11" x14ac:dyDescent="0.35">
      <c r="K32238" s="53"/>
    </row>
    <row r="32239" spans="11:11" x14ac:dyDescent="0.35">
      <c r="K32239" s="53"/>
    </row>
    <row r="32240" spans="11:11" x14ac:dyDescent="0.35">
      <c r="K32240" s="53"/>
    </row>
    <row r="32241" spans="11:11" x14ac:dyDescent="0.35">
      <c r="K32241" s="53"/>
    </row>
    <row r="32242" spans="11:11" x14ac:dyDescent="0.35">
      <c r="K32242" s="53"/>
    </row>
    <row r="32243" spans="11:11" x14ac:dyDescent="0.35">
      <c r="K32243" s="53"/>
    </row>
    <row r="32244" spans="11:11" x14ac:dyDescent="0.35">
      <c r="K32244" s="53"/>
    </row>
    <row r="32245" spans="11:11" x14ac:dyDescent="0.35">
      <c r="K32245" s="53"/>
    </row>
    <row r="32246" spans="11:11" x14ac:dyDescent="0.35">
      <c r="K32246" s="53"/>
    </row>
    <row r="32247" spans="11:11" x14ac:dyDescent="0.35">
      <c r="K32247" s="53"/>
    </row>
    <row r="32248" spans="11:11" x14ac:dyDescent="0.35">
      <c r="K32248" s="53"/>
    </row>
    <row r="32249" spans="11:11" x14ac:dyDescent="0.35">
      <c r="K32249" s="53"/>
    </row>
    <row r="32250" spans="11:11" x14ac:dyDescent="0.35">
      <c r="K32250" s="53"/>
    </row>
    <row r="32251" spans="11:11" x14ac:dyDescent="0.35">
      <c r="K32251" s="53"/>
    </row>
    <row r="32252" spans="11:11" x14ac:dyDescent="0.35">
      <c r="K32252" s="53"/>
    </row>
    <row r="32253" spans="11:11" x14ac:dyDescent="0.35">
      <c r="K32253" s="53"/>
    </row>
    <row r="32254" spans="11:11" x14ac:dyDescent="0.35">
      <c r="K32254" s="53"/>
    </row>
    <row r="32255" spans="11:11" x14ac:dyDescent="0.35">
      <c r="K32255" s="53"/>
    </row>
    <row r="32256" spans="11:11" x14ac:dyDescent="0.35">
      <c r="K32256" s="53"/>
    </row>
    <row r="32257" spans="11:11" x14ac:dyDescent="0.35">
      <c r="K32257" s="53"/>
    </row>
    <row r="32258" spans="11:11" x14ac:dyDescent="0.35">
      <c r="K32258" s="53"/>
    </row>
    <row r="32259" spans="11:11" x14ac:dyDescent="0.35">
      <c r="K32259" s="53"/>
    </row>
    <row r="32260" spans="11:11" x14ac:dyDescent="0.35">
      <c r="K32260" s="53"/>
    </row>
    <row r="32261" spans="11:11" x14ac:dyDescent="0.35">
      <c r="K32261" s="53"/>
    </row>
    <row r="32262" spans="11:11" x14ac:dyDescent="0.35">
      <c r="K32262" s="53"/>
    </row>
    <row r="32263" spans="11:11" x14ac:dyDescent="0.35">
      <c r="K32263" s="53"/>
    </row>
    <row r="32264" spans="11:11" x14ac:dyDescent="0.35">
      <c r="K32264" s="53"/>
    </row>
    <row r="32265" spans="11:11" x14ac:dyDescent="0.35">
      <c r="K32265" s="53"/>
    </row>
    <row r="32266" spans="11:11" x14ac:dyDescent="0.35">
      <c r="K32266" s="53"/>
    </row>
    <row r="32267" spans="11:11" x14ac:dyDescent="0.35">
      <c r="K32267" s="53"/>
    </row>
    <row r="32268" spans="11:11" x14ac:dyDescent="0.35">
      <c r="K32268" s="53"/>
    </row>
    <row r="32269" spans="11:11" x14ac:dyDescent="0.35">
      <c r="K32269" s="53"/>
    </row>
    <row r="32270" spans="11:11" x14ac:dyDescent="0.35">
      <c r="K32270" s="53"/>
    </row>
    <row r="32271" spans="11:11" x14ac:dyDescent="0.35">
      <c r="K32271" s="53"/>
    </row>
    <row r="32272" spans="11:11" x14ac:dyDescent="0.35">
      <c r="K32272" s="53"/>
    </row>
    <row r="32273" spans="11:11" x14ac:dyDescent="0.35">
      <c r="K32273" s="53"/>
    </row>
    <row r="32274" spans="11:11" x14ac:dyDescent="0.35">
      <c r="K32274" s="53"/>
    </row>
    <row r="32275" spans="11:11" x14ac:dyDescent="0.35">
      <c r="K32275" s="53"/>
    </row>
    <row r="32276" spans="11:11" x14ac:dyDescent="0.35">
      <c r="K32276" s="53"/>
    </row>
    <row r="32277" spans="11:11" x14ac:dyDescent="0.35">
      <c r="K32277" s="53"/>
    </row>
    <row r="32278" spans="11:11" x14ac:dyDescent="0.35">
      <c r="K32278" s="53"/>
    </row>
    <row r="32279" spans="11:11" x14ac:dyDescent="0.35">
      <c r="K32279" s="53"/>
    </row>
    <row r="32280" spans="11:11" x14ac:dyDescent="0.35">
      <c r="K32280" s="53"/>
    </row>
    <row r="32281" spans="11:11" x14ac:dyDescent="0.35">
      <c r="K32281" s="53"/>
    </row>
    <row r="32282" spans="11:11" x14ac:dyDescent="0.35">
      <c r="K32282" s="53"/>
    </row>
    <row r="32283" spans="11:11" x14ac:dyDescent="0.35">
      <c r="K32283" s="53"/>
    </row>
    <row r="32284" spans="11:11" x14ac:dyDescent="0.35">
      <c r="K32284" s="53"/>
    </row>
    <row r="32285" spans="11:11" x14ac:dyDescent="0.35">
      <c r="K32285" s="53"/>
    </row>
    <row r="32286" spans="11:11" x14ac:dyDescent="0.35">
      <c r="K32286" s="53"/>
    </row>
    <row r="32287" spans="11:11" x14ac:dyDescent="0.35">
      <c r="K32287" s="53"/>
    </row>
    <row r="32288" spans="11:11" x14ac:dyDescent="0.35">
      <c r="K32288" s="53"/>
    </row>
    <row r="32289" spans="11:11" x14ac:dyDescent="0.35">
      <c r="K32289" s="53"/>
    </row>
    <row r="32290" spans="11:11" x14ac:dyDescent="0.35">
      <c r="K32290" s="53"/>
    </row>
    <row r="32291" spans="11:11" x14ac:dyDescent="0.35">
      <c r="K32291" s="53"/>
    </row>
    <row r="32292" spans="11:11" x14ac:dyDescent="0.35">
      <c r="K32292" s="53"/>
    </row>
    <row r="32293" spans="11:11" x14ac:dyDescent="0.35">
      <c r="K32293" s="53"/>
    </row>
    <row r="32294" spans="11:11" x14ac:dyDescent="0.35">
      <c r="K32294" s="53"/>
    </row>
    <row r="32295" spans="11:11" x14ac:dyDescent="0.35">
      <c r="K32295" s="53"/>
    </row>
    <row r="32296" spans="11:11" x14ac:dyDescent="0.35">
      <c r="K32296" s="53"/>
    </row>
    <row r="32297" spans="11:11" x14ac:dyDescent="0.35">
      <c r="K32297" s="53"/>
    </row>
    <row r="32298" spans="11:11" x14ac:dyDescent="0.35">
      <c r="K32298" s="53"/>
    </row>
    <row r="32299" spans="11:11" x14ac:dyDescent="0.35">
      <c r="K32299" s="53"/>
    </row>
    <row r="32300" spans="11:11" x14ac:dyDescent="0.35">
      <c r="K32300" s="53"/>
    </row>
    <row r="32301" spans="11:11" x14ac:dyDescent="0.35">
      <c r="K32301" s="53"/>
    </row>
    <row r="32302" spans="11:11" x14ac:dyDescent="0.35">
      <c r="K32302" s="53"/>
    </row>
    <row r="32303" spans="11:11" x14ac:dyDescent="0.35">
      <c r="K32303" s="53"/>
    </row>
    <row r="32304" spans="11:11" x14ac:dyDescent="0.35">
      <c r="K32304" s="53"/>
    </row>
    <row r="32305" spans="11:11" x14ac:dyDescent="0.35">
      <c r="K32305" s="53"/>
    </row>
    <row r="32306" spans="11:11" x14ac:dyDescent="0.35">
      <c r="K32306" s="53"/>
    </row>
    <row r="32307" spans="11:11" x14ac:dyDescent="0.35">
      <c r="K32307" s="53"/>
    </row>
    <row r="32308" spans="11:11" x14ac:dyDescent="0.35">
      <c r="K32308" s="53"/>
    </row>
    <row r="32309" spans="11:11" x14ac:dyDescent="0.35">
      <c r="K32309" s="53"/>
    </row>
    <row r="32310" spans="11:11" x14ac:dyDescent="0.35">
      <c r="K32310" s="53"/>
    </row>
    <row r="32311" spans="11:11" x14ac:dyDescent="0.35">
      <c r="K32311" s="53"/>
    </row>
    <row r="32312" spans="11:11" x14ac:dyDescent="0.35">
      <c r="K32312" s="53"/>
    </row>
    <row r="32313" spans="11:11" x14ac:dyDescent="0.35">
      <c r="K32313" s="53"/>
    </row>
    <row r="32314" spans="11:11" x14ac:dyDescent="0.35">
      <c r="K32314" s="53"/>
    </row>
    <row r="32315" spans="11:11" x14ac:dyDescent="0.35">
      <c r="K32315" s="53"/>
    </row>
    <row r="32316" spans="11:11" x14ac:dyDescent="0.35">
      <c r="K32316" s="53"/>
    </row>
    <row r="32317" spans="11:11" x14ac:dyDescent="0.35">
      <c r="K32317" s="53"/>
    </row>
    <row r="32318" spans="11:11" x14ac:dyDescent="0.35">
      <c r="K32318" s="53"/>
    </row>
    <row r="32319" spans="11:11" x14ac:dyDescent="0.35">
      <c r="K32319" s="53"/>
    </row>
    <row r="32320" spans="11:11" x14ac:dyDescent="0.35">
      <c r="K32320" s="53"/>
    </row>
    <row r="32321" spans="11:11" x14ac:dyDescent="0.35">
      <c r="K32321" s="53"/>
    </row>
    <row r="32322" spans="11:11" x14ac:dyDescent="0.35">
      <c r="K32322" s="53"/>
    </row>
    <row r="32323" spans="11:11" x14ac:dyDescent="0.35">
      <c r="K32323" s="53"/>
    </row>
    <row r="32324" spans="11:11" x14ac:dyDescent="0.35">
      <c r="K32324" s="53"/>
    </row>
    <row r="32325" spans="11:11" x14ac:dyDescent="0.35">
      <c r="K32325" s="53"/>
    </row>
    <row r="32326" spans="11:11" x14ac:dyDescent="0.35">
      <c r="K32326" s="53"/>
    </row>
    <row r="32327" spans="11:11" x14ac:dyDescent="0.35">
      <c r="K32327" s="53"/>
    </row>
    <row r="32328" spans="11:11" x14ac:dyDescent="0.35">
      <c r="K32328" s="53"/>
    </row>
    <row r="32329" spans="11:11" x14ac:dyDescent="0.35">
      <c r="K32329" s="53"/>
    </row>
    <row r="32330" spans="11:11" x14ac:dyDescent="0.35">
      <c r="K32330" s="53"/>
    </row>
    <row r="32331" spans="11:11" x14ac:dyDescent="0.35">
      <c r="K32331" s="53"/>
    </row>
    <row r="32332" spans="11:11" x14ac:dyDescent="0.35">
      <c r="K32332" s="53"/>
    </row>
    <row r="32333" spans="11:11" x14ac:dyDescent="0.35">
      <c r="K32333" s="53"/>
    </row>
    <row r="32334" spans="11:11" x14ac:dyDescent="0.35">
      <c r="K32334" s="53"/>
    </row>
    <row r="32335" spans="11:11" x14ac:dyDescent="0.35">
      <c r="K32335" s="53"/>
    </row>
    <row r="32336" spans="11:11" x14ac:dyDescent="0.35">
      <c r="K32336" s="53"/>
    </row>
    <row r="32337" spans="11:11" x14ac:dyDescent="0.35">
      <c r="K32337" s="53"/>
    </row>
    <row r="32338" spans="11:11" x14ac:dyDescent="0.35">
      <c r="K32338" s="53"/>
    </row>
    <row r="32339" spans="11:11" x14ac:dyDescent="0.35">
      <c r="K32339" s="53"/>
    </row>
    <row r="32340" spans="11:11" x14ac:dyDescent="0.35">
      <c r="K32340" s="53"/>
    </row>
    <row r="32341" spans="11:11" x14ac:dyDescent="0.35">
      <c r="K32341" s="53"/>
    </row>
    <row r="32342" spans="11:11" x14ac:dyDescent="0.35">
      <c r="K32342" s="53"/>
    </row>
    <row r="32343" spans="11:11" x14ac:dyDescent="0.35">
      <c r="K32343" s="53"/>
    </row>
    <row r="32344" spans="11:11" x14ac:dyDescent="0.35">
      <c r="K32344" s="53"/>
    </row>
    <row r="32345" spans="11:11" x14ac:dyDescent="0.35">
      <c r="K32345" s="53"/>
    </row>
    <row r="32346" spans="11:11" x14ac:dyDescent="0.35">
      <c r="K32346" s="53"/>
    </row>
    <row r="32347" spans="11:11" x14ac:dyDescent="0.35">
      <c r="K32347" s="53"/>
    </row>
    <row r="32348" spans="11:11" x14ac:dyDescent="0.35">
      <c r="K32348" s="53"/>
    </row>
    <row r="32349" spans="11:11" x14ac:dyDescent="0.35">
      <c r="K32349" s="53"/>
    </row>
    <row r="32350" spans="11:11" x14ac:dyDescent="0.35">
      <c r="K32350" s="53"/>
    </row>
    <row r="32351" spans="11:11" x14ac:dyDescent="0.35">
      <c r="K32351" s="53"/>
    </row>
    <row r="32352" spans="11:11" x14ac:dyDescent="0.35">
      <c r="K32352" s="53"/>
    </row>
    <row r="32353" spans="11:11" x14ac:dyDescent="0.35">
      <c r="K32353" s="53"/>
    </row>
    <row r="32354" spans="11:11" x14ac:dyDescent="0.35">
      <c r="K32354" s="53"/>
    </row>
    <row r="32355" spans="11:11" x14ac:dyDescent="0.35">
      <c r="K32355" s="53"/>
    </row>
    <row r="32356" spans="11:11" x14ac:dyDescent="0.35">
      <c r="K32356" s="53"/>
    </row>
    <row r="32357" spans="11:11" x14ac:dyDescent="0.35">
      <c r="K32357" s="53"/>
    </row>
    <row r="32358" spans="11:11" x14ac:dyDescent="0.35">
      <c r="K32358" s="53"/>
    </row>
    <row r="32359" spans="11:11" x14ac:dyDescent="0.35">
      <c r="K32359" s="53"/>
    </row>
    <row r="32360" spans="11:11" x14ac:dyDescent="0.35">
      <c r="K32360" s="53"/>
    </row>
    <row r="32361" spans="11:11" x14ac:dyDescent="0.35">
      <c r="K32361" s="53"/>
    </row>
    <row r="32362" spans="11:11" x14ac:dyDescent="0.35">
      <c r="K32362" s="53"/>
    </row>
    <row r="32363" spans="11:11" x14ac:dyDescent="0.35">
      <c r="K32363" s="53"/>
    </row>
    <row r="32364" spans="11:11" x14ac:dyDescent="0.35">
      <c r="K32364" s="53"/>
    </row>
    <row r="32365" spans="11:11" x14ac:dyDescent="0.35">
      <c r="K32365" s="53"/>
    </row>
    <row r="32366" spans="11:11" x14ac:dyDescent="0.35">
      <c r="K32366" s="53"/>
    </row>
    <row r="32367" spans="11:11" x14ac:dyDescent="0.35">
      <c r="K32367" s="53"/>
    </row>
    <row r="32368" spans="11:11" x14ac:dyDescent="0.35">
      <c r="K32368" s="53"/>
    </row>
    <row r="32369" spans="11:11" x14ac:dyDescent="0.35">
      <c r="K32369" s="53"/>
    </row>
    <row r="32370" spans="11:11" x14ac:dyDescent="0.35">
      <c r="K32370" s="53"/>
    </row>
    <row r="32371" spans="11:11" x14ac:dyDescent="0.35">
      <c r="K32371" s="53"/>
    </row>
    <row r="32372" spans="11:11" x14ac:dyDescent="0.35">
      <c r="K32372" s="53"/>
    </row>
    <row r="32373" spans="11:11" x14ac:dyDescent="0.35">
      <c r="K32373" s="53"/>
    </row>
    <row r="32374" spans="11:11" x14ac:dyDescent="0.35">
      <c r="K32374" s="53"/>
    </row>
    <row r="32375" spans="11:11" x14ac:dyDescent="0.35">
      <c r="K32375" s="53"/>
    </row>
    <row r="32376" spans="11:11" x14ac:dyDescent="0.35">
      <c r="K32376" s="53"/>
    </row>
    <row r="32377" spans="11:11" x14ac:dyDescent="0.35">
      <c r="K32377" s="53"/>
    </row>
    <row r="32378" spans="11:11" x14ac:dyDescent="0.35">
      <c r="K32378" s="53"/>
    </row>
    <row r="32379" spans="11:11" x14ac:dyDescent="0.35">
      <c r="K32379" s="53"/>
    </row>
    <row r="32380" spans="11:11" x14ac:dyDescent="0.35">
      <c r="K32380" s="53"/>
    </row>
    <row r="32381" spans="11:11" x14ac:dyDescent="0.35">
      <c r="K32381" s="53"/>
    </row>
    <row r="32382" spans="11:11" x14ac:dyDescent="0.35">
      <c r="K32382" s="53"/>
    </row>
    <row r="32383" spans="11:11" x14ac:dyDescent="0.35">
      <c r="K32383" s="53"/>
    </row>
    <row r="32384" spans="11:11" x14ac:dyDescent="0.35">
      <c r="K32384" s="53"/>
    </row>
    <row r="32385" spans="11:11" x14ac:dyDescent="0.35">
      <c r="K32385" s="53"/>
    </row>
    <row r="32386" spans="11:11" x14ac:dyDescent="0.35">
      <c r="K32386" s="53"/>
    </row>
    <row r="32387" spans="11:11" x14ac:dyDescent="0.35">
      <c r="K32387" s="53"/>
    </row>
    <row r="32388" spans="11:11" x14ac:dyDescent="0.35">
      <c r="K32388" s="53"/>
    </row>
    <row r="32389" spans="11:11" x14ac:dyDescent="0.35">
      <c r="K32389" s="53"/>
    </row>
    <row r="32390" spans="11:11" x14ac:dyDescent="0.35">
      <c r="K32390" s="53"/>
    </row>
    <row r="32391" spans="11:11" x14ac:dyDescent="0.35">
      <c r="K32391" s="53"/>
    </row>
    <row r="32392" spans="11:11" x14ac:dyDescent="0.35">
      <c r="K32392" s="53"/>
    </row>
    <row r="32393" spans="11:11" x14ac:dyDescent="0.35">
      <c r="K32393" s="53"/>
    </row>
    <row r="32394" spans="11:11" x14ac:dyDescent="0.35">
      <c r="K32394" s="53"/>
    </row>
    <row r="32395" spans="11:11" x14ac:dyDescent="0.35">
      <c r="K32395" s="53"/>
    </row>
    <row r="32396" spans="11:11" x14ac:dyDescent="0.35">
      <c r="K32396" s="53"/>
    </row>
    <row r="32397" spans="11:11" x14ac:dyDescent="0.35">
      <c r="K32397" s="53"/>
    </row>
    <row r="32398" spans="11:11" x14ac:dyDescent="0.35">
      <c r="K32398" s="53"/>
    </row>
    <row r="32399" spans="11:11" x14ac:dyDescent="0.35">
      <c r="K32399" s="53"/>
    </row>
    <row r="32400" spans="11:11" x14ac:dyDescent="0.35">
      <c r="K32400" s="53"/>
    </row>
    <row r="32401" spans="11:11" x14ac:dyDescent="0.35">
      <c r="K32401" s="53"/>
    </row>
    <row r="32402" spans="11:11" x14ac:dyDescent="0.35">
      <c r="K32402" s="53"/>
    </row>
    <row r="32403" spans="11:11" x14ac:dyDescent="0.35">
      <c r="K32403" s="53"/>
    </row>
    <row r="32404" spans="11:11" x14ac:dyDescent="0.35">
      <c r="K32404" s="53"/>
    </row>
    <row r="32405" spans="11:11" x14ac:dyDescent="0.35">
      <c r="K32405" s="53"/>
    </row>
    <row r="32406" spans="11:11" x14ac:dyDescent="0.35">
      <c r="K32406" s="53"/>
    </row>
    <row r="32407" spans="11:11" x14ac:dyDescent="0.35">
      <c r="K32407" s="53"/>
    </row>
    <row r="32408" spans="11:11" x14ac:dyDescent="0.35">
      <c r="K32408" s="53"/>
    </row>
    <row r="32409" spans="11:11" x14ac:dyDescent="0.35">
      <c r="K32409" s="53"/>
    </row>
    <row r="32410" spans="11:11" x14ac:dyDescent="0.35">
      <c r="K32410" s="53"/>
    </row>
    <row r="32411" spans="11:11" x14ac:dyDescent="0.35">
      <c r="K32411" s="53"/>
    </row>
    <row r="32412" spans="11:11" x14ac:dyDescent="0.35">
      <c r="K32412" s="53"/>
    </row>
    <row r="32413" spans="11:11" x14ac:dyDescent="0.35">
      <c r="K32413" s="53"/>
    </row>
    <row r="32414" spans="11:11" x14ac:dyDescent="0.35">
      <c r="K32414" s="53"/>
    </row>
    <row r="32415" spans="11:11" x14ac:dyDescent="0.35">
      <c r="K32415" s="53"/>
    </row>
    <row r="32416" spans="11:11" x14ac:dyDescent="0.35">
      <c r="K32416" s="53"/>
    </row>
    <row r="32417" spans="11:11" x14ac:dyDescent="0.35">
      <c r="K32417" s="53"/>
    </row>
    <row r="32418" spans="11:11" x14ac:dyDescent="0.35">
      <c r="K32418" s="53"/>
    </row>
    <row r="32419" spans="11:11" x14ac:dyDescent="0.35">
      <c r="K32419" s="53"/>
    </row>
    <row r="32420" spans="11:11" x14ac:dyDescent="0.35">
      <c r="K32420" s="53"/>
    </row>
    <row r="32421" spans="11:11" x14ac:dyDescent="0.35">
      <c r="K32421" s="53"/>
    </row>
    <row r="32422" spans="11:11" x14ac:dyDescent="0.35">
      <c r="K32422" s="53"/>
    </row>
    <row r="32423" spans="11:11" x14ac:dyDescent="0.35">
      <c r="K32423" s="53"/>
    </row>
    <row r="32424" spans="11:11" x14ac:dyDescent="0.35">
      <c r="K32424" s="53"/>
    </row>
    <row r="32425" spans="11:11" x14ac:dyDescent="0.35">
      <c r="K32425" s="53"/>
    </row>
    <row r="32426" spans="11:11" x14ac:dyDescent="0.35">
      <c r="K32426" s="53"/>
    </row>
    <row r="32427" spans="11:11" x14ac:dyDescent="0.35">
      <c r="K32427" s="53"/>
    </row>
    <row r="32428" spans="11:11" x14ac:dyDescent="0.35">
      <c r="K32428" s="53"/>
    </row>
    <row r="32429" spans="11:11" x14ac:dyDescent="0.35">
      <c r="K32429" s="53"/>
    </row>
    <row r="32430" spans="11:11" x14ac:dyDescent="0.35">
      <c r="K32430" s="53"/>
    </row>
    <row r="32431" spans="11:11" x14ac:dyDescent="0.35">
      <c r="K32431" s="53"/>
    </row>
    <row r="32432" spans="11:11" x14ac:dyDescent="0.35">
      <c r="K32432" s="53"/>
    </row>
    <row r="32433" spans="11:11" x14ac:dyDescent="0.35">
      <c r="K32433" s="53"/>
    </row>
    <row r="32434" spans="11:11" x14ac:dyDescent="0.35">
      <c r="K32434" s="53"/>
    </row>
    <row r="32435" spans="11:11" x14ac:dyDescent="0.35">
      <c r="K32435" s="53"/>
    </row>
    <row r="32436" spans="11:11" x14ac:dyDescent="0.35">
      <c r="K32436" s="53"/>
    </row>
    <row r="32437" spans="11:11" x14ac:dyDescent="0.35">
      <c r="K32437" s="53"/>
    </row>
    <row r="32438" spans="11:11" x14ac:dyDescent="0.35">
      <c r="K32438" s="53"/>
    </row>
    <row r="32439" spans="11:11" x14ac:dyDescent="0.35">
      <c r="K32439" s="53"/>
    </row>
    <row r="32440" spans="11:11" x14ac:dyDescent="0.35">
      <c r="K32440" s="53"/>
    </row>
    <row r="32441" spans="11:11" x14ac:dyDescent="0.35">
      <c r="K32441" s="53"/>
    </row>
    <row r="32442" spans="11:11" x14ac:dyDescent="0.35">
      <c r="K32442" s="53"/>
    </row>
    <row r="32443" spans="11:11" x14ac:dyDescent="0.35">
      <c r="K32443" s="53"/>
    </row>
    <row r="32444" spans="11:11" x14ac:dyDescent="0.35">
      <c r="K32444" s="53"/>
    </row>
    <row r="32445" spans="11:11" x14ac:dyDescent="0.35">
      <c r="K32445" s="53"/>
    </row>
    <row r="32446" spans="11:11" x14ac:dyDescent="0.35">
      <c r="K32446" s="53"/>
    </row>
    <row r="32447" spans="11:11" x14ac:dyDescent="0.35">
      <c r="K32447" s="53"/>
    </row>
    <row r="32448" spans="11:11" x14ac:dyDescent="0.35">
      <c r="K32448" s="53"/>
    </row>
    <row r="32449" spans="11:11" x14ac:dyDescent="0.35">
      <c r="K32449" s="53"/>
    </row>
    <row r="32450" spans="11:11" x14ac:dyDescent="0.35">
      <c r="K32450" s="53"/>
    </row>
    <row r="32451" spans="11:11" x14ac:dyDescent="0.35">
      <c r="K32451" s="53"/>
    </row>
    <row r="32452" spans="11:11" x14ac:dyDescent="0.35">
      <c r="K32452" s="53"/>
    </row>
    <row r="32453" spans="11:11" x14ac:dyDescent="0.35">
      <c r="K32453" s="53"/>
    </row>
    <row r="32454" spans="11:11" x14ac:dyDescent="0.35">
      <c r="K32454" s="53"/>
    </row>
    <row r="32455" spans="11:11" x14ac:dyDescent="0.35">
      <c r="K32455" s="53"/>
    </row>
    <row r="32456" spans="11:11" x14ac:dyDescent="0.35">
      <c r="K32456" s="53"/>
    </row>
    <row r="32457" spans="11:11" x14ac:dyDescent="0.35">
      <c r="K32457" s="53"/>
    </row>
    <row r="32458" spans="11:11" x14ac:dyDescent="0.35">
      <c r="K32458" s="53"/>
    </row>
    <row r="32459" spans="11:11" x14ac:dyDescent="0.35">
      <c r="K32459" s="53"/>
    </row>
    <row r="32460" spans="11:11" x14ac:dyDescent="0.35">
      <c r="K32460" s="53"/>
    </row>
    <row r="32461" spans="11:11" x14ac:dyDescent="0.35">
      <c r="K32461" s="53"/>
    </row>
    <row r="32462" spans="11:11" x14ac:dyDescent="0.35">
      <c r="K32462" s="53"/>
    </row>
    <row r="32463" spans="11:11" x14ac:dyDescent="0.35">
      <c r="K32463" s="53"/>
    </row>
    <row r="32464" spans="11:11" x14ac:dyDescent="0.35">
      <c r="K32464" s="53"/>
    </row>
    <row r="32465" spans="11:11" x14ac:dyDescent="0.35">
      <c r="K32465" s="53"/>
    </row>
    <row r="32466" spans="11:11" x14ac:dyDescent="0.35">
      <c r="K32466" s="53"/>
    </row>
    <row r="32467" spans="11:11" x14ac:dyDescent="0.35">
      <c r="K32467" s="53"/>
    </row>
    <row r="32468" spans="11:11" x14ac:dyDescent="0.35">
      <c r="K32468" s="53"/>
    </row>
    <row r="32469" spans="11:11" x14ac:dyDescent="0.35">
      <c r="K32469" s="53"/>
    </row>
    <row r="32470" spans="11:11" x14ac:dyDescent="0.35">
      <c r="K32470" s="53"/>
    </row>
    <row r="32471" spans="11:11" x14ac:dyDescent="0.35">
      <c r="K32471" s="53"/>
    </row>
    <row r="32472" spans="11:11" x14ac:dyDescent="0.35">
      <c r="K32472" s="53"/>
    </row>
    <row r="32473" spans="11:11" x14ac:dyDescent="0.35">
      <c r="K32473" s="53"/>
    </row>
    <row r="32474" spans="11:11" x14ac:dyDescent="0.35">
      <c r="K32474" s="53"/>
    </row>
    <row r="32475" spans="11:11" x14ac:dyDescent="0.35">
      <c r="K32475" s="53"/>
    </row>
    <row r="32476" spans="11:11" x14ac:dyDescent="0.35">
      <c r="K32476" s="53"/>
    </row>
    <row r="32477" spans="11:11" x14ac:dyDescent="0.35">
      <c r="K32477" s="53"/>
    </row>
    <row r="32478" spans="11:11" x14ac:dyDescent="0.35">
      <c r="K32478" s="53"/>
    </row>
    <row r="32479" spans="11:11" x14ac:dyDescent="0.35">
      <c r="K32479" s="53"/>
    </row>
    <row r="32480" spans="11:11" x14ac:dyDescent="0.35">
      <c r="K32480" s="53"/>
    </row>
    <row r="32481" spans="11:11" x14ac:dyDescent="0.35">
      <c r="K32481" s="53"/>
    </row>
    <row r="32482" spans="11:11" x14ac:dyDescent="0.35">
      <c r="K32482" s="53"/>
    </row>
    <row r="32483" spans="11:11" x14ac:dyDescent="0.35">
      <c r="K32483" s="53"/>
    </row>
    <row r="32484" spans="11:11" x14ac:dyDescent="0.35">
      <c r="K32484" s="53"/>
    </row>
    <row r="32485" spans="11:11" x14ac:dyDescent="0.35">
      <c r="K32485" s="53"/>
    </row>
    <row r="32486" spans="11:11" x14ac:dyDescent="0.35">
      <c r="K32486" s="53"/>
    </row>
    <row r="32487" spans="11:11" x14ac:dyDescent="0.35">
      <c r="K32487" s="53"/>
    </row>
    <row r="32488" spans="11:11" x14ac:dyDescent="0.35">
      <c r="K32488" s="53"/>
    </row>
    <row r="32489" spans="11:11" x14ac:dyDescent="0.35">
      <c r="K32489" s="53"/>
    </row>
    <row r="32490" spans="11:11" x14ac:dyDescent="0.35">
      <c r="K32490" s="53"/>
    </row>
    <row r="32491" spans="11:11" x14ac:dyDescent="0.35">
      <c r="K32491" s="53"/>
    </row>
    <row r="32492" spans="11:11" x14ac:dyDescent="0.35">
      <c r="K32492" s="53"/>
    </row>
    <row r="32493" spans="11:11" x14ac:dyDescent="0.35">
      <c r="K32493" s="53"/>
    </row>
    <row r="32494" spans="11:11" x14ac:dyDescent="0.35">
      <c r="K32494" s="53"/>
    </row>
    <row r="32495" spans="11:11" x14ac:dyDescent="0.35">
      <c r="K32495" s="53"/>
    </row>
    <row r="32496" spans="11:11" x14ac:dyDescent="0.35">
      <c r="K32496" s="53"/>
    </row>
    <row r="32497" spans="11:11" x14ac:dyDescent="0.35">
      <c r="K32497" s="53"/>
    </row>
    <row r="32498" spans="11:11" x14ac:dyDescent="0.35">
      <c r="K32498" s="53"/>
    </row>
    <row r="32499" spans="11:11" x14ac:dyDescent="0.35">
      <c r="K32499" s="53"/>
    </row>
    <row r="32500" spans="11:11" x14ac:dyDescent="0.35">
      <c r="K32500" s="53"/>
    </row>
    <row r="32501" spans="11:11" x14ac:dyDescent="0.35">
      <c r="K32501" s="53"/>
    </row>
    <row r="32502" spans="11:11" x14ac:dyDescent="0.35">
      <c r="K32502" s="53"/>
    </row>
    <row r="32503" spans="11:11" x14ac:dyDescent="0.35">
      <c r="K32503" s="53"/>
    </row>
    <row r="32504" spans="11:11" x14ac:dyDescent="0.35">
      <c r="K32504" s="53"/>
    </row>
    <row r="32505" spans="11:11" x14ac:dyDescent="0.35">
      <c r="K32505" s="53"/>
    </row>
    <row r="32506" spans="11:11" x14ac:dyDescent="0.35">
      <c r="K32506" s="53"/>
    </row>
    <row r="32507" spans="11:11" x14ac:dyDescent="0.35">
      <c r="K32507" s="53"/>
    </row>
    <row r="32508" spans="11:11" x14ac:dyDescent="0.35">
      <c r="K32508" s="53"/>
    </row>
    <row r="32509" spans="11:11" x14ac:dyDescent="0.35">
      <c r="K32509" s="53"/>
    </row>
    <row r="32510" spans="11:11" x14ac:dyDescent="0.35">
      <c r="K32510" s="53"/>
    </row>
    <row r="32511" spans="11:11" x14ac:dyDescent="0.35">
      <c r="K32511" s="53"/>
    </row>
    <row r="32512" spans="11:11" x14ac:dyDescent="0.35">
      <c r="K32512" s="53"/>
    </row>
    <row r="32513" spans="11:11" x14ac:dyDescent="0.35">
      <c r="K32513" s="53"/>
    </row>
    <row r="32514" spans="11:11" x14ac:dyDescent="0.35">
      <c r="K32514" s="53"/>
    </row>
    <row r="32515" spans="11:11" x14ac:dyDescent="0.35">
      <c r="K32515" s="53"/>
    </row>
    <row r="32516" spans="11:11" x14ac:dyDescent="0.35">
      <c r="K32516" s="53"/>
    </row>
    <row r="32517" spans="11:11" x14ac:dyDescent="0.35">
      <c r="K32517" s="53"/>
    </row>
    <row r="32518" spans="11:11" x14ac:dyDescent="0.35">
      <c r="K32518" s="53"/>
    </row>
    <row r="32519" spans="11:11" x14ac:dyDescent="0.35">
      <c r="K32519" s="53"/>
    </row>
    <row r="32520" spans="11:11" x14ac:dyDescent="0.35">
      <c r="K32520" s="53"/>
    </row>
    <row r="32521" spans="11:11" x14ac:dyDescent="0.35">
      <c r="K32521" s="53"/>
    </row>
    <row r="32522" spans="11:11" x14ac:dyDescent="0.35">
      <c r="K32522" s="53"/>
    </row>
    <row r="32523" spans="11:11" x14ac:dyDescent="0.35">
      <c r="K32523" s="53"/>
    </row>
    <row r="32524" spans="11:11" x14ac:dyDescent="0.35">
      <c r="K32524" s="53"/>
    </row>
    <row r="32525" spans="11:11" x14ac:dyDescent="0.35">
      <c r="K32525" s="53"/>
    </row>
    <row r="32526" spans="11:11" x14ac:dyDescent="0.35">
      <c r="K32526" s="53"/>
    </row>
    <row r="32527" spans="11:11" x14ac:dyDescent="0.35">
      <c r="K32527" s="53"/>
    </row>
    <row r="32528" spans="11:11" x14ac:dyDescent="0.35">
      <c r="K32528" s="53"/>
    </row>
    <row r="32529" spans="11:11" x14ac:dyDescent="0.35">
      <c r="K32529" s="53"/>
    </row>
    <row r="32530" spans="11:11" x14ac:dyDescent="0.35">
      <c r="K32530" s="53"/>
    </row>
    <row r="32531" spans="11:11" x14ac:dyDescent="0.35">
      <c r="K32531" s="53"/>
    </row>
    <row r="32532" spans="11:11" x14ac:dyDescent="0.35">
      <c r="K32532" s="53"/>
    </row>
    <row r="32533" spans="11:11" x14ac:dyDescent="0.35">
      <c r="K32533" s="53"/>
    </row>
    <row r="32534" spans="11:11" x14ac:dyDescent="0.35">
      <c r="K32534" s="53"/>
    </row>
    <row r="32535" spans="11:11" x14ac:dyDescent="0.35">
      <c r="K32535" s="53"/>
    </row>
    <row r="32536" spans="11:11" x14ac:dyDescent="0.35">
      <c r="K32536" s="53"/>
    </row>
    <row r="32537" spans="11:11" x14ac:dyDescent="0.35">
      <c r="K32537" s="53"/>
    </row>
    <row r="32538" spans="11:11" x14ac:dyDescent="0.35">
      <c r="K32538" s="53"/>
    </row>
    <row r="32539" spans="11:11" x14ac:dyDescent="0.35">
      <c r="K32539" s="53"/>
    </row>
    <row r="32540" spans="11:11" x14ac:dyDescent="0.35">
      <c r="K32540" s="53"/>
    </row>
    <row r="32541" spans="11:11" x14ac:dyDescent="0.35">
      <c r="K32541" s="53"/>
    </row>
    <row r="32542" spans="11:11" x14ac:dyDescent="0.35">
      <c r="K32542" s="53"/>
    </row>
    <row r="32543" spans="11:11" x14ac:dyDescent="0.35">
      <c r="K32543" s="53"/>
    </row>
    <row r="32544" spans="11:11" x14ac:dyDescent="0.35">
      <c r="K32544" s="53"/>
    </row>
    <row r="32545" spans="11:11" x14ac:dyDescent="0.35">
      <c r="K32545" s="53"/>
    </row>
    <row r="32546" spans="11:11" x14ac:dyDescent="0.35">
      <c r="K32546" s="53"/>
    </row>
    <row r="32547" spans="11:11" x14ac:dyDescent="0.35">
      <c r="K32547" s="53"/>
    </row>
    <row r="32548" spans="11:11" x14ac:dyDescent="0.35">
      <c r="K32548" s="53"/>
    </row>
    <row r="32549" spans="11:11" x14ac:dyDescent="0.35">
      <c r="K32549" s="53"/>
    </row>
    <row r="32550" spans="11:11" x14ac:dyDescent="0.35">
      <c r="K32550" s="53"/>
    </row>
    <row r="32551" spans="11:11" x14ac:dyDescent="0.35">
      <c r="K32551" s="53"/>
    </row>
    <row r="32552" spans="11:11" x14ac:dyDescent="0.35">
      <c r="K32552" s="53"/>
    </row>
    <row r="32553" spans="11:11" x14ac:dyDescent="0.35">
      <c r="K32553" s="53"/>
    </row>
    <row r="32554" spans="11:11" x14ac:dyDescent="0.35">
      <c r="K32554" s="53"/>
    </row>
    <row r="32555" spans="11:11" x14ac:dyDescent="0.35">
      <c r="K32555" s="53"/>
    </row>
    <row r="32556" spans="11:11" x14ac:dyDescent="0.35">
      <c r="K32556" s="53"/>
    </row>
    <row r="32557" spans="11:11" x14ac:dyDescent="0.35">
      <c r="K32557" s="53"/>
    </row>
    <row r="32558" spans="11:11" x14ac:dyDescent="0.35">
      <c r="K32558" s="53"/>
    </row>
    <row r="32559" spans="11:11" x14ac:dyDescent="0.35">
      <c r="K32559" s="53"/>
    </row>
    <row r="32560" spans="11:11" x14ac:dyDescent="0.35">
      <c r="K32560" s="53"/>
    </row>
    <row r="32561" spans="11:11" x14ac:dyDescent="0.35">
      <c r="K32561" s="53"/>
    </row>
    <row r="32562" spans="11:11" x14ac:dyDescent="0.35">
      <c r="K32562" s="53"/>
    </row>
    <row r="32563" spans="11:11" x14ac:dyDescent="0.35">
      <c r="K32563" s="53"/>
    </row>
    <row r="32564" spans="11:11" x14ac:dyDescent="0.35">
      <c r="K32564" s="53"/>
    </row>
    <row r="32565" spans="11:11" x14ac:dyDescent="0.35">
      <c r="K32565" s="53"/>
    </row>
    <row r="32566" spans="11:11" x14ac:dyDescent="0.35">
      <c r="K32566" s="53"/>
    </row>
    <row r="32567" spans="11:11" x14ac:dyDescent="0.35">
      <c r="K32567" s="53"/>
    </row>
    <row r="32568" spans="11:11" x14ac:dyDescent="0.35">
      <c r="K32568" s="53"/>
    </row>
    <row r="32569" spans="11:11" x14ac:dyDescent="0.35">
      <c r="K32569" s="53"/>
    </row>
    <row r="32570" spans="11:11" x14ac:dyDescent="0.35">
      <c r="K32570" s="53"/>
    </row>
    <row r="32571" spans="11:11" x14ac:dyDescent="0.35">
      <c r="K32571" s="53"/>
    </row>
    <row r="32572" spans="11:11" x14ac:dyDescent="0.35">
      <c r="K32572" s="53"/>
    </row>
    <row r="32573" spans="11:11" x14ac:dyDescent="0.35">
      <c r="K32573" s="53"/>
    </row>
    <row r="32574" spans="11:11" x14ac:dyDescent="0.35">
      <c r="K32574" s="53"/>
    </row>
    <row r="32575" spans="11:11" x14ac:dyDescent="0.35">
      <c r="K32575" s="53"/>
    </row>
    <row r="32576" spans="11:11" x14ac:dyDescent="0.35">
      <c r="K32576" s="53"/>
    </row>
    <row r="32577" spans="11:11" x14ac:dyDescent="0.35">
      <c r="K32577" s="53"/>
    </row>
    <row r="32578" spans="11:11" x14ac:dyDescent="0.35">
      <c r="K32578" s="53"/>
    </row>
    <row r="32579" spans="11:11" x14ac:dyDescent="0.35">
      <c r="K32579" s="53"/>
    </row>
    <row r="32580" spans="11:11" x14ac:dyDescent="0.35">
      <c r="K32580" s="53"/>
    </row>
    <row r="32581" spans="11:11" x14ac:dyDescent="0.35">
      <c r="K32581" s="53"/>
    </row>
    <row r="32582" spans="11:11" x14ac:dyDescent="0.35">
      <c r="K32582" s="53"/>
    </row>
    <row r="32583" spans="11:11" x14ac:dyDescent="0.35">
      <c r="K32583" s="53"/>
    </row>
    <row r="32584" spans="11:11" x14ac:dyDescent="0.35">
      <c r="K32584" s="53"/>
    </row>
    <row r="32585" spans="11:11" x14ac:dyDescent="0.35">
      <c r="K32585" s="53"/>
    </row>
    <row r="32586" spans="11:11" x14ac:dyDescent="0.35">
      <c r="K32586" s="53"/>
    </row>
    <row r="32587" spans="11:11" x14ac:dyDescent="0.35">
      <c r="K32587" s="53"/>
    </row>
    <row r="32588" spans="11:11" x14ac:dyDescent="0.35">
      <c r="K32588" s="53"/>
    </row>
    <row r="32589" spans="11:11" x14ac:dyDescent="0.35">
      <c r="K32589" s="53"/>
    </row>
    <row r="32590" spans="11:11" x14ac:dyDescent="0.35">
      <c r="K32590" s="53"/>
    </row>
    <row r="32591" spans="11:11" x14ac:dyDescent="0.35">
      <c r="K32591" s="53"/>
    </row>
    <row r="32592" spans="11:11" x14ac:dyDescent="0.35">
      <c r="K32592" s="53"/>
    </row>
    <row r="32593" spans="11:11" x14ac:dyDescent="0.35">
      <c r="K32593" s="53"/>
    </row>
    <row r="32594" spans="11:11" x14ac:dyDescent="0.35">
      <c r="K32594" s="53"/>
    </row>
    <row r="32595" spans="11:11" x14ac:dyDescent="0.35">
      <c r="K32595" s="53"/>
    </row>
    <row r="32596" spans="11:11" x14ac:dyDescent="0.35">
      <c r="K32596" s="53"/>
    </row>
    <row r="32597" spans="11:11" x14ac:dyDescent="0.35">
      <c r="K32597" s="53"/>
    </row>
    <row r="32598" spans="11:11" x14ac:dyDescent="0.35">
      <c r="K32598" s="53"/>
    </row>
    <row r="32599" spans="11:11" x14ac:dyDescent="0.35">
      <c r="K32599" s="53"/>
    </row>
    <row r="32600" spans="11:11" x14ac:dyDescent="0.35">
      <c r="K32600" s="53"/>
    </row>
    <row r="32601" spans="11:11" x14ac:dyDescent="0.35">
      <c r="K32601" s="53"/>
    </row>
    <row r="32602" spans="11:11" x14ac:dyDescent="0.35">
      <c r="K32602" s="53"/>
    </row>
    <row r="32603" spans="11:11" x14ac:dyDescent="0.35">
      <c r="K32603" s="53"/>
    </row>
    <row r="32604" spans="11:11" x14ac:dyDescent="0.35">
      <c r="K32604" s="53"/>
    </row>
    <row r="32605" spans="11:11" x14ac:dyDescent="0.35">
      <c r="K32605" s="53"/>
    </row>
    <row r="32606" spans="11:11" x14ac:dyDescent="0.35">
      <c r="K32606" s="53"/>
    </row>
    <row r="32607" spans="11:11" x14ac:dyDescent="0.35">
      <c r="K32607" s="53"/>
    </row>
    <row r="32608" spans="11:11" x14ac:dyDescent="0.35">
      <c r="K32608" s="53"/>
    </row>
    <row r="32609" spans="11:11" x14ac:dyDescent="0.35">
      <c r="K32609" s="53"/>
    </row>
    <row r="32610" spans="11:11" x14ac:dyDescent="0.35">
      <c r="K32610" s="53"/>
    </row>
    <row r="32611" spans="11:11" x14ac:dyDescent="0.35">
      <c r="K32611" s="53"/>
    </row>
    <row r="32612" spans="11:11" x14ac:dyDescent="0.35">
      <c r="K32612" s="53"/>
    </row>
    <row r="32613" spans="11:11" x14ac:dyDescent="0.35">
      <c r="K32613" s="53"/>
    </row>
    <row r="32614" spans="11:11" x14ac:dyDescent="0.35">
      <c r="K32614" s="53"/>
    </row>
    <row r="32615" spans="11:11" x14ac:dyDescent="0.35">
      <c r="K32615" s="53"/>
    </row>
    <row r="32616" spans="11:11" x14ac:dyDescent="0.35">
      <c r="K32616" s="53"/>
    </row>
    <row r="32617" spans="11:11" x14ac:dyDescent="0.35">
      <c r="K32617" s="53"/>
    </row>
    <row r="32618" spans="11:11" x14ac:dyDescent="0.35">
      <c r="K32618" s="53"/>
    </row>
    <row r="32619" spans="11:11" x14ac:dyDescent="0.35">
      <c r="K32619" s="53"/>
    </row>
    <row r="32620" spans="11:11" x14ac:dyDescent="0.35">
      <c r="K32620" s="53"/>
    </row>
    <row r="32621" spans="11:11" x14ac:dyDescent="0.35">
      <c r="K32621" s="53"/>
    </row>
    <row r="32622" spans="11:11" x14ac:dyDescent="0.35">
      <c r="K32622" s="53"/>
    </row>
    <row r="32623" spans="11:11" x14ac:dyDescent="0.35">
      <c r="K32623" s="53"/>
    </row>
    <row r="32624" spans="11:11" x14ac:dyDescent="0.35">
      <c r="K32624" s="53"/>
    </row>
    <row r="32625" spans="11:11" x14ac:dyDescent="0.35">
      <c r="K32625" s="53"/>
    </row>
    <row r="32626" spans="11:11" x14ac:dyDescent="0.35">
      <c r="K32626" s="53"/>
    </row>
    <row r="32627" spans="11:11" x14ac:dyDescent="0.35">
      <c r="K32627" s="53"/>
    </row>
    <row r="32628" spans="11:11" x14ac:dyDescent="0.35">
      <c r="K32628" s="53"/>
    </row>
    <row r="32629" spans="11:11" x14ac:dyDescent="0.35">
      <c r="K32629" s="53"/>
    </row>
    <row r="32630" spans="11:11" x14ac:dyDescent="0.35">
      <c r="K32630" s="53"/>
    </row>
    <row r="32631" spans="11:11" x14ac:dyDescent="0.35">
      <c r="K32631" s="53"/>
    </row>
    <row r="32632" spans="11:11" x14ac:dyDescent="0.35">
      <c r="K32632" s="53"/>
    </row>
    <row r="32633" spans="11:11" x14ac:dyDescent="0.35">
      <c r="K32633" s="53"/>
    </row>
    <row r="32634" spans="11:11" x14ac:dyDescent="0.35">
      <c r="K32634" s="53"/>
    </row>
    <row r="32635" spans="11:11" x14ac:dyDescent="0.35">
      <c r="K32635" s="53"/>
    </row>
    <row r="32636" spans="11:11" x14ac:dyDescent="0.35">
      <c r="K32636" s="53"/>
    </row>
    <row r="32637" spans="11:11" x14ac:dyDescent="0.35">
      <c r="K32637" s="53"/>
    </row>
    <row r="32638" spans="11:11" x14ac:dyDescent="0.35">
      <c r="K32638" s="53"/>
    </row>
    <row r="32639" spans="11:11" x14ac:dyDescent="0.35">
      <c r="K32639" s="53"/>
    </row>
    <row r="32640" spans="11:11" x14ac:dyDescent="0.35">
      <c r="K32640" s="53"/>
    </row>
    <row r="32641" spans="11:11" x14ac:dyDescent="0.35">
      <c r="K32641" s="53"/>
    </row>
    <row r="32642" spans="11:11" x14ac:dyDescent="0.35">
      <c r="K32642" s="53"/>
    </row>
    <row r="32643" spans="11:11" x14ac:dyDescent="0.35">
      <c r="K32643" s="53"/>
    </row>
    <row r="32644" spans="11:11" x14ac:dyDescent="0.35">
      <c r="K32644" s="53"/>
    </row>
    <row r="32645" spans="11:11" x14ac:dyDescent="0.35">
      <c r="K32645" s="53"/>
    </row>
    <row r="32646" spans="11:11" x14ac:dyDescent="0.35">
      <c r="K32646" s="53"/>
    </row>
    <row r="32647" spans="11:11" x14ac:dyDescent="0.35">
      <c r="K32647" s="53"/>
    </row>
    <row r="32648" spans="11:11" x14ac:dyDescent="0.35">
      <c r="K32648" s="53"/>
    </row>
    <row r="32649" spans="11:11" x14ac:dyDescent="0.35">
      <c r="K32649" s="53"/>
    </row>
    <row r="32650" spans="11:11" x14ac:dyDescent="0.35">
      <c r="K32650" s="53"/>
    </row>
    <row r="32651" spans="11:11" x14ac:dyDescent="0.35">
      <c r="K32651" s="53"/>
    </row>
    <row r="32652" spans="11:11" x14ac:dyDescent="0.35">
      <c r="K32652" s="53"/>
    </row>
    <row r="32653" spans="11:11" x14ac:dyDescent="0.35">
      <c r="K32653" s="53"/>
    </row>
    <row r="32654" spans="11:11" x14ac:dyDescent="0.35">
      <c r="K32654" s="53"/>
    </row>
    <row r="32655" spans="11:11" x14ac:dyDescent="0.35">
      <c r="K32655" s="53"/>
    </row>
    <row r="32656" spans="11:11" x14ac:dyDescent="0.35">
      <c r="K32656" s="53"/>
    </row>
    <row r="32657" spans="11:11" x14ac:dyDescent="0.35">
      <c r="K32657" s="53"/>
    </row>
    <row r="32658" spans="11:11" x14ac:dyDescent="0.35">
      <c r="K32658" s="53"/>
    </row>
    <row r="32659" spans="11:11" x14ac:dyDescent="0.35">
      <c r="K32659" s="53"/>
    </row>
    <row r="32660" spans="11:11" x14ac:dyDescent="0.35">
      <c r="K32660" s="53"/>
    </row>
    <row r="32661" spans="11:11" x14ac:dyDescent="0.35">
      <c r="K32661" s="53"/>
    </row>
    <row r="32662" spans="11:11" x14ac:dyDescent="0.35">
      <c r="K32662" s="53"/>
    </row>
    <row r="32663" spans="11:11" x14ac:dyDescent="0.35">
      <c r="K32663" s="53"/>
    </row>
    <row r="32664" spans="11:11" x14ac:dyDescent="0.35">
      <c r="K32664" s="53"/>
    </row>
    <row r="32665" spans="11:11" x14ac:dyDescent="0.35">
      <c r="K32665" s="53"/>
    </row>
    <row r="32666" spans="11:11" x14ac:dyDescent="0.35">
      <c r="K32666" s="53"/>
    </row>
    <row r="32667" spans="11:11" x14ac:dyDescent="0.35">
      <c r="K32667" s="53"/>
    </row>
    <row r="32668" spans="11:11" x14ac:dyDescent="0.35">
      <c r="K32668" s="53"/>
    </row>
    <row r="32669" spans="11:11" x14ac:dyDescent="0.35">
      <c r="K32669" s="53"/>
    </row>
    <row r="32670" spans="11:11" x14ac:dyDescent="0.35">
      <c r="K32670" s="53"/>
    </row>
    <row r="32671" spans="11:11" x14ac:dyDescent="0.35">
      <c r="K32671" s="53"/>
    </row>
    <row r="32672" spans="11:11" x14ac:dyDescent="0.35">
      <c r="K32672" s="53"/>
    </row>
    <row r="32673" spans="11:11" x14ac:dyDescent="0.35">
      <c r="K32673" s="53"/>
    </row>
    <row r="32674" spans="11:11" x14ac:dyDescent="0.35">
      <c r="K32674" s="53"/>
    </row>
    <row r="32675" spans="11:11" x14ac:dyDescent="0.35">
      <c r="K32675" s="53"/>
    </row>
    <row r="32676" spans="11:11" x14ac:dyDescent="0.35">
      <c r="K32676" s="53"/>
    </row>
    <row r="32677" spans="11:11" x14ac:dyDescent="0.35">
      <c r="K32677" s="53"/>
    </row>
    <row r="32678" spans="11:11" x14ac:dyDescent="0.35">
      <c r="K32678" s="53"/>
    </row>
    <row r="32679" spans="11:11" x14ac:dyDescent="0.35">
      <c r="K32679" s="53"/>
    </row>
    <row r="32680" spans="11:11" x14ac:dyDescent="0.35">
      <c r="K32680" s="53"/>
    </row>
    <row r="32681" spans="11:11" x14ac:dyDescent="0.35">
      <c r="K32681" s="53"/>
    </row>
    <row r="32682" spans="11:11" x14ac:dyDescent="0.35">
      <c r="K32682" s="53"/>
    </row>
    <row r="32683" spans="11:11" x14ac:dyDescent="0.35">
      <c r="K32683" s="53"/>
    </row>
    <row r="32684" spans="11:11" x14ac:dyDescent="0.35">
      <c r="K32684" s="53"/>
    </row>
    <row r="32685" spans="11:11" x14ac:dyDescent="0.35">
      <c r="K32685" s="53"/>
    </row>
    <row r="32686" spans="11:11" x14ac:dyDescent="0.35">
      <c r="K32686" s="53"/>
    </row>
    <row r="32687" spans="11:11" x14ac:dyDescent="0.35">
      <c r="K32687" s="53"/>
    </row>
    <row r="32688" spans="11:11" x14ac:dyDescent="0.35">
      <c r="K32688" s="53"/>
    </row>
    <row r="32689" spans="11:11" x14ac:dyDescent="0.35">
      <c r="K32689" s="53"/>
    </row>
    <row r="32690" spans="11:11" x14ac:dyDescent="0.35">
      <c r="K32690" s="53"/>
    </row>
    <row r="32691" spans="11:11" x14ac:dyDescent="0.35">
      <c r="K32691" s="53"/>
    </row>
    <row r="32692" spans="11:11" x14ac:dyDescent="0.35">
      <c r="K32692" s="53"/>
    </row>
    <row r="32693" spans="11:11" x14ac:dyDescent="0.35">
      <c r="K32693" s="53"/>
    </row>
    <row r="32694" spans="11:11" x14ac:dyDescent="0.35">
      <c r="K32694" s="53"/>
    </row>
    <row r="32695" spans="11:11" x14ac:dyDescent="0.35">
      <c r="K32695" s="53"/>
    </row>
    <row r="32696" spans="11:11" x14ac:dyDescent="0.35">
      <c r="K32696" s="53"/>
    </row>
    <row r="32697" spans="11:11" x14ac:dyDescent="0.35">
      <c r="K32697" s="53"/>
    </row>
    <row r="32698" spans="11:11" x14ac:dyDescent="0.35">
      <c r="K32698" s="53"/>
    </row>
    <row r="32699" spans="11:11" x14ac:dyDescent="0.35">
      <c r="K32699" s="53"/>
    </row>
    <row r="32700" spans="11:11" x14ac:dyDescent="0.35">
      <c r="K32700" s="53"/>
    </row>
    <row r="32701" spans="11:11" x14ac:dyDescent="0.35">
      <c r="K32701" s="53"/>
    </row>
    <row r="32702" spans="11:11" x14ac:dyDescent="0.35">
      <c r="K32702" s="53"/>
    </row>
    <row r="32703" spans="11:11" x14ac:dyDescent="0.35">
      <c r="K32703" s="53"/>
    </row>
    <row r="32704" spans="11:11" x14ac:dyDescent="0.35">
      <c r="K32704" s="53"/>
    </row>
    <row r="32705" spans="11:11" x14ac:dyDescent="0.35">
      <c r="K32705" s="53"/>
    </row>
    <row r="32706" spans="11:11" x14ac:dyDescent="0.35">
      <c r="K32706" s="53"/>
    </row>
    <row r="32707" spans="11:11" x14ac:dyDescent="0.35">
      <c r="K32707" s="53"/>
    </row>
    <row r="32708" spans="11:11" x14ac:dyDescent="0.35">
      <c r="K32708" s="53"/>
    </row>
    <row r="32709" spans="11:11" x14ac:dyDescent="0.35">
      <c r="K32709" s="53"/>
    </row>
    <row r="32710" spans="11:11" x14ac:dyDescent="0.35">
      <c r="K32710" s="53"/>
    </row>
    <row r="32711" spans="11:11" x14ac:dyDescent="0.35">
      <c r="K32711" s="53"/>
    </row>
    <row r="32712" spans="11:11" x14ac:dyDescent="0.35">
      <c r="K32712" s="53"/>
    </row>
    <row r="32713" spans="11:11" x14ac:dyDescent="0.35">
      <c r="K32713" s="53"/>
    </row>
    <row r="32714" spans="11:11" x14ac:dyDescent="0.35">
      <c r="K32714" s="53"/>
    </row>
    <row r="32715" spans="11:11" x14ac:dyDescent="0.35">
      <c r="K32715" s="53"/>
    </row>
    <row r="32716" spans="11:11" x14ac:dyDescent="0.35">
      <c r="K32716" s="53"/>
    </row>
    <row r="32717" spans="11:11" x14ac:dyDescent="0.35">
      <c r="K32717" s="53"/>
    </row>
    <row r="32718" spans="11:11" x14ac:dyDescent="0.35">
      <c r="K32718" s="53"/>
    </row>
    <row r="32719" spans="11:11" x14ac:dyDescent="0.35">
      <c r="K32719" s="53"/>
    </row>
    <row r="32720" spans="11:11" x14ac:dyDescent="0.35">
      <c r="K32720" s="53"/>
    </row>
    <row r="32721" spans="11:11" x14ac:dyDescent="0.35">
      <c r="K32721" s="53"/>
    </row>
    <row r="32722" spans="11:11" x14ac:dyDescent="0.35">
      <c r="K32722" s="53"/>
    </row>
    <row r="32723" spans="11:11" x14ac:dyDescent="0.35">
      <c r="K32723" s="53"/>
    </row>
    <row r="32724" spans="11:11" x14ac:dyDescent="0.35">
      <c r="K32724" s="53"/>
    </row>
    <row r="32725" spans="11:11" x14ac:dyDescent="0.35">
      <c r="K32725" s="53"/>
    </row>
    <row r="32726" spans="11:11" x14ac:dyDescent="0.35">
      <c r="K32726" s="53"/>
    </row>
    <row r="32727" spans="11:11" x14ac:dyDescent="0.35">
      <c r="K32727" s="53"/>
    </row>
    <row r="32728" spans="11:11" x14ac:dyDescent="0.35">
      <c r="K32728" s="53"/>
    </row>
    <row r="32729" spans="11:11" x14ac:dyDescent="0.35">
      <c r="K32729" s="53"/>
    </row>
    <row r="32730" spans="11:11" x14ac:dyDescent="0.35">
      <c r="K32730" s="53"/>
    </row>
    <row r="32731" spans="11:11" x14ac:dyDescent="0.35">
      <c r="K32731" s="53"/>
    </row>
    <row r="32732" spans="11:11" x14ac:dyDescent="0.35">
      <c r="K32732" s="53"/>
    </row>
    <row r="32733" spans="11:11" x14ac:dyDescent="0.35">
      <c r="K32733" s="53"/>
    </row>
    <row r="32734" spans="11:11" x14ac:dyDescent="0.35">
      <c r="K32734" s="53"/>
    </row>
    <row r="32735" spans="11:11" x14ac:dyDescent="0.35">
      <c r="K32735" s="53"/>
    </row>
    <row r="32736" spans="11:11" x14ac:dyDescent="0.35">
      <c r="K32736" s="53"/>
    </row>
    <row r="32737" spans="11:11" x14ac:dyDescent="0.35">
      <c r="K32737" s="53"/>
    </row>
    <row r="32738" spans="11:11" x14ac:dyDescent="0.35">
      <c r="K32738" s="53"/>
    </row>
    <row r="32739" spans="11:11" x14ac:dyDescent="0.35">
      <c r="K32739" s="53"/>
    </row>
    <row r="32740" spans="11:11" x14ac:dyDescent="0.35">
      <c r="K32740" s="53"/>
    </row>
    <row r="32741" spans="11:11" x14ac:dyDescent="0.35">
      <c r="K32741" s="53"/>
    </row>
    <row r="32742" spans="11:11" x14ac:dyDescent="0.35">
      <c r="K32742" s="53"/>
    </row>
    <row r="32743" spans="11:11" x14ac:dyDescent="0.35">
      <c r="K32743" s="53"/>
    </row>
    <row r="32744" spans="11:11" x14ac:dyDescent="0.35">
      <c r="K32744" s="53"/>
    </row>
    <row r="32745" spans="11:11" x14ac:dyDescent="0.35">
      <c r="K32745" s="53"/>
    </row>
    <row r="32746" spans="11:11" x14ac:dyDescent="0.35">
      <c r="K32746" s="53"/>
    </row>
    <row r="32747" spans="11:11" x14ac:dyDescent="0.35">
      <c r="K32747" s="53"/>
    </row>
    <row r="32748" spans="11:11" x14ac:dyDescent="0.35">
      <c r="K32748" s="53"/>
    </row>
    <row r="32749" spans="11:11" x14ac:dyDescent="0.35">
      <c r="K32749" s="53"/>
    </row>
    <row r="32750" spans="11:11" x14ac:dyDescent="0.35">
      <c r="K32750" s="53"/>
    </row>
    <row r="32751" spans="11:11" x14ac:dyDescent="0.35">
      <c r="K32751" s="53"/>
    </row>
    <row r="32752" spans="11:11" x14ac:dyDescent="0.35">
      <c r="K32752" s="53"/>
    </row>
    <row r="32753" spans="11:11" x14ac:dyDescent="0.35">
      <c r="K32753" s="53"/>
    </row>
    <row r="32754" spans="11:11" x14ac:dyDescent="0.35">
      <c r="K32754" s="53"/>
    </row>
    <row r="32755" spans="11:11" x14ac:dyDescent="0.35">
      <c r="K32755" s="53"/>
    </row>
    <row r="32756" spans="11:11" x14ac:dyDescent="0.35">
      <c r="K32756" s="53"/>
    </row>
    <row r="32757" spans="11:11" x14ac:dyDescent="0.35">
      <c r="K32757" s="53"/>
    </row>
    <row r="32758" spans="11:11" x14ac:dyDescent="0.35">
      <c r="K32758" s="53"/>
    </row>
    <row r="32759" spans="11:11" x14ac:dyDescent="0.35">
      <c r="K32759" s="53"/>
    </row>
    <row r="32760" spans="11:11" x14ac:dyDescent="0.35">
      <c r="K32760" s="53"/>
    </row>
    <row r="32761" spans="11:11" x14ac:dyDescent="0.35">
      <c r="K32761" s="53"/>
    </row>
    <row r="32762" spans="11:11" x14ac:dyDescent="0.35">
      <c r="K32762" s="53"/>
    </row>
    <row r="32763" spans="11:11" x14ac:dyDescent="0.35">
      <c r="K32763" s="53"/>
    </row>
    <row r="32764" spans="11:11" x14ac:dyDescent="0.35">
      <c r="K32764" s="53"/>
    </row>
    <row r="32765" spans="11:11" x14ac:dyDescent="0.35">
      <c r="K32765" s="53"/>
    </row>
    <row r="32766" spans="11:11" x14ac:dyDescent="0.35">
      <c r="K32766" s="53"/>
    </row>
    <row r="32767" spans="11:11" x14ac:dyDescent="0.35">
      <c r="K32767" s="53"/>
    </row>
    <row r="32768" spans="11:11" x14ac:dyDescent="0.35">
      <c r="K32768" s="53"/>
    </row>
    <row r="32769" spans="11:11" x14ac:dyDescent="0.35">
      <c r="K32769" s="53"/>
    </row>
    <row r="32770" spans="11:11" x14ac:dyDescent="0.35">
      <c r="K32770" s="53"/>
    </row>
    <row r="32771" spans="11:11" x14ac:dyDescent="0.35">
      <c r="K32771" s="53"/>
    </row>
    <row r="32772" spans="11:11" x14ac:dyDescent="0.35">
      <c r="K32772" s="53"/>
    </row>
    <row r="32773" spans="11:11" x14ac:dyDescent="0.35">
      <c r="K32773" s="53"/>
    </row>
    <row r="32774" spans="11:11" x14ac:dyDescent="0.35">
      <c r="K32774" s="53"/>
    </row>
    <row r="32775" spans="11:11" x14ac:dyDescent="0.35">
      <c r="K32775" s="53"/>
    </row>
    <row r="32776" spans="11:11" x14ac:dyDescent="0.35">
      <c r="K32776" s="53"/>
    </row>
    <row r="32777" spans="11:11" x14ac:dyDescent="0.35">
      <c r="K32777" s="53"/>
    </row>
    <row r="32778" spans="11:11" x14ac:dyDescent="0.35">
      <c r="K32778" s="53"/>
    </row>
    <row r="32779" spans="11:11" x14ac:dyDescent="0.35">
      <c r="K32779" s="53"/>
    </row>
    <row r="32780" spans="11:11" x14ac:dyDescent="0.35">
      <c r="K32780" s="53"/>
    </row>
    <row r="32781" spans="11:11" x14ac:dyDescent="0.35">
      <c r="K32781" s="53"/>
    </row>
    <row r="32782" spans="11:11" x14ac:dyDescent="0.35">
      <c r="K32782" s="53"/>
    </row>
    <row r="32783" spans="11:11" x14ac:dyDescent="0.35">
      <c r="K32783" s="53"/>
    </row>
    <row r="32784" spans="11:11" x14ac:dyDescent="0.35">
      <c r="K32784" s="53"/>
    </row>
    <row r="32785" spans="11:11" x14ac:dyDescent="0.35">
      <c r="K32785" s="53"/>
    </row>
    <row r="32786" spans="11:11" x14ac:dyDescent="0.35">
      <c r="K32786" s="53"/>
    </row>
    <row r="32787" spans="11:11" x14ac:dyDescent="0.35">
      <c r="K32787" s="53"/>
    </row>
    <row r="32788" spans="11:11" x14ac:dyDescent="0.35">
      <c r="K32788" s="53"/>
    </row>
    <row r="32789" spans="11:11" x14ac:dyDescent="0.35">
      <c r="K32789" s="53"/>
    </row>
    <row r="32790" spans="11:11" x14ac:dyDescent="0.35">
      <c r="K32790" s="53"/>
    </row>
    <row r="32791" spans="11:11" x14ac:dyDescent="0.35">
      <c r="K32791" s="53"/>
    </row>
    <row r="32792" spans="11:11" x14ac:dyDescent="0.35">
      <c r="K32792" s="53"/>
    </row>
    <row r="32793" spans="11:11" x14ac:dyDescent="0.35">
      <c r="K32793" s="53"/>
    </row>
    <row r="32794" spans="11:11" x14ac:dyDescent="0.35">
      <c r="K32794" s="53"/>
    </row>
    <row r="32795" spans="11:11" x14ac:dyDescent="0.35">
      <c r="K32795" s="53"/>
    </row>
    <row r="32796" spans="11:11" x14ac:dyDescent="0.35">
      <c r="K32796" s="53"/>
    </row>
    <row r="32797" spans="11:11" x14ac:dyDescent="0.35">
      <c r="K32797" s="53"/>
    </row>
    <row r="32798" spans="11:11" x14ac:dyDescent="0.35">
      <c r="K32798" s="53"/>
    </row>
    <row r="32799" spans="11:11" x14ac:dyDescent="0.35">
      <c r="K32799" s="53"/>
    </row>
    <row r="32800" spans="11:11" x14ac:dyDescent="0.35">
      <c r="K32800" s="53"/>
    </row>
    <row r="32801" spans="11:11" x14ac:dyDescent="0.35">
      <c r="K32801" s="53"/>
    </row>
    <row r="32802" spans="11:11" x14ac:dyDescent="0.35">
      <c r="K32802" s="53"/>
    </row>
    <row r="32803" spans="11:11" x14ac:dyDescent="0.35">
      <c r="K32803" s="53"/>
    </row>
    <row r="32804" spans="11:11" x14ac:dyDescent="0.35">
      <c r="K32804" s="53"/>
    </row>
    <row r="32805" spans="11:11" x14ac:dyDescent="0.35">
      <c r="K32805" s="53"/>
    </row>
    <row r="32806" spans="11:11" x14ac:dyDescent="0.35">
      <c r="K32806" s="53"/>
    </row>
    <row r="32807" spans="11:11" x14ac:dyDescent="0.35">
      <c r="K32807" s="53"/>
    </row>
    <row r="32808" spans="11:11" x14ac:dyDescent="0.35">
      <c r="K32808" s="53"/>
    </row>
    <row r="32809" spans="11:11" x14ac:dyDescent="0.35">
      <c r="K32809" s="53"/>
    </row>
    <row r="32810" spans="11:11" x14ac:dyDescent="0.35">
      <c r="K32810" s="53"/>
    </row>
    <row r="32811" spans="11:11" x14ac:dyDescent="0.35">
      <c r="K32811" s="53"/>
    </row>
    <row r="32812" spans="11:11" x14ac:dyDescent="0.35">
      <c r="K32812" s="53"/>
    </row>
    <row r="32813" spans="11:11" x14ac:dyDescent="0.35">
      <c r="K32813" s="53"/>
    </row>
    <row r="32814" spans="11:11" x14ac:dyDescent="0.35">
      <c r="K32814" s="53"/>
    </row>
    <row r="32815" spans="11:11" x14ac:dyDescent="0.35">
      <c r="K32815" s="53"/>
    </row>
    <row r="32816" spans="11:11" x14ac:dyDescent="0.35">
      <c r="K32816" s="53"/>
    </row>
    <row r="32817" spans="11:11" x14ac:dyDescent="0.35">
      <c r="K32817" s="53"/>
    </row>
    <row r="32818" spans="11:11" x14ac:dyDescent="0.35">
      <c r="K32818" s="53"/>
    </row>
    <row r="32819" spans="11:11" x14ac:dyDescent="0.35">
      <c r="K32819" s="53"/>
    </row>
    <row r="32820" spans="11:11" x14ac:dyDescent="0.35">
      <c r="K32820" s="53"/>
    </row>
    <row r="32821" spans="11:11" x14ac:dyDescent="0.35">
      <c r="K32821" s="53"/>
    </row>
    <row r="32822" spans="11:11" x14ac:dyDescent="0.35">
      <c r="K32822" s="53"/>
    </row>
    <row r="32823" spans="11:11" x14ac:dyDescent="0.35">
      <c r="K32823" s="53"/>
    </row>
    <row r="32824" spans="11:11" x14ac:dyDescent="0.35">
      <c r="K32824" s="53"/>
    </row>
    <row r="32825" spans="11:11" x14ac:dyDescent="0.35">
      <c r="K32825" s="53"/>
    </row>
    <row r="32826" spans="11:11" x14ac:dyDescent="0.35">
      <c r="K32826" s="53"/>
    </row>
    <row r="32827" spans="11:11" x14ac:dyDescent="0.35">
      <c r="K32827" s="53"/>
    </row>
    <row r="32828" spans="11:11" x14ac:dyDescent="0.35">
      <c r="K32828" s="53"/>
    </row>
    <row r="32829" spans="11:11" x14ac:dyDescent="0.35">
      <c r="K32829" s="53"/>
    </row>
    <row r="32830" spans="11:11" x14ac:dyDescent="0.35">
      <c r="K32830" s="53"/>
    </row>
    <row r="32831" spans="11:11" x14ac:dyDescent="0.35">
      <c r="K32831" s="53"/>
    </row>
    <row r="32832" spans="11:11" x14ac:dyDescent="0.35">
      <c r="K32832" s="53"/>
    </row>
    <row r="32833" spans="11:11" x14ac:dyDescent="0.35">
      <c r="K32833" s="53"/>
    </row>
    <row r="32834" spans="11:11" x14ac:dyDescent="0.35">
      <c r="K32834" s="53"/>
    </row>
    <row r="32835" spans="11:11" x14ac:dyDescent="0.35">
      <c r="K32835" s="53"/>
    </row>
    <row r="32836" spans="11:11" x14ac:dyDescent="0.35">
      <c r="K32836" s="53"/>
    </row>
    <row r="32837" spans="11:11" x14ac:dyDescent="0.35">
      <c r="K32837" s="53"/>
    </row>
    <row r="32838" spans="11:11" x14ac:dyDescent="0.35">
      <c r="K32838" s="53"/>
    </row>
    <row r="32839" spans="11:11" x14ac:dyDescent="0.35">
      <c r="K32839" s="53"/>
    </row>
    <row r="32840" spans="11:11" x14ac:dyDescent="0.35">
      <c r="K32840" s="53"/>
    </row>
    <row r="32841" spans="11:11" x14ac:dyDescent="0.35">
      <c r="K32841" s="53"/>
    </row>
    <row r="32842" spans="11:11" x14ac:dyDescent="0.35">
      <c r="K32842" s="53"/>
    </row>
    <row r="32843" spans="11:11" x14ac:dyDescent="0.35">
      <c r="K32843" s="53"/>
    </row>
    <row r="32844" spans="11:11" x14ac:dyDescent="0.35">
      <c r="K32844" s="53"/>
    </row>
    <row r="32845" spans="11:11" x14ac:dyDescent="0.35">
      <c r="K32845" s="53"/>
    </row>
    <row r="32846" spans="11:11" x14ac:dyDescent="0.35">
      <c r="K32846" s="53"/>
    </row>
    <row r="32847" spans="11:11" x14ac:dyDescent="0.35">
      <c r="K32847" s="53"/>
    </row>
    <row r="32848" spans="11:11" x14ac:dyDescent="0.35">
      <c r="K32848" s="53"/>
    </row>
    <row r="32849" spans="11:11" x14ac:dyDescent="0.35">
      <c r="K32849" s="53"/>
    </row>
    <row r="32850" spans="11:11" x14ac:dyDescent="0.35">
      <c r="K32850" s="53"/>
    </row>
    <row r="32851" spans="11:11" x14ac:dyDescent="0.35">
      <c r="K32851" s="53"/>
    </row>
    <row r="32852" spans="11:11" x14ac:dyDescent="0.35">
      <c r="K32852" s="53"/>
    </row>
    <row r="32853" spans="11:11" x14ac:dyDescent="0.35">
      <c r="K32853" s="53"/>
    </row>
    <row r="32854" spans="11:11" x14ac:dyDescent="0.35">
      <c r="K32854" s="53"/>
    </row>
    <row r="32855" spans="11:11" x14ac:dyDescent="0.35">
      <c r="K32855" s="53"/>
    </row>
    <row r="32856" spans="11:11" x14ac:dyDescent="0.35">
      <c r="K32856" s="53"/>
    </row>
    <row r="32857" spans="11:11" x14ac:dyDescent="0.35">
      <c r="K32857" s="53"/>
    </row>
    <row r="32858" spans="11:11" x14ac:dyDescent="0.35">
      <c r="K32858" s="53"/>
    </row>
    <row r="32859" spans="11:11" x14ac:dyDescent="0.35">
      <c r="K32859" s="53"/>
    </row>
    <row r="32860" spans="11:11" x14ac:dyDescent="0.35">
      <c r="K32860" s="53"/>
    </row>
    <row r="32861" spans="11:11" x14ac:dyDescent="0.35">
      <c r="K32861" s="53"/>
    </row>
    <row r="32862" spans="11:11" x14ac:dyDescent="0.35">
      <c r="K32862" s="53"/>
    </row>
    <row r="32863" spans="11:11" x14ac:dyDescent="0.35">
      <c r="K32863" s="53"/>
    </row>
    <row r="32864" spans="11:11" x14ac:dyDescent="0.35">
      <c r="K32864" s="53"/>
    </row>
    <row r="32865" spans="11:11" x14ac:dyDescent="0.35">
      <c r="K32865" s="53"/>
    </row>
    <row r="32866" spans="11:11" x14ac:dyDescent="0.35">
      <c r="K32866" s="53"/>
    </row>
    <row r="32867" spans="11:11" x14ac:dyDescent="0.35">
      <c r="K32867" s="53"/>
    </row>
    <row r="32868" spans="11:11" x14ac:dyDescent="0.35">
      <c r="K32868" s="53"/>
    </row>
    <row r="32869" spans="11:11" x14ac:dyDescent="0.35">
      <c r="K32869" s="53"/>
    </row>
    <row r="32870" spans="11:11" x14ac:dyDescent="0.35">
      <c r="K32870" s="53"/>
    </row>
    <row r="32871" spans="11:11" x14ac:dyDescent="0.35">
      <c r="K32871" s="53"/>
    </row>
    <row r="32872" spans="11:11" x14ac:dyDescent="0.35">
      <c r="K32872" s="53"/>
    </row>
    <row r="32873" spans="11:11" x14ac:dyDescent="0.35">
      <c r="K32873" s="53"/>
    </row>
    <row r="32874" spans="11:11" x14ac:dyDescent="0.35">
      <c r="K32874" s="53"/>
    </row>
    <row r="32875" spans="11:11" x14ac:dyDescent="0.35">
      <c r="K32875" s="53"/>
    </row>
    <row r="32876" spans="11:11" x14ac:dyDescent="0.35">
      <c r="K32876" s="53"/>
    </row>
    <row r="32877" spans="11:11" x14ac:dyDescent="0.35">
      <c r="K32877" s="53"/>
    </row>
    <row r="32878" spans="11:11" x14ac:dyDescent="0.35">
      <c r="K32878" s="53"/>
    </row>
    <row r="32879" spans="11:11" x14ac:dyDescent="0.35">
      <c r="K32879" s="53"/>
    </row>
    <row r="32880" spans="11:11" x14ac:dyDescent="0.35">
      <c r="K32880" s="53"/>
    </row>
    <row r="32881" spans="11:11" x14ac:dyDescent="0.35">
      <c r="K32881" s="53"/>
    </row>
    <row r="32882" spans="11:11" x14ac:dyDescent="0.35">
      <c r="K32882" s="53"/>
    </row>
    <row r="32883" spans="11:11" x14ac:dyDescent="0.35">
      <c r="K32883" s="53"/>
    </row>
    <row r="32884" spans="11:11" x14ac:dyDescent="0.35">
      <c r="K32884" s="53"/>
    </row>
    <row r="32885" spans="11:11" x14ac:dyDescent="0.35">
      <c r="K32885" s="53"/>
    </row>
    <row r="32886" spans="11:11" x14ac:dyDescent="0.35">
      <c r="K32886" s="53"/>
    </row>
    <row r="32887" spans="11:11" x14ac:dyDescent="0.35">
      <c r="K32887" s="53"/>
    </row>
    <row r="32888" spans="11:11" x14ac:dyDescent="0.35">
      <c r="K32888" s="53"/>
    </row>
    <row r="32889" spans="11:11" x14ac:dyDescent="0.35">
      <c r="K32889" s="53"/>
    </row>
    <row r="32890" spans="11:11" x14ac:dyDescent="0.35">
      <c r="K32890" s="53"/>
    </row>
    <row r="32891" spans="11:11" x14ac:dyDescent="0.35">
      <c r="K32891" s="53"/>
    </row>
    <row r="32892" spans="11:11" x14ac:dyDescent="0.35">
      <c r="K32892" s="53"/>
    </row>
    <row r="32893" spans="11:11" x14ac:dyDescent="0.35">
      <c r="K32893" s="53"/>
    </row>
    <row r="32894" spans="11:11" x14ac:dyDescent="0.35">
      <c r="K32894" s="53"/>
    </row>
    <row r="32895" spans="11:11" x14ac:dyDescent="0.35">
      <c r="K32895" s="53"/>
    </row>
    <row r="32896" spans="11:11" x14ac:dyDescent="0.35">
      <c r="K32896" s="53"/>
    </row>
    <row r="32897" spans="11:11" x14ac:dyDescent="0.35">
      <c r="K32897" s="53"/>
    </row>
    <row r="32898" spans="11:11" x14ac:dyDescent="0.35">
      <c r="K32898" s="53"/>
    </row>
    <row r="32899" spans="11:11" x14ac:dyDescent="0.35">
      <c r="K32899" s="53"/>
    </row>
    <row r="32900" spans="11:11" x14ac:dyDescent="0.35">
      <c r="K32900" s="53"/>
    </row>
    <row r="32901" spans="11:11" x14ac:dyDescent="0.35">
      <c r="K32901" s="53"/>
    </row>
    <row r="32902" spans="11:11" x14ac:dyDescent="0.35">
      <c r="K32902" s="53"/>
    </row>
    <row r="32903" spans="11:11" x14ac:dyDescent="0.35">
      <c r="K32903" s="53"/>
    </row>
    <row r="32904" spans="11:11" x14ac:dyDescent="0.35">
      <c r="K32904" s="53"/>
    </row>
    <row r="32905" spans="11:11" x14ac:dyDescent="0.35">
      <c r="K32905" s="53"/>
    </row>
    <row r="32906" spans="11:11" x14ac:dyDescent="0.35">
      <c r="K32906" s="53"/>
    </row>
    <row r="32907" spans="11:11" x14ac:dyDescent="0.35">
      <c r="K32907" s="53"/>
    </row>
    <row r="32908" spans="11:11" x14ac:dyDescent="0.35">
      <c r="K32908" s="53"/>
    </row>
    <row r="32909" spans="11:11" x14ac:dyDescent="0.35">
      <c r="K32909" s="53"/>
    </row>
    <row r="32910" spans="11:11" x14ac:dyDescent="0.35">
      <c r="K32910" s="53"/>
    </row>
    <row r="32911" spans="11:11" x14ac:dyDescent="0.35">
      <c r="K32911" s="53"/>
    </row>
    <row r="32912" spans="11:11" x14ac:dyDescent="0.35">
      <c r="K32912" s="53"/>
    </row>
    <row r="32913" spans="11:11" x14ac:dyDescent="0.35">
      <c r="K32913" s="53"/>
    </row>
    <row r="32914" spans="11:11" x14ac:dyDescent="0.35">
      <c r="K32914" s="53"/>
    </row>
    <row r="32915" spans="11:11" x14ac:dyDescent="0.35">
      <c r="K32915" s="53"/>
    </row>
    <row r="32916" spans="11:11" x14ac:dyDescent="0.35">
      <c r="K32916" s="53"/>
    </row>
    <row r="32917" spans="11:11" x14ac:dyDescent="0.35">
      <c r="K32917" s="53"/>
    </row>
    <row r="32918" spans="11:11" x14ac:dyDescent="0.35">
      <c r="K32918" s="53"/>
    </row>
    <row r="32919" spans="11:11" x14ac:dyDescent="0.35">
      <c r="K32919" s="53"/>
    </row>
    <row r="32920" spans="11:11" x14ac:dyDescent="0.35">
      <c r="K32920" s="53"/>
    </row>
    <row r="32921" spans="11:11" x14ac:dyDescent="0.35">
      <c r="K32921" s="53"/>
    </row>
    <row r="32922" spans="11:11" x14ac:dyDescent="0.35">
      <c r="K32922" s="53"/>
    </row>
    <row r="32923" spans="11:11" x14ac:dyDescent="0.35">
      <c r="K32923" s="53"/>
    </row>
    <row r="32924" spans="11:11" x14ac:dyDescent="0.35">
      <c r="K32924" s="53"/>
    </row>
    <row r="32925" spans="11:11" x14ac:dyDescent="0.35">
      <c r="K32925" s="53"/>
    </row>
    <row r="32926" spans="11:11" x14ac:dyDescent="0.35">
      <c r="K32926" s="53"/>
    </row>
    <row r="32927" spans="11:11" x14ac:dyDescent="0.35">
      <c r="K32927" s="53"/>
    </row>
    <row r="32928" spans="11:11" x14ac:dyDescent="0.35">
      <c r="K32928" s="53"/>
    </row>
    <row r="32929" spans="11:11" x14ac:dyDescent="0.35">
      <c r="K32929" s="53"/>
    </row>
    <row r="32930" spans="11:11" x14ac:dyDescent="0.35">
      <c r="K32930" s="53"/>
    </row>
    <row r="32931" spans="11:11" x14ac:dyDescent="0.35">
      <c r="K32931" s="53"/>
    </row>
    <row r="32932" spans="11:11" x14ac:dyDescent="0.35">
      <c r="K32932" s="53"/>
    </row>
    <row r="32933" spans="11:11" x14ac:dyDescent="0.35">
      <c r="K32933" s="53"/>
    </row>
    <row r="32934" spans="11:11" x14ac:dyDescent="0.35">
      <c r="K32934" s="53"/>
    </row>
    <row r="32935" spans="11:11" x14ac:dyDescent="0.35">
      <c r="K32935" s="53"/>
    </row>
    <row r="32936" spans="11:11" x14ac:dyDescent="0.35">
      <c r="K32936" s="53"/>
    </row>
    <row r="32937" spans="11:11" x14ac:dyDescent="0.35">
      <c r="K32937" s="53"/>
    </row>
    <row r="32938" spans="11:11" x14ac:dyDescent="0.35">
      <c r="K32938" s="53"/>
    </row>
    <row r="32939" spans="11:11" x14ac:dyDescent="0.35">
      <c r="K32939" s="53"/>
    </row>
    <row r="32940" spans="11:11" x14ac:dyDescent="0.35">
      <c r="K32940" s="53"/>
    </row>
    <row r="32941" spans="11:11" x14ac:dyDescent="0.35">
      <c r="K32941" s="53"/>
    </row>
    <row r="32942" spans="11:11" x14ac:dyDescent="0.35">
      <c r="K32942" s="53"/>
    </row>
    <row r="32943" spans="11:11" x14ac:dyDescent="0.35">
      <c r="K32943" s="53"/>
    </row>
    <row r="32944" spans="11:11" x14ac:dyDescent="0.35">
      <c r="K32944" s="53"/>
    </row>
    <row r="32945" spans="11:11" x14ac:dyDescent="0.35">
      <c r="K32945" s="53"/>
    </row>
    <row r="32946" spans="11:11" x14ac:dyDescent="0.35">
      <c r="K32946" s="53"/>
    </row>
    <row r="32947" spans="11:11" x14ac:dyDescent="0.35">
      <c r="K32947" s="53"/>
    </row>
    <row r="32948" spans="11:11" x14ac:dyDescent="0.35">
      <c r="K32948" s="53"/>
    </row>
    <row r="32949" spans="11:11" x14ac:dyDescent="0.35">
      <c r="K32949" s="53"/>
    </row>
    <row r="32950" spans="11:11" x14ac:dyDescent="0.35">
      <c r="K32950" s="53"/>
    </row>
    <row r="32951" spans="11:11" x14ac:dyDescent="0.35">
      <c r="K32951" s="53"/>
    </row>
    <row r="32952" spans="11:11" x14ac:dyDescent="0.35">
      <c r="K32952" s="53"/>
    </row>
    <row r="32953" spans="11:11" x14ac:dyDescent="0.35">
      <c r="K32953" s="53"/>
    </row>
    <row r="32954" spans="11:11" x14ac:dyDescent="0.35">
      <c r="K32954" s="53"/>
    </row>
    <row r="32955" spans="11:11" x14ac:dyDescent="0.35">
      <c r="K32955" s="53"/>
    </row>
    <row r="32956" spans="11:11" x14ac:dyDescent="0.35">
      <c r="K32956" s="53"/>
    </row>
    <row r="32957" spans="11:11" x14ac:dyDescent="0.35">
      <c r="K32957" s="53"/>
    </row>
    <row r="32958" spans="11:11" x14ac:dyDescent="0.35">
      <c r="K32958" s="53"/>
    </row>
    <row r="32959" spans="11:11" x14ac:dyDescent="0.35">
      <c r="K32959" s="53"/>
    </row>
    <row r="32960" spans="11:11" x14ac:dyDescent="0.35">
      <c r="K32960" s="53"/>
    </row>
    <row r="32961" spans="11:11" x14ac:dyDescent="0.35">
      <c r="K32961" s="53"/>
    </row>
    <row r="32962" spans="11:11" x14ac:dyDescent="0.35">
      <c r="K32962" s="53"/>
    </row>
    <row r="32963" spans="11:11" x14ac:dyDescent="0.35">
      <c r="K32963" s="53"/>
    </row>
    <row r="32964" spans="11:11" x14ac:dyDescent="0.35">
      <c r="K32964" s="53"/>
    </row>
    <row r="32965" spans="11:11" x14ac:dyDescent="0.35">
      <c r="K32965" s="53"/>
    </row>
    <row r="32966" spans="11:11" x14ac:dyDescent="0.35">
      <c r="K32966" s="53"/>
    </row>
    <row r="32967" spans="11:11" x14ac:dyDescent="0.35">
      <c r="K32967" s="53"/>
    </row>
    <row r="32968" spans="11:11" x14ac:dyDescent="0.35">
      <c r="K32968" s="53"/>
    </row>
    <row r="32969" spans="11:11" x14ac:dyDescent="0.35">
      <c r="K32969" s="53"/>
    </row>
    <row r="32970" spans="11:11" x14ac:dyDescent="0.35">
      <c r="K32970" s="53"/>
    </row>
    <row r="32971" spans="11:11" x14ac:dyDescent="0.35">
      <c r="K32971" s="53"/>
    </row>
    <row r="32972" spans="11:11" x14ac:dyDescent="0.35">
      <c r="K32972" s="53"/>
    </row>
    <row r="32973" spans="11:11" x14ac:dyDescent="0.35">
      <c r="K32973" s="53"/>
    </row>
    <row r="32974" spans="11:11" x14ac:dyDescent="0.35">
      <c r="K32974" s="53"/>
    </row>
    <row r="32975" spans="11:11" x14ac:dyDescent="0.35">
      <c r="K32975" s="53"/>
    </row>
    <row r="32976" spans="11:11" x14ac:dyDescent="0.35">
      <c r="K32976" s="53"/>
    </row>
    <row r="32977" spans="11:11" x14ac:dyDescent="0.35">
      <c r="K32977" s="53"/>
    </row>
    <row r="32978" spans="11:11" x14ac:dyDescent="0.35">
      <c r="K32978" s="53"/>
    </row>
    <row r="32979" spans="11:11" x14ac:dyDescent="0.35">
      <c r="K32979" s="53"/>
    </row>
    <row r="32980" spans="11:11" x14ac:dyDescent="0.35">
      <c r="K32980" s="53"/>
    </row>
    <row r="32981" spans="11:11" x14ac:dyDescent="0.35">
      <c r="K32981" s="53"/>
    </row>
    <row r="32982" spans="11:11" x14ac:dyDescent="0.35">
      <c r="K32982" s="53"/>
    </row>
    <row r="32983" spans="11:11" x14ac:dyDescent="0.35">
      <c r="K32983" s="53"/>
    </row>
    <row r="32984" spans="11:11" x14ac:dyDescent="0.35">
      <c r="K32984" s="53"/>
    </row>
    <row r="32985" spans="11:11" x14ac:dyDescent="0.35">
      <c r="K32985" s="53"/>
    </row>
    <row r="32986" spans="11:11" x14ac:dyDescent="0.35">
      <c r="K32986" s="53"/>
    </row>
    <row r="32987" spans="11:11" x14ac:dyDescent="0.35">
      <c r="K32987" s="53"/>
    </row>
    <row r="32988" spans="11:11" x14ac:dyDescent="0.35">
      <c r="K32988" s="53"/>
    </row>
    <row r="32989" spans="11:11" x14ac:dyDescent="0.35">
      <c r="K32989" s="53"/>
    </row>
    <row r="32990" spans="11:11" x14ac:dyDescent="0.35">
      <c r="K32990" s="53"/>
    </row>
    <row r="32991" spans="11:11" x14ac:dyDescent="0.35">
      <c r="K32991" s="53"/>
    </row>
    <row r="32992" spans="11:11" x14ac:dyDescent="0.35">
      <c r="K32992" s="53"/>
    </row>
    <row r="32993" spans="11:11" x14ac:dyDescent="0.35">
      <c r="K32993" s="53"/>
    </row>
    <row r="32994" spans="11:11" x14ac:dyDescent="0.35">
      <c r="K32994" s="53"/>
    </row>
    <row r="32995" spans="11:11" x14ac:dyDescent="0.35">
      <c r="K32995" s="53"/>
    </row>
    <row r="32996" spans="11:11" x14ac:dyDescent="0.35">
      <c r="K32996" s="53"/>
    </row>
    <row r="32997" spans="11:11" x14ac:dyDescent="0.35">
      <c r="K32997" s="53"/>
    </row>
    <row r="32998" spans="11:11" x14ac:dyDescent="0.35">
      <c r="K32998" s="53"/>
    </row>
    <row r="32999" spans="11:11" x14ac:dyDescent="0.35">
      <c r="K32999" s="53"/>
    </row>
    <row r="33000" spans="11:11" x14ac:dyDescent="0.35">
      <c r="K33000" s="53"/>
    </row>
    <row r="33001" spans="11:11" x14ac:dyDescent="0.35">
      <c r="K33001" s="53"/>
    </row>
    <row r="33002" spans="11:11" x14ac:dyDescent="0.35">
      <c r="K33002" s="53"/>
    </row>
    <row r="33003" spans="11:11" x14ac:dyDescent="0.35">
      <c r="K33003" s="53"/>
    </row>
    <row r="33004" spans="11:11" x14ac:dyDescent="0.35">
      <c r="K33004" s="53"/>
    </row>
    <row r="33005" spans="11:11" x14ac:dyDescent="0.35">
      <c r="K33005" s="53"/>
    </row>
    <row r="33006" spans="11:11" x14ac:dyDescent="0.35">
      <c r="K33006" s="53"/>
    </row>
    <row r="33007" spans="11:11" x14ac:dyDescent="0.35">
      <c r="K33007" s="53"/>
    </row>
    <row r="33008" spans="11:11" x14ac:dyDescent="0.35">
      <c r="K33008" s="53"/>
    </row>
    <row r="33009" spans="11:11" x14ac:dyDescent="0.35">
      <c r="K33009" s="53"/>
    </row>
    <row r="33010" spans="11:11" x14ac:dyDescent="0.35">
      <c r="K33010" s="53"/>
    </row>
    <row r="33011" spans="11:11" x14ac:dyDescent="0.35">
      <c r="K33011" s="53"/>
    </row>
    <row r="33012" spans="11:11" x14ac:dyDescent="0.35">
      <c r="K33012" s="53"/>
    </row>
    <row r="33013" spans="11:11" x14ac:dyDescent="0.35">
      <c r="K33013" s="53"/>
    </row>
    <row r="33014" spans="11:11" x14ac:dyDescent="0.35">
      <c r="K33014" s="53"/>
    </row>
    <row r="33015" spans="11:11" x14ac:dyDescent="0.35">
      <c r="K33015" s="53"/>
    </row>
    <row r="33016" spans="11:11" x14ac:dyDescent="0.35">
      <c r="K33016" s="53"/>
    </row>
    <row r="33017" spans="11:11" x14ac:dyDescent="0.35">
      <c r="K33017" s="53"/>
    </row>
    <row r="33018" spans="11:11" x14ac:dyDescent="0.35">
      <c r="K33018" s="53"/>
    </row>
    <row r="33019" spans="11:11" x14ac:dyDescent="0.35">
      <c r="K33019" s="53"/>
    </row>
    <row r="33020" spans="11:11" x14ac:dyDescent="0.35">
      <c r="K33020" s="53"/>
    </row>
    <row r="33021" spans="11:11" x14ac:dyDescent="0.35">
      <c r="K33021" s="53"/>
    </row>
    <row r="33022" spans="11:11" x14ac:dyDescent="0.35">
      <c r="K33022" s="53"/>
    </row>
    <row r="33023" spans="11:11" x14ac:dyDescent="0.35">
      <c r="K33023" s="53"/>
    </row>
    <row r="33024" spans="11:11" x14ac:dyDescent="0.35">
      <c r="K33024" s="53"/>
    </row>
    <row r="33025" spans="11:11" x14ac:dyDescent="0.35">
      <c r="K33025" s="53"/>
    </row>
    <row r="33026" spans="11:11" x14ac:dyDescent="0.35">
      <c r="K33026" s="53"/>
    </row>
    <row r="33027" spans="11:11" x14ac:dyDescent="0.35">
      <c r="K33027" s="53"/>
    </row>
    <row r="33028" spans="11:11" x14ac:dyDescent="0.35">
      <c r="K33028" s="53"/>
    </row>
    <row r="33029" spans="11:11" x14ac:dyDescent="0.35">
      <c r="K33029" s="53"/>
    </row>
    <row r="33030" spans="11:11" x14ac:dyDescent="0.35">
      <c r="K33030" s="53"/>
    </row>
    <row r="33031" spans="11:11" x14ac:dyDescent="0.35">
      <c r="K33031" s="53"/>
    </row>
    <row r="33032" spans="11:11" x14ac:dyDescent="0.35">
      <c r="K33032" s="53"/>
    </row>
    <row r="33033" spans="11:11" x14ac:dyDescent="0.35">
      <c r="K33033" s="53"/>
    </row>
    <row r="33034" spans="11:11" x14ac:dyDescent="0.35">
      <c r="K33034" s="53"/>
    </row>
    <row r="33035" spans="11:11" x14ac:dyDescent="0.35">
      <c r="K33035" s="53"/>
    </row>
    <row r="33036" spans="11:11" x14ac:dyDescent="0.35">
      <c r="K33036" s="53"/>
    </row>
    <row r="33037" spans="11:11" x14ac:dyDescent="0.35">
      <c r="K33037" s="53"/>
    </row>
    <row r="33038" spans="11:11" x14ac:dyDescent="0.35">
      <c r="K33038" s="53"/>
    </row>
    <row r="33039" spans="11:11" x14ac:dyDescent="0.35">
      <c r="K33039" s="53"/>
    </row>
    <row r="33040" spans="11:11" x14ac:dyDescent="0.35">
      <c r="K33040" s="53"/>
    </row>
    <row r="33041" spans="11:11" x14ac:dyDescent="0.35">
      <c r="K33041" s="53"/>
    </row>
    <row r="33042" spans="11:11" x14ac:dyDescent="0.35">
      <c r="K33042" s="53"/>
    </row>
    <row r="33043" spans="11:11" x14ac:dyDescent="0.35">
      <c r="K33043" s="53"/>
    </row>
    <row r="33044" spans="11:11" x14ac:dyDescent="0.35">
      <c r="K33044" s="53"/>
    </row>
    <row r="33045" spans="11:11" x14ac:dyDescent="0.35">
      <c r="K33045" s="53"/>
    </row>
    <row r="33046" spans="11:11" x14ac:dyDescent="0.35">
      <c r="K33046" s="53"/>
    </row>
    <row r="33047" spans="11:11" x14ac:dyDescent="0.35">
      <c r="K33047" s="53"/>
    </row>
    <row r="33048" spans="11:11" x14ac:dyDescent="0.35">
      <c r="K33048" s="53"/>
    </row>
    <row r="33049" spans="11:11" x14ac:dyDescent="0.35">
      <c r="K33049" s="53"/>
    </row>
    <row r="33050" spans="11:11" x14ac:dyDescent="0.35">
      <c r="K33050" s="53"/>
    </row>
    <row r="33051" spans="11:11" x14ac:dyDescent="0.35">
      <c r="K33051" s="53"/>
    </row>
    <row r="33052" spans="11:11" x14ac:dyDescent="0.35">
      <c r="K33052" s="53"/>
    </row>
    <row r="33053" spans="11:11" x14ac:dyDescent="0.35">
      <c r="K33053" s="53"/>
    </row>
    <row r="33054" spans="11:11" x14ac:dyDescent="0.35">
      <c r="K33054" s="53"/>
    </row>
    <row r="33055" spans="11:11" x14ac:dyDescent="0.35">
      <c r="K33055" s="53"/>
    </row>
    <row r="33056" spans="11:11" x14ac:dyDescent="0.35">
      <c r="K33056" s="53"/>
    </row>
    <row r="33057" spans="11:11" x14ac:dyDescent="0.35">
      <c r="K33057" s="53"/>
    </row>
    <row r="33058" spans="11:11" x14ac:dyDescent="0.35">
      <c r="K33058" s="53"/>
    </row>
    <row r="33059" spans="11:11" x14ac:dyDescent="0.35">
      <c r="K33059" s="53"/>
    </row>
    <row r="33060" spans="11:11" x14ac:dyDescent="0.35">
      <c r="K33060" s="53"/>
    </row>
    <row r="33061" spans="11:11" x14ac:dyDescent="0.35">
      <c r="K33061" s="53"/>
    </row>
    <row r="33062" spans="11:11" x14ac:dyDescent="0.35">
      <c r="K33062" s="53"/>
    </row>
    <row r="33063" spans="11:11" x14ac:dyDescent="0.35">
      <c r="K33063" s="53"/>
    </row>
    <row r="33064" spans="11:11" x14ac:dyDescent="0.35">
      <c r="K33064" s="53"/>
    </row>
    <row r="33065" spans="11:11" x14ac:dyDescent="0.35">
      <c r="K33065" s="53"/>
    </row>
    <row r="33066" spans="11:11" x14ac:dyDescent="0.35">
      <c r="K33066" s="53"/>
    </row>
    <row r="33067" spans="11:11" x14ac:dyDescent="0.35">
      <c r="K33067" s="53"/>
    </row>
    <row r="33068" spans="11:11" x14ac:dyDescent="0.35">
      <c r="K33068" s="53"/>
    </row>
    <row r="33069" spans="11:11" x14ac:dyDescent="0.35">
      <c r="K33069" s="53"/>
    </row>
    <row r="33070" spans="11:11" x14ac:dyDescent="0.35">
      <c r="K33070" s="53"/>
    </row>
    <row r="33071" spans="11:11" x14ac:dyDescent="0.35">
      <c r="K33071" s="53"/>
    </row>
    <row r="33072" spans="11:11" x14ac:dyDescent="0.35">
      <c r="K33072" s="53"/>
    </row>
    <row r="33073" spans="11:11" x14ac:dyDescent="0.35">
      <c r="K33073" s="53"/>
    </row>
    <row r="33074" spans="11:11" x14ac:dyDescent="0.35">
      <c r="K33074" s="53"/>
    </row>
    <row r="33075" spans="11:11" x14ac:dyDescent="0.35">
      <c r="K33075" s="53"/>
    </row>
    <row r="33076" spans="11:11" x14ac:dyDescent="0.35">
      <c r="K33076" s="53"/>
    </row>
    <row r="33077" spans="11:11" x14ac:dyDescent="0.35">
      <c r="K33077" s="53"/>
    </row>
    <row r="33078" spans="11:11" x14ac:dyDescent="0.35">
      <c r="K33078" s="53"/>
    </row>
    <row r="33079" spans="11:11" x14ac:dyDescent="0.35">
      <c r="K33079" s="53"/>
    </row>
    <row r="33080" spans="11:11" x14ac:dyDescent="0.35">
      <c r="K33080" s="53"/>
    </row>
    <row r="33081" spans="11:11" x14ac:dyDescent="0.35">
      <c r="K33081" s="53"/>
    </row>
    <row r="33082" spans="11:11" x14ac:dyDescent="0.35">
      <c r="K33082" s="53"/>
    </row>
    <row r="33083" spans="11:11" x14ac:dyDescent="0.35">
      <c r="K33083" s="53"/>
    </row>
    <row r="33084" spans="11:11" x14ac:dyDescent="0.35">
      <c r="K33084" s="53"/>
    </row>
    <row r="33085" spans="11:11" x14ac:dyDescent="0.35">
      <c r="K33085" s="53"/>
    </row>
    <row r="33086" spans="11:11" x14ac:dyDescent="0.35">
      <c r="K33086" s="53"/>
    </row>
    <row r="33087" spans="11:11" x14ac:dyDescent="0.35">
      <c r="K33087" s="53"/>
    </row>
    <row r="33088" spans="11:11" x14ac:dyDescent="0.35">
      <c r="K33088" s="53"/>
    </row>
    <row r="33089" spans="11:11" x14ac:dyDescent="0.35">
      <c r="K33089" s="53"/>
    </row>
    <row r="33090" spans="11:11" x14ac:dyDescent="0.35">
      <c r="K33090" s="53"/>
    </row>
    <row r="33091" spans="11:11" x14ac:dyDescent="0.35">
      <c r="K33091" s="53"/>
    </row>
    <row r="33092" spans="11:11" x14ac:dyDescent="0.35">
      <c r="K33092" s="53"/>
    </row>
    <row r="33093" spans="11:11" x14ac:dyDescent="0.35">
      <c r="K33093" s="53"/>
    </row>
    <row r="33094" spans="11:11" x14ac:dyDescent="0.35">
      <c r="K33094" s="53"/>
    </row>
    <row r="33095" spans="11:11" x14ac:dyDescent="0.35">
      <c r="K33095" s="53"/>
    </row>
    <row r="33096" spans="11:11" x14ac:dyDescent="0.35">
      <c r="K33096" s="53"/>
    </row>
    <row r="33097" spans="11:11" x14ac:dyDescent="0.35">
      <c r="K33097" s="53"/>
    </row>
    <row r="33098" spans="11:11" x14ac:dyDescent="0.35">
      <c r="K33098" s="53"/>
    </row>
    <row r="33099" spans="11:11" x14ac:dyDescent="0.35">
      <c r="K33099" s="53"/>
    </row>
    <row r="33100" spans="11:11" x14ac:dyDescent="0.35">
      <c r="K33100" s="53"/>
    </row>
    <row r="33101" spans="11:11" x14ac:dyDescent="0.35">
      <c r="K33101" s="53"/>
    </row>
    <row r="33102" spans="11:11" x14ac:dyDescent="0.35">
      <c r="K33102" s="53"/>
    </row>
    <row r="33103" spans="11:11" x14ac:dyDescent="0.35">
      <c r="K33103" s="53"/>
    </row>
    <row r="33104" spans="11:11" x14ac:dyDescent="0.35">
      <c r="K33104" s="53"/>
    </row>
    <row r="33105" spans="11:11" x14ac:dyDescent="0.35">
      <c r="K33105" s="53"/>
    </row>
    <row r="33106" spans="11:11" x14ac:dyDescent="0.35">
      <c r="K33106" s="53"/>
    </row>
    <row r="33107" spans="11:11" x14ac:dyDescent="0.35">
      <c r="K33107" s="53"/>
    </row>
    <row r="33108" spans="11:11" x14ac:dyDescent="0.35">
      <c r="K33108" s="53"/>
    </row>
    <row r="33109" spans="11:11" x14ac:dyDescent="0.35">
      <c r="K33109" s="53"/>
    </row>
    <row r="33110" spans="11:11" x14ac:dyDescent="0.35">
      <c r="K33110" s="53"/>
    </row>
    <row r="33111" spans="11:11" x14ac:dyDescent="0.35">
      <c r="K33111" s="53"/>
    </row>
    <row r="33112" spans="11:11" x14ac:dyDescent="0.35">
      <c r="K33112" s="53"/>
    </row>
    <row r="33113" spans="11:11" x14ac:dyDescent="0.35">
      <c r="K33113" s="53"/>
    </row>
    <row r="33114" spans="11:11" x14ac:dyDescent="0.35">
      <c r="K33114" s="53"/>
    </row>
    <row r="33115" spans="11:11" x14ac:dyDescent="0.35">
      <c r="K33115" s="53"/>
    </row>
    <row r="33116" spans="11:11" x14ac:dyDescent="0.35">
      <c r="K33116" s="53"/>
    </row>
    <row r="33117" spans="11:11" x14ac:dyDescent="0.35">
      <c r="K33117" s="53"/>
    </row>
    <row r="33118" spans="11:11" x14ac:dyDescent="0.35">
      <c r="K33118" s="53"/>
    </row>
    <row r="33119" spans="11:11" x14ac:dyDescent="0.35">
      <c r="K33119" s="53"/>
    </row>
    <row r="33120" spans="11:11" x14ac:dyDescent="0.35">
      <c r="K33120" s="53"/>
    </row>
    <row r="33121" spans="11:11" x14ac:dyDescent="0.35">
      <c r="K33121" s="53"/>
    </row>
    <row r="33122" spans="11:11" x14ac:dyDescent="0.35">
      <c r="K33122" s="53"/>
    </row>
    <row r="33123" spans="11:11" x14ac:dyDescent="0.35">
      <c r="K33123" s="53"/>
    </row>
    <row r="33124" spans="11:11" x14ac:dyDescent="0.35">
      <c r="K33124" s="53"/>
    </row>
    <row r="33125" spans="11:11" x14ac:dyDescent="0.35">
      <c r="K33125" s="53"/>
    </row>
    <row r="33126" spans="11:11" x14ac:dyDescent="0.35">
      <c r="K33126" s="53"/>
    </row>
    <row r="33127" spans="11:11" x14ac:dyDescent="0.35">
      <c r="K33127" s="53"/>
    </row>
    <row r="33128" spans="11:11" x14ac:dyDescent="0.35">
      <c r="K33128" s="53"/>
    </row>
    <row r="33129" spans="11:11" x14ac:dyDescent="0.35">
      <c r="K33129" s="53"/>
    </row>
    <row r="33130" spans="11:11" x14ac:dyDescent="0.35">
      <c r="K33130" s="53"/>
    </row>
    <row r="33131" spans="11:11" x14ac:dyDescent="0.35">
      <c r="K33131" s="53"/>
    </row>
    <row r="33132" spans="11:11" x14ac:dyDescent="0.35">
      <c r="K33132" s="53"/>
    </row>
    <row r="33133" spans="11:11" x14ac:dyDescent="0.35">
      <c r="K33133" s="53"/>
    </row>
    <row r="33134" spans="11:11" x14ac:dyDescent="0.35">
      <c r="K33134" s="53"/>
    </row>
    <row r="33135" spans="11:11" x14ac:dyDescent="0.35">
      <c r="K33135" s="53"/>
    </row>
    <row r="33136" spans="11:11" x14ac:dyDescent="0.35">
      <c r="K33136" s="53"/>
    </row>
    <row r="33137" spans="11:11" x14ac:dyDescent="0.35">
      <c r="K33137" s="53"/>
    </row>
    <row r="33138" spans="11:11" x14ac:dyDescent="0.35">
      <c r="K33138" s="53"/>
    </row>
    <row r="33139" spans="11:11" x14ac:dyDescent="0.35">
      <c r="K33139" s="53"/>
    </row>
    <row r="33140" spans="11:11" x14ac:dyDescent="0.35">
      <c r="K33140" s="53"/>
    </row>
    <row r="33141" spans="11:11" x14ac:dyDescent="0.35">
      <c r="K33141" s="53"/>
    </row>
    <row r="33142" spans="11:11" x14ac:dyDescent="0.35">
      <c r="K33142" s="53"/>
    </row>
    <row r="33143" spans="11:11" x14ac:dyDescent="0.35">
      <c r="K33143" s="53"/>
    </row>
    <row r="33144" spans="11:11" x14ac:dyDescent="0.35">
      <c r="K33144" s="53"/>
    </row>
    <row r="33145" spans="11:11" x14ac:dyDescent="0.35">
      <c r="K33145" s="53"/>
    </row>
    <row r="33146" spans="11:11" x14ac:dyDescent="0.35">
      <c r="K33146" s="53"/>
    </row>
    <row r="33147" spans="11:11" x14ac:dyDescent="0.35">
      <c r="K33147" s="53"/>
    </row>
    <row r="33148" spans="11:11" x14ac:dyDescent="0.35">
      <c r="K33148" s="53"/>
    </row>
    <row r="33149" spans="11:11" x14ac:dyDescent="0.35">
      <c r="K33149" s="53"/>
    </row>
    <row r="33150" spans="11:11" x14ac:dyDescent="0.35">
      <c r="K33150" s="53"/>
    </row>
    <row r="33151" spans="11:11" x14ac:dyDescent="0.35">
      <c r="K33151" s="53"/>
    </row>
    <row r="33152" spans="11:11" x14ac:dyDescent="0.35">
      <c r="K33152" s="53"/>
    </row>
    <row r="33153" spans="11:11" x14ac:dyDescent="0.35">
      <c r="K33153" s="53"/>
    </row>
    <row r="33154" spans="11:11" x14ac:dyDescent="0.35">
      <c r="K33154" s="53"/>
    </row>
    <row r="33155" spans="11:11" x14ac:dyDescent="0.35">
      <c r="K33155" s="53"/>
    </row>
    <row r="33156" spans="11:11" x14ac:dyDescent="0.35">
      <c r="K33156" s="53"/>
    </row>
    <row r="33157" spans="11:11" x14ac:dyDescent="0.35">
      <c r="K33157" s="53"/>
    </row>
    <row r="33158" spans="11:11" x14ac:dyDescent="0.35">
      <c r="K33158" s="53"/>
    </row>
    <row r="33159" spans="11:11" x14ac:dyDescent="0.35">
      <c r="K33159" s="53"/>
    </row>
    <row r="33160" spans="11:11" x14ac:dyDescent="0.35">
      <c r="K33160" s="53"/>
    </row>
    <row r="33161" spans="11:11" x14ac:dyDescent="0.35">
      <c r="K33161" s="53"/>
    </row>
    <row r="33162" spans="11:11" x14ac:dyDescent="0.35">
      <c r="K33162" s="53"/>
    </row>
    <row r="33163" spans="11:11" x14ac:dyDescent="0.35">
      <c r="K33163" s="53"/>
    </row>
    <row r="33164" spans="11:11" x14ac:dyDescent="0.35">
      <c r="K33164" s="53"/>
    </row>
    <row r="33165" spans="11:11" x14ac:dyDescent="0.35">
      <c r="K33165" s="53"/>
    </row>
    <row r="33166" spans="11:11" x14ac:dyDescent="0.35">
      <c r="K33166" s="53"/>
    </row>
    <row r="33167" spans="11:11" x14ac:dyDescent="0.35">
      <c r="K33167" s="53"/>
    </row>
    <row r="33168" spans="11:11" x14ac:dyDescent="0.35">
      <c r="K33168" s="53"/>
    </row>
    <row r="33169" spans="11:11" x14ac:dyDescent="0.35">
      <c r="K33169" s="53"/>
    </row>
    <row r="33170" spans="11:11" x14ac:dyDescent="0.35">
      <c r="K33170" s="53"/>
    </row>
    <row r="33171" spans="11:11" x14ac:dyDescent="0.35">
      <c r="K33171" s="53"/>
    </row>
    <row r="33172" spans="11:11" x14ac:dyDescent="0.35">
      <c r="K33172" s="53"/>
    </row>
    <row r="33173" spans="11:11" x14ac:dyDescent="0.35">
      <c r="K33173" s="53"/>
    </row>
    <row r="33174" spans="11:11" x14ac:dyDescent="0.35">
      <c r="K33174" s="53"/>
    </row>
    <row r="33175" spans="11:11" x14ac:dyDescent="0.35">
      <c r="K33175" s="53"/>
    </row>
    <row r="33176" spans="11:11" x14ac:dyDescent="0.35">
      <c r="K33176" s="53"/>
    </row>
    <row r="33177" spans="11:11" x14ac:dyDescent="0.35">
      <c r="K33177" s="53"/>
    </row>
    <row r="33178" spans="11:11" x14ac:dyDescent="0.35">
      <c r="K33178" s="53"/>
    </row>
    <row r="33179" spans="11:11" x14ac:dyDescent="0.35">
      <c r="K33179" s="53"/>
    </row>
    <row r="33180" spans="11:11" x14ac:dyDescent="0.35">
      <c r="K33180" s="53"/>
    </row>
    <row r="33181" spans="11:11" x14ac:dyDescent="0.35">
      <c r="K33181" s="53"/>
    </row>
    <row r="33182" spans="11:11" x14ac:dyDescent="0.35">
      <c r="K33182" s="53"/>
    </row>
    <row r="33183" spans="11:11" x14ac:dyDescent="0.35">
      <c r="K33183" s="53"/>
    </row>
    <row r="33184" spans="11:11" x14ac:dyDescent="0.35">
      <c r="K33184" s="53"/>
    </row>
    <row r="33185" spans="11:11" x14ac:dyDescent="0.35">
      <c r="K33185" s="53"/>
    </row>
    <row r="33186" spans="11:11" x14ac:dyDescent="0.35">
      <c r="K33186" s="53"/>
    </row>
    <row r="33187" spans="11:11" x14ac:dyDescent="0.35">
      <c r="K33187" s="53"/>
    </row>
    <row r="33188" spans="11:11" x14ac:dyDescent="0.35">
      <c r="K33188" s="53"/>
    </row>
    <row r="33189" spans="11:11" x14ac:dyDescent="0.35">
      <c r="K33189" s="53"/>
    </row>
    <row r="33190" spans="11:11" x14ac:dyDescent="0.35">
      <c r="K33190" s="53"/>
    </row>
    <row r="33191" spans="11:11" x14ac:dyDescent="0.35">
      <c r="K33191" s="53"/>
    </row>
    <row r="33192" spans="11:11" x14ac:dyDescent="0.35">
      <c r="K33192" s="53"/>
    </row>
    <row r="33193" spans="11:11" x14ac:dyDescent="0.35">
      <c r="K33193" s="53"/>
    </row>
    <row r="33194" spans="11:11" x14ac:dyDescent="0.35">
      <c r="K33194" s="53"/>
    </row>
    <row r="33195" spans="11:11" x14ac:dyDescent="0.35">
      <c r="K33195" s="53"/>
    </row>
    <row r="33196" spans="11:11" x14ac:dyDescent="0.35">
      <c r="K33196" s="53"/>
    </row>
    <row r="33197" spans="11:11" x14ac:dyDescent="0.35">
      <c r="K33197" s="53"/>
    </row>
    <row r="33198" spans="11:11" x14ac:dyDescent="0.35">
      <c r="K33198" s="53"/>
    </row>
    <row r="33199" spans="11:11" x14ac:dyDescent="0.35">
      <c r="K33199" s="53"/>
    </row>
    <row r="33200" spans="11:11" x14ac:dyDescent="0.35">
      <c r="K33200" s="53"/>
    </row>
    <row r="33201" spans="11:11" x14ac:dyDescent="0.35">
      <c r="K33201" s="53"/>
    </row>
    <row r="33202" spans="11:11" x14ac:dyDescent="0.35">
      <c r="K33202" s="53"/>
    </row>
    <row r="33203" spans="11:11" x14ac:dyDescent="0.35">
      <c r="K33203" s="53"/>
    </row>
    <row r="33204" spans="11:11" x14ac:dyDescent="0.35">
      <c r="K33204" s="53"/>
    </row>
    <row r="33205" spans="11:11" x14ac:dyDescent="0.35">
      <c r="K33205" s="53"/>
    </row>
    <row r="33206" spans="11:11" x14ac:dyDescent="0.35">
      <c r="K33206" s="53"/>
    </row>
    <row r="33207" spans="11:11" x14ac:dyDescent="0.35">
      <c r="K33207" s="53"/>
    </row>
    <row r="33208" spans="11:11" x14ac:dyDescent="0.35">
      <c r="K33208" s="53"/>
    </row>
    <row r="33209" spans="11:11" x14ac:dyDescent="0.35">
      <c r="K33209" s="53"/>
    </row>
    <row r="33210" spans="11:11" x14ac:dyDescent="0.35">
      <c r="K33210" s="53"/>
    </row>
    <row r="33211" spans="11:11" x14ac:dyDescent="0.35">
      <c r="K33211" s="53"/>
    </row>
    <row r="33212" spans="11:11" x14ac:dyDescent="0.35">
      <c r="K33212" s="53"/>
    </row>
    <row r="33213" spans="11:11" x14ac:dyDescent="0.35">
      <c r="K33213" s="53"/>
    </row>
    <row r="33214" spans="11:11" x14ac:dyDescent="0.35">
      <c r="K33214" s="53"/>
    </row>
    <row r="33215" spans="11:11" x14ac:dyDescent="0.35">
      <c r="K33215" s="53"/>
    </row>
    <row r="33216" spans="11:11" x14ac:dyDescent="0.35">
      <c r="K33216" s="53"/>
    </row>
    <row r="33217" spans="11:11" x14ac:dyDescent="0.35">
      <c r="K33217" s="53"/>
    </row>
    <row r="33218" spans="11:11" x14ac:dyDescent="0.35">
      <c r="K33218" s="53"/>
    </row>
    <row r="33219" spans="11:11" x14ac:dyDescent="0.35">
      <c r="K33219" s="53"/>
    </row>
    <row r="33220" spans="11:11" x14ac:dyDescent="0.35">
      <c r="K33220" s="53"/>
    </row>
    <row r="33221" spans="11:11" x14ac:dyDescent="0.35">
      <c r="K33221" s="53"/>
    </row>
    <row r="33222" spans="11:11" x14ac:dyDescent="0.35">
      <c r="K33222" s="53"/>
    </row>
    <row r="33223" spans="11:11" x14ac:dyDescent="0.35">
      <c r="K33223" s="53"/>
    </row>
    <row r="33224" spans="11:11" x14ac:dyDescent="0.35">
      <c r="K33224" s="53"/>
    </row>
    <row r="33225" spans="11:11" x14ac:dyDescent="0.35">
      <c r="K33225" s="53"/>
    </row>
    <row r="33226" spans="11:11" x14ac:dyDescent="0.35">
      <c r="K33226" s="53"/>
    </row>
    <row r="33227" spans="11:11" x14ac:dyDescent="0.35">
      <c r="K33227" s="53"/>
    </row>
    <row r="33228" spans="11:11" x14ac:dyDescent="0.35">
      <c r="K33228" s="53"/>
    </row>
    <row r="33229" spans="11:11" x14ac:dyDescent="0.35">
      <c r="K33229" s="53"/>
    </row>
    <row r="33230" spans="11:11" x14ac:dyDescent="0.35">
      <c r="K33230" s="53"/>
    </row>
    <row r="33231" spans="11:11" x14ac:dyDescent="0.35">
      <c r="K33231" s="53"/>
    </row>
    <row r="33232" spans="11:11" x14ac:dyDescent="0.35">
      <c r="K33232" s="53"/>
    </row>
    <row r="33233" spans="11:11" x14ac:dyDescent="0.35">
      <c r="K33233" s="53"/>
    </row>
    <row r="33234" spans="11:11" x14ac:dyDescent="0.35">
      <c r="K33234" s="53"/>
    </row>
    <row r="33235" spans="11:11" x14ac:dyDescent="0.35">
      <c r="K33235" s="53"/>
    </row>
    <row r="33236" spans="11:11" x14ac:dyDescent="0.35">
      <c r="K33236" s="53"/>
    </row>
    <row r="33237" spans="11:11" x14ac:dyDescent="0.35">
      <c r="K33237" s="53"/>
    </row>
    <row r="33238" spans="11:11" x14ac:dyDescent="0.35">
      <c r="K33238" s="53"/>
    </row>
    <row r="33239" spans="11:11" x14ac:dyDescent="0.35">
      <c r="K33239" s="53"/>
    </row>
    <row r="33240" spans="11:11" x14ac:dyDescent="0.35">
      <c r="K33240" s="53"/>
    </row>
    <row r="33241" spans="11:11" x14ac:dyDescent="0.35">
      <c r="K33241" s="53"/>
    </row>
    <row r="33242" spans="11:11" x14ac:dyDescent="0.35">
      <c r="K33242" s="53"/>
    </row>
    <row r="33243" spans="11:11" x14ac:dyDescent="0.35">
      <c r="K33243" s="53"/>
    </row>
    <row r="33244" spans="11:11" x14ac:dyDescent="0.35">
      <c r="K33244" s="53"/>
    </row>
    <row r="33245" spans="11:11" x14ac:dyDescent="0.35">
      <c r="K33245" s="53"/>
    </row>
    <row r="33246" spans="11:11" x14ac:dyDescent="0.35">
      <c r="K33246" s="53"/>
    </row>
    <row r="33247" spans="11:11" x14ac:dyDescent="0.35">
      <c r="K33247" s="53"/>
    </row>
    <row r="33248" spans="11:11" x14ac:dyDescent="0.35">
      <c r="K33248" s="53"/>
    </row>
    <row r="33249" spans="11:11" x14ac:dyDescent="0.35">
      <c r="K33249" s="53"/>
    </row>
    <row r="33250" spans="11:11" x14ac:dyDescent="0.35">
      <c r="K33250" s="53"/>
    </row>
    <row r="33251" spans="11:11" x14ac:dyDescent="0.35">
      <c r="K33251" s="53"/>
    </row>
    <row r="33252" spans="11:11" x14ac:dyDescent="0.35">
      <c r="K33252" s="53"/>
    </row>
    <row r="33253" spans="11:11" x14ac:dyDescent="0.35">
      <c r="K33253" s="53"/>
    </row>
    <row r="33254" spans="11:11" x14ac:dyDescent="0.35">
      <c r="K33254" s="53"/>
    </row>
    <row r="33255" spans="11:11" x14ac:dyDescent="0.35">
      <c r="K33255" s="53"/>
    </row>
    <row r="33256" spans="11:11" x14ac:dyDescent="0.35">
      <c r="K33256" s="53"/>
    </row>
    <row r="33257" spans="11:11" x14ac:dyDescent="0.35">
      <c r="K33257" s="53"/>
    </row>
    <row r="33258" spans="11:11" x14ac:dyDescent="0.35">
      <c r="K33258" s="53"/>
    </row>
    <row r="33259" spans="11:11" x14ac:dyDescent="0.35">
      <c r="K33259" s="53"/>
    </row>
    <row r="33260" spans="11:11" x14ac:dyDescent="0.35">
      <c r="K33260" s="53"/>
    </row>
    <row r="33261" spans="11:11" x14ac:dyDescent="0.35">
      <c r="K33261" s="53"/>
    </row>
    <row r="33262" spans="11:11" x14ac:dyDescent="0.35">
      <c r="K33262" s="53"/>
    </row>
    <row r="33263" spans="11:11" x14ac:dyDescent="0.35">
      <c r="K33263" s="53"/>
    </row>
    <row r="33264" spans="11:11" x14ac:dyDescent="0.35">
      <c r="K33264" s="53"/>
    </row>
    <row r="33265" spans="11:11" x14ac:dyDescent="0.35">
      <c r="K33265" s="53"/>
    </row>
    <row r="33266" spans="11:11" x14ac:dyDescent="0.35">
      <c r="K33266" s="53"/>
    </row>
    <row r="33267" spans="11:11" x14ac:dyDescent="0.35">
      <c r="K33267" s="53"/>
    </row>
    <row r="33268" spans="11:11" x14ac:dyDescent="0.35">
      <c r="K33268" s="53"/>
    </row>
    <row r="33269" spans="11:11" x14ac:dyDescent="0.35">
      <c r="K33269" s="53"/>
    </row>
    <row r="33270" spans="11:11" x14ac:dyDescent="0.35">
      <c r="K33270" s="53"/>
    </row>
    <row r="33271" spans="11:11" x14ac:dyDescent="0.35">
      <c r="K33271" s="53"/>
    </row>
    <row r="33272" spans="11:11" x14ac:dyDescent="0.35">
      <c r="K33272" s="53"/>
    </row>
    <row r="33273" spans="11:11" x14ac:dyDescent="0.35">
      <c r="K33273" s="53"/>
    </row>
    <row r="33274" spans="11:11" x14ac:dyDescent="0.35">
      <c r="K33274" s="53"/>
    </row>
    <row r="33275" spans="11:11" x14ac:dyDescent="0.35">
      <c r="K33275" s="53"/>
    </row>
    <row r="33276" spans="11:11" x14ac:dyDescent="0.35">
      <c r="K33276" s="53"/>
    </row>
    <row r="33277" spans="11:11" x14ac:dyDescent="0.35">
      <c r="K33277" s="53"/>
    </row>
    <row r="33278" spans="11:11" x14ac:dyDescent="0.35">
      <c r="K33278" s="53"/>
    </row>
    <row r="33279" spans="11:11" x14ac:dyDescent="0.35">
      <c r="K33279" s="53"/>
    </row>
    <row r="33280" spans="11:11" x14ac:dyDescent="0.35">
      <c r="K33280" s="53"/>
    </row>
    <row r="33281" spans="11:11" x14ac:dyDescent="0.35">
      <c r="K33281" s="53"/>
    </row>
    <row r="33282" spans="11:11" x14ac:dyDescent="0.35">
      <c r="K33282" s="53"/>
    </row>
    <row r="33283" spans="11:11" x14ac:dyDescent="0.35">
      <c r="K33283" s="53"/>
    </row>
    <row r="33284" spans="11:11" x14ac:dyDescent="0.35">
      <c r="K33284" s="53"/>
    </row>
    <row r="33285" spans="11:11" x14ac:dyDescent="0.35">
      <c r="K33285" s="53"/>
    </row>
    <row r="33286" spans="11:11" x14ac:dyDescent="0.35">
      <c r="K33286" s="53"/>
    </row>
    <row r="33287" spans="11:11" x14ac:dyDescent="0.35">
      <c r="K33287" s="53"/>
    </row>
    <row r="33288" spans="11:11" x14ac:dyDescent="0.35">
      <c r="K33288" s="53"/>
    </row>
    <row r="33289" spans="11:11" x14ac:dyDescent="0.35">
      <c r="K33289" s="53"/>
    </row>
    <row r="33290" spans="11:11" x14ac:dyDescent="0.35">
      <c r="K33290" s="53"/>
    </row>
    <row r="33291" spans="11:11" x14ac:dyDescent="0.35">
      <c r="K33291" s="53"/>
    </row>
    <row r="33292" spans="11:11" x14ac:dyDescent="0.35">
      <c r="K33292" s="53"/>
    </row>
    <row r="33293" spans="11:11" x14ac:dyDescent="0.35">
      <c r="K33293" s="53"/>
    </row>
    <row r="33294" spans="11:11" x14ac:dyDescent="0.35">
      <c r="K33294" s="53"/>
    </row>
    <row r="33295" spans="11:11" x14ac:dyDescent="0.35">
      <c r="K33295" s="53"/>
    </row>
    <row r="33296" spans="11:11" x14ac:dyDescent="0.35">
      <c r="K33296" s="53"/>
    </row>
    <row r="33297" spans="11:11" x14ac:dyDescent="0.35">
      <c r="K33297" s="53"/>
    </row>
    <row r="33298" spans="11:11" x14ac:dyDescent="0.35">
      <c r="K33298" s="53"/>
    </row>
    <row r="33299" spans="11:11" x14ac:dyDescent="0.35">
      <c r="K33299" s="53"/>
    </row>
    <row r="33300" spans="11:11" x14ac:dyDescent="0.35">
      <c r="K33300" s="53"/>
    </row>
    <row r="33301" spans="11:11" x14ac:dyDescent="0.35">
      <c r="K33301" s="53"/>
    </row>
    <row r="33302" spans="11:11" x14ac:dyDescent="0.35">
      <c r="K33302" s="53"/>
    </row>
    <row r="33303" spans="11:11" x14ac:dyDescent="0.35">
      <c r="K33303" s="53"/>
    </row>
    <row r="33304" spans="11:11" x14ac:dyDescent="0.35">
      <c r="K33304" s="53"/>
    </row>
    <row r="33305" spans="11:11" x14ac:dyDescent="0.35">
      <c r="K33305" s="53"/>
    </row>
    <row r="33306" spans="11:11" x14ac:dyDescent="0.35">
      <c r="K33306" s="53"/>
    </row>
    <row r="33307" spans="11:11" x14ac:dyDescent="0.35">
      <c r="K33307" s="53"/>
    </row>
    <row r="33308" spans="11:11" x14ac:dyDescent="0.35">
      <c r="K33308" s="53"/>
    </row>
    <row r="33309" spans="11:11" x14ac:dyDescent="0.35">
      <c r="K33309" s="53"/>
    </row>
    <row r="33310" spans="11:11" x14ac:dyDescent="0.35">
      <c r="K33310" s="53"/>
    </row>
    <row r="33311" spans="11:11" x14ac:dyDescent="0.35">
      <c r="K33311" s="53"/>
    </row>
    <row r="33312" spans="11:11" x14ac:dyDescent="0.35">
      <c r="K33312" s="53"/>
    </row>
    <row r="33313" spans="11:11" x14ac:dyDescent="0.35">
      <c r="K33313" s="53"/>
    </row>
    <row r="33314" spans="11:11" x14ac:dyDescent="0.35">
      <c r="K33314" s="53"/>
    </row>
    <row r="33315" spans="11:11" x14ac:dyDescent="0.35">
      <c r="K33315" s="53"/>
    </row>
    <row r="33316" spans="11:11" x14ac:dyDescent="0.35">
      <c r="K33316" s="53"/>
    </row>
    <row r="33317" spans="11:11" x14ac:dyDescent="0.35">
      <c r="K33317" s="53"/>
    </row>
    <row r="33318" spans="11:11" x14ac:dyDescent="0.35">
      <c r="K33318" s="53"/>
    </row>
    <row r="33319" spans="11:11" x14ac:dyDescent="0.35">
      <c r="K33319" s="53"/>
    </row>
    <row r="33320" spans="11:11" x14ac:dyDescent="0.35">
      <c r="K33320" s="53"/>
    </row>
    <row r="33321" spans="11:11" x14ac:dyDescent="0.35">
      <c r="K33321" s="53"/>
    </row>
    <row r="33322" spans="11:11" x14ac:dyDescent="0.35">
      <c r="K33322" s="53"/>
    </row>
    <row r="33323" spans="11:11" x14ac:dyDescent="0.35">
      <c r="K33323" s="53"/>
    </row>
    <row r="33324" spans="11:11" x14ac:dyDescent="0.35">
      <c r="K33324" s="53"/>
    </row>
    <row r="33325" spans="11:11" x14ac:dyDescent="0.35">
      <c r="K33325" s="53"/>
    </row>
    <row r="33326" spans="11:11" x14ac:dyDescent="0.35">
      <c r="K33326" s="53"/>
    </row>
    <row r="33327" spans="11:11" x14ac:dyDescent="0.35">
      <c r="K33327" s="53"/>
    </row>
    <row r="33328" spans="11:11" x14ac:dyDescent="0.35">
      <c r="K33328" s="53"/>
    </row>
    <row r="33329" spans="11:11" x14ac:dyDescent="0.35">
      <c r="K33329" s="53"/>
    </row>
    <row r="33330" spans="11:11" x14ac:dyDescent="0.35">
      <c r="K33330" s="53"/>
    </row>
    <row r="33331" spans="11:11" x14ac:dyDescent="0.35">
      <c r="K33331" s="53"/>
    </row>
    <row r="33332" spans="11:11" x14ac:dyDescent="0.35">
      <c r="K33332" s="53"/>
    </row>
    <row r="33333" spans="11:11" x14ac:dyDescent="0.35">
      <c r="K33333" s="53"/>
    </row>
    <row r="33334" spans="11:11" x14ac:dyDescent="0.35">
      <c r="K33334" s="53"/>
    </row>
    <row r="33335" spans="11:11" x14ac:dyDescent="0.35">
      <c r="K33335" s="53"/>
    </row>
    <row r="33336" spans="11:11" x14ac:dyDescent="0.35">
      <c r="K33336" s="53"/>
    </row>
    <row r="33337" spans="11:11" x14ac:dyDescent="0.35">
      <c r="K33337" s="53"/>
    </row>
    <row r="33338" spans="11:11" x14ac:dyDescent="0.35">
      <c r="K33338" s="53"/>
    </row>
    <row r="33339" spans="11:11" x14ac:dyDescent="0.35">
      <c r="K33339" s="53"/>
    </row>
    <row r="33340" spans="11:11" x14ac:dyDescent="0.35">
      <c r="K33340" s="53"/>
    </row>
    <row r="33341" spans="11:11" x14ac:dyDescent="0.35">
      <c r="K33341" s="53"/>
    </row>
    <row r="33342" spans="11:11" x14ac:dyDescent="0.35">
      <c r="K33342" s="53"/>
    </row>
    <row r="33343" spans="11:11" x14ac:dyDescent="0.35">
      <c r="K33343" s="53"/>
    </row>
    <row r="33344" spans="11:11" x14ac:dyDescent="0.35">
      <c r="K33344" s="53"/>
    </row>
    <row r="33345" spans="11:11" x14ac:dyDescent="0.35">
      <c r="K33345" s="53"/>
    </row>
    <row r="33346" spans="11:11" x14ac:dyDescent="0.35">
      <c r="K33346" s="53"/>
    </row>
    <row r="33347" spans="11:11" x14ac:dyDescent="0.35">
      <c r="K33347" s="53"/>
    </row>
    <row r="33348" spans="11:11" x14ac:dyDescent="0.35">
      <c r="K33348" s="53"/>
    </row>
    <row r="33349" spans="11:11" x14ac:dyDescent="0.35">
      <c r="K33349" s="53"/>
    </row>
    <row r="33350" spans="11:11" x14ac:dyDescent="0.35">
      <c r="K33350" s="53"/>
    </row>
    <row r="33351" spans="11:11" x14ac:dyDescent="0.35">
      <c r="K33351" s="53"/>
    </row>
    <row r="33352" spans="11:11" x14ac:dyDescent="0.35">
      <c r="K33352" s="53"/>
    </row>
    <row r="33353" spans="11:11" x14ac:dyDescent="0.35">
      <c r="K33353" s="53"/>
    </row>
    <row r="33354" spans="11:11" x14ac:dyDescent="0.35">
      <c r="K33354" s="53"/>
    </row>
    <row r="33355" spans="11:11" x14ac:dyDescent="0.35">
      <c r="K33355" s="53"/>
    </row>
    <row r="33356" spans="11:11" x14ac:dyDescent="0.35">
      <c r="K33356" s="53"/>
    </row>
    <row r="33357" spans="11:11" x14ac:dyDescent="0.35">
      <c r="K33357" s="53"/>
    </row>
    <row r="33358" spans="11:11" x14ac:dyDescent="0.35">
      <c r="K33358" s="53"/>
    </row>
    <row r="33359" spans="11:11" x14ac:dyDescent="0.35">
      <c r="K33359" s="53"/>
    </row>
    <row r="33360" spans="11:11" x14ac:dyDescent="0.35">
      <c r="K33360" s="53"/>
    </row>
    <row r="33361" spans="11:11" x14ac:dyDescent="0.35">
      <c r="K33361" s="53"/>
    </row>
    <row r="33362" spans="11:11" x14ac:dyDescent="0.35">
      <c r="K33362" s="53"/>
    </row>
    <row r="33363" spans="11:11" x14ac:dyDescent="0.35">
      <c r="K33363" s="53"/>
    </row>
    <row r="33364" spans="11:11" x14ac:dyDescent="0.35">
      <c r="K33364" s="53"/>
    </row>
    <row r="33365" spans="11:11" x14ac:dyDescent="0.35">
      <c r="K33365" s="53"/>
    </row>
    <row r="33366" spans="11:11" x14ac:dyDescent="0.35">
      <c r="K33366" s="53"/>
    </row>
    <row r="33367" spans="11:11" x14ac:dyDescent="0.35">
      <c r="K33367" s="53"/>
    </row>
    <row r="33368" spans="11:11" x14ac:dyDescent="0.35">
      <c r="K33368" s="53"/>
    </row>
    <row r="33369" spans="11:11" x14ac:dyDescent="0.35">
      <c r="K33369" s="53"/>
    </row>
    <row r="33370" spans="11:11" x14ac:dyDescent="0.35">
      <c r="K33370" s="53"/>
    </row>
    <row r="33371" spans="11:11" x14ac:dyDescent="0.35">
      <c r="K33371" s="53"/>
    </row>
    <row r="33372" spans="11:11" x14ac:dyDescent="0.35">
      <c r="K33372" s="53"/>
    </row>
    <row r="33373" spans="11:11" x14ac:dyDescent="0.35">
      <c r="K33373" s="53"/>
    </row>
    <row r="33374" spans="11:11" x14ac:dyDescent="0.35">
      <c r="K33374" s="53"/>
    </row>
    <row r="33375" spans="11:11" x14ac:dyDescent="0.35">
      <c r="K33375" s="53"/>
    </row>
    <row r="33376" spans="11:11" x14ac:dyDescent="0.35">
      <c r="K33376" s="53"/>
    </row>
    <row r="33377" spans="11:11" x14ac:dyDescent="0.35">
      <c r="K33377" s="53"/>
    </row>
    <row r="33378" spans="11:11" x14ac:dyDescent="0.35">
      <c r="K33378" s="53"/>
    </row>
    <row r="33379" spans="11:11" x14ac:dyDescent="0.35">
      <c r="K33379" s="53"/>
    </row>
    <row r="33380" spans="11:11" x14ac:dyDescent="0.35">
      <c r="K33380" s="53"/>
    </row>
    <row r="33381" spans="11:11" x14ac:dyDescent="0.35">
      <c r="K33381" s="53"/>
    </row>
    <row r="33382" spans="11:11" x14ac:dyDescent="0.35">
      <c r="K33382" s="53"/>
    </row>
    <row r="33383" spans="11:11" x14ac:dyDescent="0.35">
      <c r="K33383" s="53"/>
    </row>
    <row r="33384" spans="11:11" x14ac:dyDescent="0.35">
      <c r="K33384" s="53"/>
    </row>
    <row r="33385" spans="11:11" x14ac:dyDescent="0.35">
      <c r="K33385" s="53"/>
    </row>
    <row r="33386" spans="11:11" x14ac:dyDescent="0.35">
      <c r="K33386" s="53"/>
    </row>
    <row r="33387" spans="11:11" x14ac:dyDescent="0.35">
      <c r="K33387" s="53"/>
    </row>
    <row r="33388" spans="11:11" x14ac:dyDescent="0.35">
      <c r="K33388" s="53"/>
    </row>
    <row r="33389" spans="11:11" x14ac:dyDescent="0.35">
      <c r="K33389" s="53"/>
    </row>
    <row r="33390" spans="11:11" x14ac:dyDescent="0.35">
      <c r="K33390" s="53"/>
    </row>
    <row r="33391" spans="11:11" x14ac:dyDescent="0.35">
      <c r="K33391" s="53"/>
    </row>
    <row r="33392" spans="11:11" x14ac:dyDescent="0.35">
      <c r="K33392" s="53"/>
    </row>
    <row r="33393" spans="11:11" x14ac:dyDescent="0.35">
      <c r="K33393" s="53"/>
    </row>
    <row r="33394" spans="11:11" x14ac:dyDescent="0.35">
      <c r="K33394" s="53"/>
    </row>
    <row r="33395" spans="11:11" x14ac:dyDescent="0.35">
      <c r="K33395" s="53"/>
    </row>
    <row r="33396" spans="11:11" x14ac:dyDescent="0.35">
      <c r="K33396" s="53"/>
    </row>
    <row r="33397" spans="11:11" x14ac:dyDescent="0.35">
      <c r="K33397" s="53"/>
    </row>
    <row r="33398" spans="11:11" x14ac:dyDescent="0.35">
      <c r="K33398" s="53"/>
    </row>
    <row r="33399" spans="11:11" x14ac:dyDescent="0.35">
      <c r="K33399" s="53"/>
    </row>
    <row r="33400" spans="11:11" x14ac:dyDescent="0.35">
      <c r="K33400" s="53"/>
    </row>
    <row r="33401" spans="11:11" x14ac:dyDescent="0.35">
      <c r="K33401" s="53"/>
    </row>
    <row r="33402" spans="11:11" x14ac:dyDescent="0.35">
      <c r="K33402" s="53"/>
    </row>
    <row r="33403" spans="11:11" x14ac:dyDescent="0.35">
      <c r="K33403" s="53"/>
    </row>
    <row r="33404" spans="11:11" x14ac:dyDescent="0.35">
      <c r="K33404" s="53"/>
    </row>
    <row r="33405" spans="11:11" x14ac:dyDescent="0.35">
      <c r="K33405" s="53"/>
    </row>
    <row r="33406" spans="11:11" x14ac:dyDescent="0.35">
      <c r="K33406" s="53"/>
    </row>
    <row r="33407" spans="11:11" x14ac:dyDescent="0.35">
      <c r="K33407" s="53"/>
    </row>
    <row r="33408" spans="11:11" x14ac:dyDescent="0.35">
      <c r="K33408" s="53"/>
    </row>
    <row r="33409" spans="11:11" x14ac:dyDescent="0.35">
      <c r="K33409" s="53"/>
    </row>
    <row r="33410" spans="11:11" x14ac:dyDescent="0.35">
      <c r="K33410" s="53"/>
    </row>
    <row r="33411" spans="11:11" x14ac:dyDescent="0.35">
      <c r="K33411" s="53"/>
    </row>
    <row r="33412" spans="11:11" x14ac:dyDescent="0.35">
      <c r="K33412" s="53"/>
    </row>
    <row r="33413" spans="11:11" x14ac:dyDescent="0.35">
      <c r="K33413" s="53"/>
    </row>
    <row r="33414" spans="11:11" x14ac:dyDescent="0.35">
      <c r="K33414" s="53"/>
    </row>
    <row r="33415" spans="11:11" x14ac:dyDescent="0.35">
      <c r="K33415" s="53"/>
    </row>
    <row r="33416" spans="11:11" x14ac:dyDescent="0.35">
      <c r="K33416" s="53"/>
    </row>
    <row r="33417" spans="11:11" x14ac:dyDescent="0.35">
      <c r="K33417" s="53"/>
    </row>
    <row r="33418" spans="11:11" x14ac:dyDescent="0.35">
      <c r="K33418" s="53"/>
    </row>
    <row r="33419" spans="11:11" x14ac:dyDescent="0.35">
      <c r="K33419" s="53"/>
    </row>
    <row r="33420" spans="11:11" x14ac:dyDescent="0.35">
      <c r="K33420" s="53"/>
    </row>
    <row r="33421" spans="11:11" x14ac:dyDescent="0.35">
      <c r="K33421" s="53"/>
    </row>
    <row r="33422" spans="11:11" x14ac:dyDescent="0.35">
      <c r="K33422" s="53"/>
    </row>
    <row r="33423" spans="11:11" x14ac:dyDescent="0.35">
      <c r="K33423" s="53"/>
    </row>
    <row r="33424" spans="11:11" x14ac:dyDescent="0.35">
      <c r="K33424" s="53"/>
    </row>
    <row r="33425" spans="11:11" x14ac:dyDescent="0.35">
      <c r="K33425" s="53"/>
    </row>
    <row r="33426" spans="11:11" x14ac:dyDescent="0.35">
      <c r="K33426" s="53"/>
    </row>
    <row r="33427" spans="11:11" x14ac:dyDescent="0.35">
      <c r="K33427" s="53"/>
    </row>
    <row r="33428" spans="11:11" x14ac:dyDescent="0.35">
      <c r="K33428" s="53"/>
    </row>
    <row r="33429" spans="11:11" x14ac:dyDescent="0.35">
      <c r="K33429" s="53"/>
    </row>
    <row r="33430" spans="11:11" x14ac:dyDescent="0.35">
      <c r="K33430" s="53"/>
    </row>
    <row r="33431" spans="11:11" x14ac:dyDescent="0.35">
      <c r="K33431" s="53"/>
    </row>
    <row r="33432" spans="11:11" x14ac:dyDescent="0.35">
      <c r="K33432" s="53"/>
    </row>
    <row r="33433" spans="11:11" x14ac:dyDescent="0.35">
      <c r="K33433" s="53"/>
    </row>
    <row r="33434" spans="11:11" x14ac:dyDescent="0.35">
      <c r="K33434" s="53"/>
    </row>
    <row r="33435" spans="11:11" x14ac:dyDescent="0.35">
      <c r="K33435" s="53"/>
    </row>
    <row r="33436" spans="11:11" x14ac:dyDescent="0.35">
      <c r="K33436" s="53"/>
    </row>
    <row r="33437" spans="11:11" x14ac:dyDescent="0.35">
      <c r="K33437" s="53"/>
    </row>
    <row r="33438" spans="11:11" x14ac:dyDescent="0.35">
      <c r="K33438" s="53"/>
    </row>
    <row r="33439" spans="11:11" x14ac:dyDescent="0.35">
      <c r="K33439" s="53"/>
    </row>
    <row r="33440" spans="11:11" x14ac:dyDescent="0.35">
      <c r="K33440" s="53"/>
    </row>
    <row r="33441" spans="11:11" x14ac:dyDescent="0.35">
      <c r="K33441" s="53"/>
    </row>
    <row r="33442" spans="11:11" x14ac:dyDescent="0.35">
      <c r="K33442" s="53"/>
    </row>
    <row r="33443" spans="11:11" x14ac:dyDescent="0.35">
      <c r="K33443" s="53"/>
    </row>
    <row r="33444" spans="11:11" x14ac:dyDescent="0.35">
      <c r="K33444" s="53"/>
    </row>
    <row r="33445" spans="11:11" x14ac:dyDescent="0.35">
      <c r="K33445" s="53"/>
    </row>
    <row r="33446" spans="11:11" x14ac:dyDescent="0.35">
      <c r="K33446" s="53"/>
    </row>
    <row r="33447" spans="11:11" x14ac:dyDescent="0.35">
      <c r="K33447" s="53"/>
    </row>
    <row r="33448" spans="11:11" x14ac:dyDescent="0.35">
      <c r="K33448" s="53"/>
    </row>
    <row r="33449" spans="11:11" x14ac:dyDescent="0.35">
      <c r="K33449" s="53"/>
    </row>
    <row r="33450" spans="11:11" x14ac:dyDescent="0.35">
      <c r="K33450" s="53"/>
    </row>
    <row r="33451" spans="11:11" x14ac:dyDescent="0.35">
      <c r="K33451" s="53"/>
    </row>
    <row r="33452" spans="11:11" x14ac:dyDescent="0.35">
      <c r="K33452" s="53"/>
    </row>
    <row r="33453" spans="11:11" x14ac:dyDescent="0.35">
      <c r="K33453" s="53"/>
    </row>
    <row r="33454" spans="11:11" x14ac:dyDescent="0.35">
      <c r="K33454" s="53"/>
    </row>
    <row r="33455" spans="11:11" x14ac:dyDescent="0.35">
      <c r="K33455" s="53"/>
    </row>
    <row r="33456" spans="11:11" x14ac:dyDescent="0.35">
      <c r="K33456" s="53"/>
    </row>
    <row r="33457" spans="11:11" x14ac:dyDescent="0.35">
      <c r="K33457" s="53"/>
    </row>
    <row r="33458" spans="11:11" x14ac:dyDescent="0.35">
      <c r="K33458" s="53"/>
    </row>
    <row r="33459" spans="11:11" x14ac:dyDescent="0.35">
      <c r="K33459" s="53"/>
    </row>
    <row r="33460" spans="11:11" x14ac:dyDescent="0.35">
      <c r="K33460" s="53"/>
    </row>
    <row r="33461" spans="11:11" x14ac:dyDescent="0.35">
      <c r="K33461" s="53"/>
    </row>
    <row r="33462" spans="11:11" x14ac:dyDescent="0.35">
      <c r="K33462" s="53"/>
    </row>
    <row r="33463" spans="11:11" x14ac:dyDescent="0.35">
      <c r="K33463" s="53"/>
    </row>
    <row r="33464" spans="11:11" x14ac:dyDescent="0.35">
      <c r="K33464" s="53"/>
    </row>
    <row r="33465" spans="11:11" x14ac:dyDescent="0.35">
      <c r="K33465" s="53"/>
    </row>
    <row r="33466" spans="11:11" x14ac:dyDescent="0.35">
      <c r="K33466" s="53"/>
    </row>
    <row r="33467" spans="11:11" x14ac:dyDescent="0.35">
      <c r="K33467" s="53"/>
    </row>
    <row r="33468" spans="11:11" x14ac:dyDescent="0.35">
      <c r="K33468" s="53"/>
    </row>
    <row r="33469" spans="11:11" x14ac:dyDescent="0.35">
      <c r="K33469" s="53"/>
    </row>
    <row r="33470" spans="11:11" x14ac:dyDescent="0.35">
      <c r="K33470" s="53"/>
    </row>
    <row r="33471" spans="11:11" x14ac:dyDescent="0.35">
      <c r="K33471" s="53"/>
    </row>
    <row r="33472" spans="11:11" x14ac:dyDescent="0.35">
      <c r="K33472" s="53"/>
    </row>
    <row r="33473" spans="11:11" x14ac:dyDescent="0.35">
      <c r="K33473" s="53"/>
    </row>
    <row r="33474" spans="11:11" x14ac:dyDescent="0.35">
      <c r="K33474" s="53"/>
    </row>
    <row r="33475" spans="11:11" x14ac:dyDescent="0.35">
      <c r="K33475" s="53"/>
    </row>
    <row r="33476" spans="11:11" x14ac:dyDescent="0.35">
      <c r="K33476" s="53"/>
    </row>
    <row r="33477" spans="11:11" x14ac:dyDescent="0.35">
      <c r="K33477" s="53"/>
    </row>
    <row r="33478" spans="11:11" x14ac:dyDescent="0.35">
      <c r="K33478" s="53"/>
    </row>
    <row r="33479" spans="11:11" x14ac:dyDescent="0.35">
      <c r="K33479" s="53"/>
    </row>
    <row r="33480" spans="11:11" x14ac:dyDescent="0.35">
      <c r="K33480" s="53"/>
    </row>
    <row r="33481" spans="11:11" x14ac:dyDescent="0.35">
      <c r="K33481" s="53"/>
    </row>
    <row r="33482" spans="11:11" x14ac:dyDescent="0.35">
      <c r="K33482" s="53"/>
    </row>
    <row r="33483" spans="11:11" x14ac:dyDescent="0.35">
      <c r="K33483" s="53"/>
    </row>
    <row r="33484" spans="11:11" x14ac:dyDescent="0.35">
      <c r="K33484" s="53"/>
    </row>
    <row r="33485" spans="11:11" x14ac:dyDescent="0.35">
      <c r="K33485" s="53"/>
    </row>
    <row r="33486" spans="11:11" x14ac:dyDescent="0.35">
      <c r="K33486" s="53"/>
    </row>
    <row r="33487" spans="11:11" x14ac:dyDescent="0.35">
      <c r="K33487" s="53"/>
    </row>
    <row r="33488" spans="11:11" x14ac:dyDescent="0.35">
      <c r="K33488" s="53"/>
    </row>
    <row r="33489" spans="11:11" x14ac:dyDescent="0.35">
      <c r="K33489" s="53"/>
    </row>
    <row r="33490" spans="11:11" x14ac:dyDescent="0.35">
      <c r="K33490" s="53"/>
    </row>
    <row r="33491" spans="11:11" x14ac:dyDescent="0.35">
      <c r="K33491" s="53"/>
    </row>
    <row r="33492" spans="11:11" x14ac:dyDescent="0.35">
      <c r="K33492" s="53"/>
    </row>
    <row r="33493" spans="11:11" x14ac:dyDescent="0.35">
      <c r="K33493" s="53"/>
    </row>
    <row r="33494" spans="11:11" x14ac:dyDescent="0.35">
      <c r="K33494" s="53"/>
    </row>
    <row r="33495" spans="11:11" x14ac:dyDescent="0.35">
      <c r="K33495" s="53"/>
    </row>
    <row r="33496" spans="11:11" x14ac:dyDescent="0.35">
      <c r="K33496" s="53"/>
    </row>
    <row r="33497" spans="11:11" x14ac:dyDescent="0.35">
      <c r="K33497" s="53"/>
    </row>
    <row r="33498" spans="11:11" x14ac:dyDescent="0.35">
      <c r="K33498" s="53"/>
    </row>
    <row r="33499" spans="11:11" x14ac:dyDescent="0.35">
      <c r="K33499" s="53"/>
    </row>
    <row r="33500" spans="11:11" x14ac:dyDescent="0.35">
      <c r="K33500" s="53"/>
    </row>
    <row r="33501" spans="11:11" x14ac:dyDescent="0.35">
      <c r="K33501" s="53"/>
    </row>
    <row r="33502" spans="11:11" x14ac:dyDescent="0.35">
      <c r="K33502" s="53"/>
    </row>
    <row r="33503" spans="11:11" x14ac:dyDescent="0.35">
      <c r="K33503" s="53"/>
    </row>
    <row r="33504" spans="11:11" x14ac:dyDescent="0.35">
      <c r="K33504" s="53"/>
    </row>
    <row r="33505" spans="11:11" x14ac:dyDescent="0.35">
      <c r="K33505" s="53"/>
    </row>
    <row r="33506" spans="11:11" x14ac:dyDescent="0.35">
      <c r="K33506" s="53"/>
    </row>
    <row r="33507" spans="11:11" x14ac:dyDescent="0.35">
      <c r="K33507" s="53"/>
    </row>
    <row r="33508" spans="11:11" x14ac:dyDescent="0.35">
      <c r="K33508" s="53"/>
    </row>
    <row r="33509" spans="11:11" x14ac:dyDescent="0.35">
      <c r="K33509" s="53"/>
    </row>
    <row r="33510" spans="11:11" x14ac:dyDescent="0.35">
      <c r="K33510" s="53"/>
    </row>
    <row r="33511" spans="11:11" x14ac:dyDescent="0.35">
      <c r="K33511" s="53"/>
    </row>
    <row r="33512" spans="11:11" x14ac:dyDescent="0.35">
      <c r="K33512" s="53"/>
    </row>
    <row r="33513" spans="11:11" x14ac:dyDescent="0.35">
      <c r="K33513" s="53"/>
    </row>
    <row r="33514" spans="11:11" x14ac:dyDescent="0.35">
      <c r="K33514" s="53"/>
    </row>
    <row r="33515" spans="11:11" x14ac:dyDescent="0.35">
      <c r="K33515" s="53"/>
    </row>
    <row r="33516" spans="11:11" x14ac:dyDescent="0.35">
      <c r="K33516" s="53"/>
    </row>
    <row r="33517" spans="11:11" x14ac:dyDescent="0.35">
      <c r="K33517" s="53"/>
    </row>
    <row r="33518" spans="11:11" x14ac:dyDescent="0.35">
      <c r="K33518" s="53"/>
    </row>
    <row r="33519" spans="11:11" x14ac:dyDescent="0.35">
      <c r="K33519" s="53"/>
    </row>
    <row r="33520" spans="11:11" x14ac:dyDescent="0.35">
      <c r="K33520" s="53"/>
    </row>
    <row r="33521" spans="11:11" x14ac:dyDescent="0.35">
      <c r="K33521" s="53"/>
    </row>
    <row r="33522" spans="11:11" x14ac:dyDescent="0.35">
      <c r="K33522" s="53"/>
    </row>
    <row r="33523" spans="11:11" x14ac:dyDescent="0.35">
      <c r="K33523" s="53"/>
    </row>
    <row r="33524" spans="11:11" x14ac:dyDescent="0.35">
      <c r="K33524" s="53"/>
    </row>
    <row r="33525" spans="11:11" x14ac:dyDescent="0.35">
      <c r="K33525" s="53"/>
    </row>
    <row r="33526" spans="11:11" x14ac:dyDescent="0.35">
      <c r="K33526" s="53"/>
    </row>
    <row r="33527" spans="11:11" x14ac:dyDescent="0.35">
      <c r="K33527" s="53"/>
    </row>
    <row r="33528" spans="11:11" x14ac:dyDescent="0.35">
      <c r="K33528" s="53"/>
    </row>
    <row r="33529" spans="11:11" x14ac:dyDescent="0.35">
      <c r="K33529" s="53"/>
    </row>
    <row r="33530" spans="11:11" x14ac:dyDescent="0.35">
      <c r="K33530" s="53"/>
    </row>
    <row r="33531" spans="11:11" x14ac:dyDescent="0.35">
      <c r="K33531" s="53"/>
    </row>
    <row r="33532" spans="11:11" x14ac:dyDescent="0.35">
      <c r="K33532" s="53"/>
    </row>
    <row r="33533" spans="11:11" x14ac:dyDescent="0.35">
      <c r="K33533" s="53"/>
    </row>
    <row r="33534" spans="11:11" x14ac:dyDescent="0.35">
      <c r="K33534" s="53"/>
    </row>
    <row r="33535" spans="11:11" x14ac:dyDescent="0.35">
      <c r="K33535" s="53"/>
    </row>
    <row r="33536" spans="11:11" x14ac:dyDescent="0.35">
      <c r="K33536" s="53"/>
    </row>
    <row r="33537" spans="11:11" x14ac:dyDescent="0.35">
      <c r="K33537" s="53"/>
    </row>
    <row r="33538" spans="11:11" x14ac:dyDescent="0.35">
      <c r="K33538" s="53"/>
    </row>
    <row r="33539" spans="11:11" x14ac:dyDescent="0.35">
      <c r="K33539" s="53"/>
    </row>
    <row r="33540" spans="11:11" x14ac:dyDescent="0.35">
      <c r="K33540" s="53"/>
    </row>
    <row r="33541" spans="11:11" x14ac:dyDescent="0.35">
      <c r="K33541" s="53"/>
    </row>
    <row r="33542" spans="11:11" x14ac:dyDescent="0.35">
      <c r="K33542" s="53"/>
    </row>
    <row r="33543" spans="11:11" x14ac:dyDescent="0.35">
      <c r="K33543" s="53"/>
    </row>
    <row r="33544" spans="11:11" x14ac:dyDescent="0.35">
      <c r="K33544" s="53"/>
    </row>
    <row r="33545" spans="11:11" x14ac:dyDescent="0.35">
      <c r="K33545" s="53"/>
    </row>
    <row r="33546" spans="11:11" x14ac:dyDescent="0.35">
      <c r="K33546" s="53"/>
    </row>
    <row r="33547" spans="11:11" x14ac:dyDescent="0.35">
      <c r="K33547" s="53"/>
    </row>
    <row r="33548" spans="11:11" x14ac:dyDescent="0.35">
      <c r="K33548" s="53"/>
    </row>
    <row r="33549" spans="11:11" x14ac:dyDescent="0.35">
      <c r="K33549" s="53"/>
    </row>
    <row r="33550" spans="11:11" x14ac:dyDescent="0.35">
      <c r="K33550" s="53"/>
    </row>
    <row r="33551" spans="11:11" x14ac:dyDescent="0.35">
      <c r="K33551" s="53"/>
    </row>
    <row r="33552" spans="11:11" x14ac:dyDescent="0.35">
      <c r="K33552" s="53"/>
    </row>
    <row r="33553" spans="11:11" x14ac:dyDescent="0.35">
      <c r="K33553" s="53"/>
    </row>
    <row r="33554" spans="11:11" x14ac:dyDescent="0.35">
      <c r="K33554" s="53"/>
    </row>
    <row r="33555" spans="11:11" x14ac:dyDescent="0.35">
      <c r="K33555" s="53"/>
    </row>
    <row r="33556" spans="11:11" x14ac:dyDescent="0.35">
      <c r="K33556" s="53"/>
    </row>
    <row r="33557" spans="11:11" x14ac:dyDescent="0.35">
      <c r="K33557" s="53"/>
    </row>
    <row r="33558" spans="11:11" x14ac:dyDescent="0.35">
      <c r="K33558" s="53"/>
    </row>
    <row r="33559" spans="11:11" x14ac:dyDescent="0.35">
      <c r="K33559" s="53"/>
    </row>
    <row r="33560" spans="11:11" x14ac:dyDescent="0.35">
      <c r="K33560" s="53"/>
    </row>
    <row r="33561" spans="11:11" x14ac:dyDescent="0.35">
      <c r="K33561" s="53"/>
    </row>
    <row r="33562" spans="11:11" x14ac:dyDescent="0.35">
      <c r="K33562" s="53"/>
    </row>
    <row r="33563" spans="11:11" x14ac:dyDescent="0.35">
      <c r="K33563" s="53"/>
    </row>
    <row r="33564" spans="11:11" x14ac:dyDescent="0.35">
      <c r="K33564" s="53"/>
    </row>
    <row r="33565" spans="11:11" x14ac:dyDescent="0.35">
      <c r="K33565" s="53"/>
    </row>
    <row r="33566" spans="11:11" x14ac:dyDescent="0.35">
      <c r="K33566" s="53"/>
    </row>
    <row r="33567" spans="11:11" x14ac:dyDescent="0.35">
      <c r="K33567" s="53"/>
    </row>
    <row r="33568" spans="11:11" x14ac:dyDescent="0.35">
      <c r="K33568" s="53"/>
    </row>
    <row r="33569" spans="11:11" x14ac:dyDescent="0.35">
      <c r="K33569" s="53"/>
    </row>
    <row r="33570" spans="11:11" x14ac:dyDescent="0.35">
      <c r="K33570" s="53"/>
    </row>
    <row r="33571" spans="11:11" x14ac:dyDescent="0.35">
      <c r="K33571" s="53"/>
    </row>
    <row r="33572" spans="11:11" x14ac:dyDescent="0.35">
      <c r="K33572" s="53"/>
    </row>
    <row r="33573" spans="11:11" x14ac:dyDescent="0.35">
      <c r="K33573" s="53"/>
    </row>
    <row r="33574" spans="11:11" x14ac:dyDescent="0.35">
      <c r="K33574" s="53"/>
    </row>
    <row r="33575" spans="11:11" x14ac:dyDescent="0.35">
      <c r="K33575" s="53"/>
    </row>
    <row r="33576" spans="11:11" x14ac:dyDescent="0.35">
      <c r="K33576" s="53"/>
    </row>
    <row r="33577" spans="11:11" x14ac:dyDescent="0.35">
      <c r="K33577" s="53"/>
    </row>
    <row r="33578" spans="11:11" x14ac:dyDescent="0.35">
      <c r="K33578" s="53"/>
    </row>
    <row r="33579" spans="11:11" x14ac:dyDescent="0.35">
      <c r="K33579" s="53"/>
    </row>
    <row r="33580" spans="11:11" x14ac:dyDescent="0.35">
      <c r="K33580" s="53"/>
    </row>
    <row r="33581" spans="11:11" x14ac:dyDescent="0.35">
      <c r="K33581" s="53"/>
    </row>
    <row r="33582" spans="11:11" x14ac:dyDescent="0.35">
      <c r="K33582" s="53"/>
    </row>
    <row r="33583" spans="11:11" x14ac:dyDescent="0.35">
      <c r="K33583" s="53"/>
    </row>
    <row r="33584" spans="11:11" x14ac:dyDescent="0.35">
      <c r="K33584" s="53"/>
    </row>
    <row r="33585" spans="11:11" x14ac:dyDescent="0.35">
      <c r="K33585" s="53"/>
    </row>
    <row r="33586" spans="11:11" x14ac:dyDescent="0.35">
      <c r="K33586" s="53"/>
    </row>
    <row r="33587" spans="11:11" x14ac:dyDescent="0.35">
      <c r="K33587" s="53"/>
    </row>
    <row r="33588" spans="11:11" x14ac:dyDescent="0.35">
      <c r="K33588" s="53"/>
    </row>
    <row r="33589" spans="11:11" x14ac:dyDescent="0.35">
      <c r="K33589" s="53"/>
    </row>
    <row r="33590" spans="11:11" x14ac:dyDescent="0.35">
      <c r="K33590" s="53"/>
    </row>
    <row r="33591" spans="11:11" x14ac:dyDescent="0.35">
      <c r="K33591" s="53"/>
    </row>
    <row r="33592" spans="11:11" x14ac:dyDescent="0.35">
      <c r="K33592" s="53"/>
    </row>
    <row r="33593" spans="11:11" x14ac:dyDescent="0.35">
      <c r="K33593" s="53"/>
    </row>
    <row r="33594" spans="11:11" x14ac:dyDescent="0.35">
      <c r="K33594" s="53"/>
    </row>
    <row r="33595" spans="11:11" x14ac:dyDescent="0.35">
      <c r="K33595" s="53"/>
    </row>
    <row r="33596" spans="11:11" x14ac:dyDescent="0.35">
      <c r="K33596" s="53"/>
    </row>
    <row r="33597" spans="11:11" x14ac:dyDescent="0.35">
      <c r="K33597" s="53"/>
    </row>
    <row r="33598" spans="11:11" x14ac:dyDescent="0.35">
      <c r="K33598" s="53"/>
    </row>
    <row r="33599" spans="11:11" x14ac:dyDescent="0.35">
      <c r="K33599" s="53"/>
    </row>
    <row r="33600" spans="11:11" x14ac:dyDescent="0.35">
      <c r="K33600" s="53"/>
    </row>
    <row r="33601" spans="11:11" x14ac:dyDescent="0.35">
      <c r="K33601" s="53"/>
    </row>
    <row r="33602" spans="11:11" x14ac:dyDescent="0.35">
      <c r="K33602" s="53"/>
    </row>
    <row r="33603" spans="11:11" x14ac:dyDescent="0.35">
      <c r="K33603" s="53"/>
    </row>
    <row r="33604" spans="11:11" x14ac:dyDescent="0.35">
      <c r="K33604" s="53"/>
    </row>
    <row r="33605" spans="11:11" x14ac:dyDescent="0.35">
      <c r="K33605" s="53"/>
    </row>
    <row r="33606" spans="11:11" x14ac:dyDescent="0.35">
      <c r="K33606" s="53"/>
    </row>
    <row r="33607" spans="11:11" x14ac:dyDescent="0.35">
      <c r="K33607" s="53"/>
    </row>
    <row r="33608" spans="11:11" x14ac:dyDescent="0.35">
      <c r="K33608" s="53"/>
    </row>
    <row r="33609" spans="11:11" x14ac:dyDescent="0.35">
      <c r="K33609" s="53"/>
    </row>
    <row r="33610" spans="11:11" x14ac:dyDescent="0.35">
      <c r="K33610" s="53"/>
    </row>
    <row r="33611" spans="11:11" x14ac:dyDescent="0.35">
      <c r="K33611" s="53"/>
    </row>
    <row r="33612" spans="11:11" x14ac:dyDescent="0.35">
      <c r="K33612" s="53"/>
    </row>
    <row r="33613" spans="11:11" x14ac:dyDescent="0.35">
      <c r="K33613" s="53"/>
    </row>
    <row r="33614" spans="11:11" x14ac:dyDescent="0.35">
      <c r="K33614" s="53"/>
    </row>
    <row r="33615" spans="11:11" x14ac:dyDescent="0.35">
      <c r="K33615" s="53"/>
    </row>
    <row r="33616" spans="11:11" x14ac:dyDescent="0.35">
      <c r="K33616" s="53"/>
    </row>
    <row r="33617" spans="11:11" x14ac:dyDescent="0.35">
      <c r="K33617" s="53"/>
    </row>
    <row r="33618" spans="11:11" x14ac:dyDescent="0.35">
      <c r="K33618" s="53"/>
    </row>
    <row r="33619" spans="11:11" x14ac:dyDescent="0.35">
      <c r="K33619" s="53"/>
    </row>
    <row r="33620" spans="11:11" x14ac:dyDescent="0.35">
      <c r="K33620" s="53"/>
    </row>
    <row r="33621" spans="11:11" x14ac:dyDescent="0.35">
      <c r="K33621" s="53"/>
    </row>
    <row r="33622" spans="11:11" x14ac:dyDescent="0.35">
      <c r="K33622" s="53"/>
    </row>
    <row r="33623" spans="11:11" x14ac:dyDescent="0.35">
      <c r="K33623" s="53"/>
    </row>
    <row r="33624" spans="11:11" x14ac:dyDescent="0.35">
      <c r="K33624" s="53"/>
    </row>
    <row r="33625" spans="11:11" x14ac:dyDescent="0.35">
      <c r="K33625" s="53"/>
    </row>
    <row r="33626" spans="11:11" x14ac:dyDescent="0.35">
      <c r="K33626" s="53"/>
    </row>
    <row r="33627" spans="11:11" x14ac:dyDescent="0.35">
      <c r="K33627" s="53"/>
    </row>
    <row r="33628" spans="11:11" x14ac:dyDescent="0.35">
      <c r="K33628" s="53"/>
    </row>
    <row r="33629" spans="11:11" x14ac:dyDescent="0.35">
      <c r="K33629" s="53"/>
    </row>
    <row r="33630" spans="11:11" x14ac:dyDescent="0.35">
      <c r="K33630" s="53"/>
    </row>
    <row r="33631" spans="11:11" x14ac:dyDescent="0.35">
      <c r="K33631" s="53"/>
    </row>
    <row r="33632" spans="11:11" x14ac:dyDescent="0.35">
      <c r="K33632" s="53"/>
    </row>
    <row r="33633" spans="11:11" x14ac:dyDescent="0.35">
      <c r="K33633" s="53"/>
    </row>
    <row r="33634" spans="11:11" x14ac:dyDescent="0.35">
      <c r="K33634" s="53"/>
    </row>
    <row r="33635" spans="11:11" x14ac:dyDescent="0.35">
      <c r="K33635" s="53"/>
    </row>
    <row r="33636" spans="11:11" x14ac:dyDescent="0.35">
      <c r="K33636" s="53"/>
    </row>
    <row r="33637" spans="11:11" x14ac:dyDescent="0.35">
      <c r="K33637" s="53"/>
    </row>
    <row r="33638" spans="11:11" x14ac:dyDescent="0.35">
      <c r="K33638" s="53"/>
    </row>
    <row r="33639" spans="11:11" x14ac:dyDescent="0.35">
      <c r="K33639" s="53"/>
    </row>
    <row r="33640" spans="11:11" x14ac:dyDescent="0.35">
      <c r="K33640" s="53"/>
    </row>
    <row r="33641" spans="11:11" x14ac:dyDescent="0.35">
      <c r="K33641" s="53"/>
    </row>
    <row r="33642" spans="11:11" x14ac:dyDescent="0.35">
      <c r="K33642" s="53"/>
    </row>
    <row r="33643" spans="11:11" x14ac:dyDescent="0.35">
      <c r="K33643" s="53"/>
    </row>
    <row r="33644" spans="11:11" x14ac:dyDescent="0.35">
      <c r="K33644" s="53"/>
    </row>
    <row r="33645" spans="11:11" x14ac:dyDescent="0.35">
      <c r="K33645" s="53"/>
    </row>
    <row r="33646" spans="11:11" x14ac:dyDescent="0.35">
      <c r="K33646" s="53"/>
    </row>
    <row r="33647" spans="11:11" x14ac:dyDescent="0.35">
      <c r="K33647" s="53"/>
    </row>
    <row r="33648" spans="11:11" x14ac:dyDescent="0.35">
      <c r="K33648" s="53"/>
    </row>
    <row r="33649" spans="11:11" x14ac:dyDescent="0.35">
      <c r="K33649" s="53"/>
    </row>
    <row r="33650" spans="11:11" x14ac:dyDescent="0.35">
      <c r="K33650" s="53"/>
    </row>
    <row r="33651" spans="11:11" x14ac:dyDescent="0.35">
      <c r="K33651" s="53"/>
    </row>
    <row r="33652" spans="11:11" x14ac:dyDescent="0.35">
      <c r="K33652" s="53"/>
    </row>
    <row r="33653" spans="11:11" x14ac:dyDescent="0.35">
      <c r="K33653" s="53"/>
    </row>
    <row r="33654" spans="11:11" x14ac:dyDescent="0.35">
      <c r="K33654" s="53"/>
    </row>
    <row r="33655" spans="11:11" x14ac:dyDescent="0.35">
      <c r="K33655" s="53"/>
    </row>
    <row r="33656" spans="11:11" x14ac:dyDescent="0.35">
      <c r="K33656" s="53"/>
    </row>
    <row r="33657" spans="11:11" x14ac:dyDescent="0.35">
      <c r="K33657" s="53"/>
    </row>
    <row r="33658" spans="11:11" x14ac:dyDescent="0.35">
      <c r="K33658" s="53"/>
    </row>
    <row r="33659" spans="11:11" x14ac:dyDescent="0.35">
      <c r="K33659" s="53"/>
    </row>
    <row r="33660" spans="11:11" x14ac:dyDescent="0.35">
      <c r="K33660" s="53"/>
    </row>
    <row r="33661" spans="11:11" x14ac:dyDescent="0.35">
      <c r="K33661" s="53"/>
    </row>
    <row r="33662" spans="11:11" x14ac:dyDescent="0.35">
      <c r="K33662" s="53"/>
    </row>
    <row r="33663" spans="11:11" x14ac:dyDescent="0.35">
      <c r="K33663" s="53"/>
    </row>
    <row r="33664" spans="11:11" x14ac:dyDescent="0.35">
      <c r="K33664" s="53"/>
    </row>
    <row r="33665" spans="11:11" x14ac:dyDescent="0.35">
      <c r="K33665" s="53"/>
    </row>
    <row r="33666" spans="11:11" x14ac:dyDescent="0.35">
      <c r="K33666" s="53"/>
    </row>
    <row r="33667" spans="11:11" x14ac:dyDescent="0.35">
      <c r="K33667" s="53"/>
    </row>
    <row r="33668" spans="11:11" x14ac:dyDescent="0.35">
      <c r="K33668" s="53"/>
    </row>
    <row r="33669" spans="11:11" x14ac:dyDescent="0.35">
      <c r="K33669" s="53"/>
    </row>
    <row r="33670" spans="11:11" x14ac:dyDescent="0.35">
      <c r="K33670" s="53"/>
    </row>
    <row r="33671" spans="11:11" x14ac:dyDescent="0.35">
      <c r="K33671" s="53"/>
    </row>
    <row r="33672" spans="11:11" x14ac:dyDescent="0.35">
      <c r="K33672" s="53"/>
    </row>
    <row r="33673" spans="11:11" x14ac:dyDescent="0.35">
      <c r="K33673" s="53"/>
    </row>
    <row r="33674" spans="11:11" x14ac:dyDescent="0.35">
      <c r="K33674" s="53"/>
    </row>
    <row r="33675" spans="11:11" x14ac:dyDescent="0.35">
      <c r="K33675" s="53"/>
    </row>
    <row r="33676" spans="11:11" x14ac:dyDescent="0.35">
      <c r="K33676" s="53"/>
    </row>
    <row r="33677" spans="11:11" x14ac:dyDescent="0.35">
      <c r="K33677" s="53"/>
    </row>
    <row r="33678" spans="11:11" x14ac:dyDescent="0.35">
      <c r="K33678" s="53"/>
    </row>
    <row r="33679" spans="11:11" x14ac:dyDescent="0.35">
      <c r="K33679" s="53"/>
    </row>
    <row r="33680" spans="11:11" x14ac:dyDescent="0.35">
      <c r="K33680" s="53"/>
    </row>
    <row r="33681" spans="11:11" x14ac:dyDescent="0.35">
      <c r="K33681" s="53"/>
    </row>
    <row r="33682" spans="11:11" x14ac:dyDescent="0.35">
      <c r="K33682" s="53"/>
    </row>
    <row r="33683" spans="11:11" x14ac:dyDescent="0.35">
      <c r="K33683" s="53"/>
    </row>
    <row r="33684" spans="11:11" x14ac:dyDescent="0.35">
      <c r="K33684" s="53"/>
    </row>
    <row r="33685" spans="11:11" x14ac:dyDescent="0.35">
      <c r="K33685" s="53"/>
    </row>
    <row r="33686" spans="11:11" x14ac:dyDescent="0.35">
      <c r="K33686" s="53"/>
    </row>
    <row r="33687" spans="11:11" x14ac:dyDescent="0.35">
      <c r="K33687" s="53"/>
    </row>
    <row r="33688" spans="11:11" x14ac:dyDescent="0.35">
      <c r="K33688" s="53"/>
    </row>
    <row r="33689" spans="11:11" x14ac:dyDescent="0.35">
      <c r="K33689" s="53"/>
    </row>
    <row r="33690" spans="11:11" x14ac:dyDescent="0.35">
      <c r="K33690" s="53"/>
    </row>
    <row r="33691" spans="11:11" x14ac:dyDescent="0.35">
      <c r="K33691" s="53"/>
    </row>
    <row r="33692" spans="11:11" x14ac:dyDescent="0.35">
      <c r="K33692" s="53"/>
    </row>
    <row r="33693" spans="11:11" x14ac:dyDescent="0.35">
      <c r="K33693" s="53"/>
    </row>
    <row r="33694" spans="11:11" x14ac:dyDescent="0.35">
      <c r="K33694" s="53"/>
    </row>
    <row r="33695" spans="11:11" x14ac:dyDescent="0.35">
      <c r="K33695" s="53"/>
    </row>
    <row r="33696" spans="11:11" x14ac:dyDescent="0.35">
      <c r="K33696" s="53"/>
    </row>
    <row r="33697" spans="11:11" x14ac:dyDescent="0.35">
      <c r="K33697" s="53"/>
    </row>
    <row r="33698" spans="11:11" x14ac:dyDescent="0.35">
      <c r="K33698" s="53"/>
    </row>
    <row r="33699" spans="11:11" x14ac:dyDescent="0.35">
      <c r="K33699" s="53"/>
    </row>
    <row r="33700" spans="11:11" x14ac:dyDescent="0.35">
      <c r="K33700" s="53"/>
    </row>
    <row r="33701" spans="11:11" x14ac:dyDescent="0.35">
      <c r="K33701" s="53"/>
    </row>
    <row r="33702" spans="11:11" x14ac:dyDescent="0.35">
      <c r="K33702" s="53"/>
    </row>
    <row r="33703" spans="11:11" x14ac:dyDescent="0.35">
      <c r="K33703" s="53"/>
    </row>
    <row r="33704" spans="11:11" x14ac:dyDescent="0.35">
      <c r="K33704" s="53"/>
    </row>
    <row r="33705" spans="11:11" x14ac:dyDescent="0.35">
      <c r="K33705" s="53"/>
    </row>
    <row r="33706" spans="11:11" x14ac:dyDescent="0.35">
      <c r="K33706" s="53"/>
    </row>
    <row r="33707" spans="11:11" x14ac:dyDescent="0.35">
      <c r="K33707" s="53"/>
    </row>
    <row r="33708" spans="11:11" x14ac:dyDescent="0.35">
      <c r="K33708" s="53"/>
    </row>
    <row r="33709" spans="11:11" x14ac:dyDescent="0.35">
      <c r="K33709" s="53"/>
    </row>
    <row r="33710" spans="11:11" x14ac:dyDescent="0.35">
      <c r="K33710" s="53"/>
    </row>
    <row r="33711" spans="11:11" x14ac:dyDescent="0.35">
      <c r="K33711" s="53"/>
    </row>
    <row r="33712" spans="11:11" x14ac:dyDescent="0.35">
      <c r="K33712" s="53"/>
    </row>
    <row r="33713" spans="11:11" x14ac:dyDescent="0.35">
      <c r="K33713" s="53"/>
    </row>
    <row r="33714" spans="11:11" x14ac:dyDescent="0.35">
      <c r="K33714" s="53"/>
    </row>
    <row r="33715" spans="11:11" x14ac:dyDescent="0.35">
      <c r="K33715" s="53"/>
    </row>
    <row r="33716" spans="11:11" x14ac:dyDescent="0.35">
      <c r="K33716" s="53"/>
    </row>
    <row r="33717" spans="11:11" x14ac:dyDescent="0.35">
      <c r="K33717" s="53"/>
    </row>
    <row r="33718" spans="11:11" x14ac:dyDescent="0.35">
      <c r="K33718" s="53"/>
    </row>
    <row r="33719" spans="11:11" x14ac:dyDescent="0.35">
      <c r="K33719" s="53"/>
    </row>
    <row r="33720" spans="11:11" x14ac:dyDescent="0.35">
      <c r="K33720" s="53"/>
    </row>
    <row r="33721" spans="11:11" x14ac:dyDescent="0.35">
      <c r="K33721" s="53"/>
    </row>
    <row r="33722" spans="11:11" x14ac:dyDescent="0.35">
      <c r="K33722" s="53"/>
    </row>
    <row r="33723" spans="11:11" x14ac:dyDescent="0.35">
      <c r="K33723" s="53"/>
    </row>
    <row r="33724" spans="11:11" x14ac:dyDescent="0.35">
      <c r="K33724" s="53"/>
    </row>
    <row r="33725" spans="11:11" x14ac:dyDescent="0.35">
      <c r="K33725" s="53"/>
    </row>
    <row r="33726" spans="11:11" x14ac:dyDescent="0.35">
      <c r="K33726" s="53"/>
    </row>
    <row r="33727" spans="11:11" x14ac:dyDescent="0.35">
      <c r="K33727" s="53"/>
    </row>
    <row r="33728" spans="11:11" x14ac:dyDescent="0.35">
      <c r="K33728" s="53"/>
    </row>
    <row r="33729" spans="11:11" x14ac:dyDescent="0.35">
      <c r="K33729" s="53"/>
    </row>
    <row r="33730" spans="11:11" x14ac:dyDescent="0.35">
      <c r="K33730" s="53"/>
    </row>
    <row r="33731" spans="11:11" x14ac:dyDescent="0.35">
      <c r="K33731" s="53"/>
    </row>
    <row r="33732" spans="11:11" x14ac:dyDescent="0.35">
      <c r="K33732" s="53"/>
    </row>
    <row r="33733" spans="11:11" x14ac:dyDescent="0.35">
      <c r="K33733" s="53"/>
    </row>
    <row r="33734" spans="11:11" x14ac:dyDescent="0.35">
      <c r="K33734" s="53"/>
    </row>
    <row r="33735" spans="11:11" x14ac:dyDescent="0.35">
      <c r="K33735" s="53"/>
    </row>
    <row r="33736" spans="11:11" x14ac:dyDescent="0.35">
      <c r="K33736" s="53"/>
    </row>
    <row r="33737" spans="11:11" x14ac:dyDescent="0.35">
      <c r="K33737" s="53"/>
    </row>
    <row r="33738" spans="11:11" x14ac:dyDescent="0.35">
      <c r="K33738" s="53"/>
    </row>
    <row r="33739" spans="11:11" x14ac:dyDescent="0.35">
      <c r="K33739" s="53"/>
    </row>
    <row r="33740" spans="11:11" x14ac:dyDescent="0.35">
      <c r="K33740" s="53"/>
    </row>
    <row r="33741" spans="11:11" x14ac:dyDescent="0.35">
      <c r="K33741" s="53"/>
    </row>
    <row r="33742" spans="11:11" x14ac:dyDescent="0.35">
      <c r="K33742" s="53"/>
    </row>
    <row r="33743" spans="11:11" x14ac:dyDescent="0.35">
      <c r="K33743" s="53"/>
    </row>
    <row r="33744" spans="11:11" x14ac:dyDescent="0.35">
      <c r="K33744" s="53"/>
    </row>
    <row r="33745" spans="11:11" x14ac:dyDescent="0.35">
      <c r="K33745" s="53"/>
    </row>
    <row r="33746" spans="11:11" x14ac:dyDescent="0.35">
      <c r="K33746" s="53"/>
    </row>
    <row r="33747" spans="11:11" x14ac:dyDescent="0.35">
      <c r="K33747" s="53"/>
    </row>
    <row r="33748" spans="11:11" x14ac:dyDescent="0.35">
      <c r="K33748" s="53"/>
    </row>
    <row r="33749" spans="11:11" x14ac:dyDescent="0.35">
      <c r="K33749" s="53"/>
    </row>
    <row r="33750" spans="11:11" x14ac:dyDescent="0.35">
      <c r="K33750" s="53"/>
    </row>
    <row r="33751" spans="11:11" x14ac:dyDescent="0.35">
      <c r="K33751" s="53"/>
    </row>
    <row r="33752" spans="11:11" x14ac:dyDescent="0.35">
      <c r="K33752" s="53"/>
    </row>
    <row r="33753" spans="11:11" x14ac:dyDescent="0.35">
      <c r="K33753" s="53"/>
    </row>
    <row r="33754" spans="11:11" x14ac:dyDescent="0.35">
      <c r="K33754" s="53"/>
    </row>
    <row r="33755" spans="11:11" x14ac:dyDescent="0.35">
      <c r="K33755" s="53"/>
    </row>
    <row r="33756" spans="11:11" x14ac:dyDescent="0.35">
      <c r="K33756" s="53"/>
    </row>
    <row r="33757" spans="11:11" x14ac:dyDescent="0.35">
      <c r="K33757" s="53"/>
    </row>
    <row r="33758" spans="11:11" x14ac:dyDescent="0.35">
      <c r="K33758" s="53"/>
    </row>
    <row r="33759" spans="11:11" x14ac:dyDescent="0.35">
      <c r="K33759" s="53"/>
    </row>
    <row r="33760" spans="11:11" x14ac:dyDescent="0.35">
      <c r="K33760" s="53"/>
    </row>
    <row r="33761" spans="11:11" x14ac:dyDescent="0.35">
      <c r="K33761" s="53"/>
    </row>
    <row r="33762" spans="11:11" x14ac:dyDescent="0.35">
      <c r="K33762" s="53"/>
    </row>
    <row r="33763" spans="11:11" x14ac:dyDescent="0.35">
      <c r="K33763" s="53"/>
    </row>
    <row r="33764" spans="11:11" x14ac:dyDescent="0.35">
      <c r="K33764" s="53"/>
    </row>
    <row r="33765" spans="11:11" x14ac:dyDescent="0.35">
      <c r="K33765" s="53"/>
    </row>
    <row r="33766" spans="11:11" x14ac:dyDescent="0.35">
      <c r="K33766" s="53"/>
    </row>
    <row r="33767" spans="11:11" x14ac:dyDescent="0.35">
      <c r="K33767" s="53"/>
    </row>
    <row r="33768" spans="11:11" x14ac:dyDescent="0.35">
      <c r="K33768" s="53"/>
    </row>
    <row r="33769" spans="11:11" x14ac:dyDescent="0.35">
      <c r="K33769" s="53"/>
    </row>
    <row r="33770" spans="11:11" x14ac:dyDescent="0.35">
      <c r="K33770" s="53"/>
    </row>
    <row r="33771" spans="11:11" x14ac:dyDescent="0.35">
      <c r="K33771" s="53"/>
    </row>
    <row r="33772" spans="11:11" x14ac:dyDescent="0.35">
      <c r="K33772" s="53"/>
    </row>
    <row r="33773" spans="11:11" x14ac:dyDescent="0.35">
      <c r="K33773" s="53"/>
    </row>
    <row r="33774" spans="11:11" x14ac:dyDescent="0.35">
      <c r="K33774" s="53"/>
    </row>
    <row r="33775" spans="11:11" x14ac:dyDescent="0.35">
      <c r="K33775" s="53"/>
    </row>
    <row r="33776" spans="11:11" x14ac:dyDescent="0.35">
      <c r="K33776" s="53"/>
    </row>
    <row r="33777" spans="11:11" x14ac:dyDescent="0.35">
      <c r="K33777" s="53"/>
    </row>
    <row r="33778" spans="11:11" x14ac:dyDescent="0.35">
      <c r="K33778" s="53"/>
    </row>
    <row r="33779" spans="11:11" x14ac:dyDescent="0.35">
      <c r="K33779" s="53"/>
    </row>
    <row r="33780" spans="11:11" x14ac:dyDescent="0.35">
      <c r="K33780" s="53"/>
    </row>
    <row r="33781" spans="11:11" x14ac:dyDescent="0.35">
      <c r="K33781" s="53"/>
    </row>
    <row r="33782" spans="11:11" x14ac:dyDescent="0.35">
      <c r="K33782" s="53"/>
    </row>
    <row r="33783" spans="11:11" x14ac:dyDescent="0.35">
      <c r="K33783" s="53"/>
    </row>
    <row r="33784" spans="11:11" x14ac:dyDescent="0.35">
      <c r="K33784" s="53"/>
    </row>
    <row r="33785" spans="11:11" x14ac:dyDescent="0.35">
      <c r="K33785" s="53"/>
    </row>
    <row r="33786" spans="11:11" x14ac:dyDescent="0.35">
      <c r="K33786" s="53"/>
    </row>
    <row r="33787" spans="11:11" x14ac:dyDescent="0.35">
      <c r="K33787" s="53"/>
    </row>
    <row r="33788" spans="11:11" x14ac:dyDescent="0.35">
      <c r="K33788" s="53"/>
    </row>
    <row r="33789" spans="11:11" x14ac:dyDescent="0.35">
      <c r="K33789" s="53"/>
    </row>
    <row r="33790" spans="11:11" x14ac:dyDescent="0.35">
      <c r="K33790" s="53"/>
    </row>
    <row r="33791" spans="11:11" x14ac:dyDescent="0.35">
      <c r="K33791" s="53"/>
    </row>
    <row r="33792" spans="11:11" x14ac:dyDescent="0.35">
      <c r="K33792" s="53"/>
    </row>
    <row r="33793" spans="11:11" x14ac:dyDescent="0.35">
      <c r="K33793" s="53"/>
    </row>
    <row r="33794" spans="11:11" x14ac:dyDescent="0.35">
      <c r="K33794" s="53"/>
    </row>
    <row r="33795" spans="11:11" x14ac:dyDescent="0.35">
      <c r="K33795" s="53"/>
    </row>
    <row r="33796" spans="11:11" x14ac:dyDescent="0.35">
      <c r="K33796" s="53"/>
    </row>
    <row r="33797" spans="11:11" x14ac:dyDescent="0.35">
      <c r="K33797" s="53"/>
    </row>
    <row r="33798" spans="11:11" x14ac:dyDescent="0.35">
      <c r="K33798" s="53"/>
    </row>
    <row r="33799" spans="11:11" x14ac:dyDescent="0.35">
      <c r="K33799" s="53"/>
    </row>
    <row r="33800" spans="11:11" x14ac:dyDescent="0.35">
      <c r="K33800" s="53"/>
    </row>
    <row r="33801" spans="11:11" x14ac:dyDescent="0.35">
      <c r="K33801" s="53"/>
    </row>
    <row r="33802" spans="11:11" x14ac:dyDescent="0.35">
      <c r="K33802" s="53"/>
    </row>
    <row r="33803" spans="11:11" x14ac:dyDescent="0.35">
      <c r="K33803" s="53"/>
    </row>
    <row r="33804" spans="11:11" x14ac:dyDescent="0.35">
      <c r="K33804" s="53"/>
    </row>
    <row r="33805" spans="11:11" x14ac:dyDescent="0.35">
      <c r="K33805" s="53"/>
    </row>
    <row r="33806" spans="11:11" x14ac:dyDescent="0.35">
      <c r="K33806" s="53"/>
    </row>
    <row r="33807" spans="11:11" x14ac:dyDescent="0.35">
      <c r="K33807" s="53"/>
    </row>
    <row r="33808" spans="11:11" x14ac:dyDescent="0.35">
      <c r="K33808" s="53"/>
    </row>
    <row r="33809" spans="11:11" x14ac:dyDescent="0.35">
      <c r="K33809" s="53"/>
    </row>
    <row r="33810" spans="11:11" x14ac:dyDescent="0.35">
      <c r="K33810" s="53"/>
    </row>
    <row r="33811" spans="11:11" x14ac:dyDescent="0.35">
      <c r="K33811" s="53"/>
    </row>
    <row r="33812" spans="11:11" x14ac:dyDescent="0.35">
      <c r="K33812" s="53"/>
    </row>
    <row r="33813" spans="11:11" x14ac:dyDescent="0.35">
      <c r="K33813" s="53"/>
    </row>
    <row r="33814" spans="11:11" x14ac:dyDescent="0.35">
      <c r="K33814" s="53"/>
    </row>
    <row r="33815" spans="11:11" x14ac:dyDescent="0.35">
      <c r="K33815" s="53"/>
    </row>
    <row r="33816" spans="11:11" x14ac:dyDescent="0.35">
      <c r="K33816" s="53"/>
    </row>
    <row r="33817" spans="11:11" x14ac:dyDescent="0.35">
      <c r="K33817" s="53"/>
    </row>
    <row r="33818" spans="11:11" x14ac:dyDescent="0.35">
      <c r="K33818" s="53"/>
    </row>
    <row r="33819" spans="11:11" x14ac:dyDescent="0.35">
      <c r="K33819" s="53"/>
    </row>
    <row r="33820" spans="11:11" x14ac:dyDescent="0.35">
      <c r="K33820" s="53"/>
    </row>
    <row r="33821" spans="11:11" x14ac:dyDescent="0.35">
      <c r="K33821" s="53"/>
    </row>
    <row r="33822" spans="11:11" x14ac:dyDescent="0.35">
      <c r="K33822" s="53"/>
    </row>
    <row r="33823" spans="11:11" x14ac:dyDescent="0.35">
      <c r="K33823" s="53"/>
    </row>
    <row r="33824" spans="11:11" x14ac:dyDescent="0.35">
      <c r="K33824" s="53"/>
    </row>
    <row r="33825" spans="11:11" x14ac:dyDescent="0.35">
      <c r="K33825" s="53"/>
    </row>
    <row r="33826" spans="11:11" x14ac:dyDescent="0.35">
      <c r="K33826" s="53"/>
    </row>
    <row r="33827" spans="11:11" x14ac:dyDescent="0.35">
      <c r="K33827" s="53"/>
    </row>
    <row r="33828" spans="11:11" x14ac:dyDescent="0.35">
      <c r="K33828" s="53"/>
    </row>
    <row r="33829" spans="11:11" x14ac:dyDescent="0.35">
      <c r="K33829" s="53"/>
    </row>
    <row r="33830" spans="11:11" x14ac:dyDescent="0.35">
      <c r="K33830" s="53"/>
    </row>
    <row r="33831" spans="11:11" x14ac:dyDescent="0.35">
      <c r="K33831" s="53"/>
    </row>
    <row r="33832" spans="11:11" x14ac:dyDescent="0.35">
      <c r="K33832" s="53"/>
    </row>
    <row r="33833" spans="11:11" x14ac:dyDescent="0.35">
      <c r="K33833" s="53"/>
    </row>
    <row r="33834" spans="11:11" x14ac:dyDescent="0.35">
      <c r="K33834" s="53"/>
    </row>
    <row r="33835" spans="11:11" x14ac:dyDescent="0.35">
      <c r="K33835" s="53"/>
    </row>
    <row r="33836" spans="11:11" x14ac:dyDescent="0.35">
      <c r="K33836" s="53"/>
    </row>
    <row r="33837" spans="11:11" x14ac:dyDescent="0.35">
      <c r="K33837" s="53"/>
    </row>
    <row r="33838" spans="11:11" x14ac:dyDescent="0.35">
      <c r="K33838" s="53"/>
    </row>
    <row r="33839" spans="11:11" x14ac:dyDescent="0.35">
      <c r="K33839" s="53"/>
    </row>
    <row r="33840" spans="11:11" x14ac:dyDescent="0.35">
      <c r="K33840" s="53"/>
    </row>
    <row r="33841" spans="11:11" x14ac:dyDescent="0.35">
      <c r="K33841" s="53"/>
    </row>
    <row r="33842" spans="11:11" x14ac:dyDescent="0.35">
      <c r="K33842" s="53"/>
    </row>
    <row r="33843" spans="11:11" x14ac:dyDescent="0.35">
      <c r="K33843" s="53"/>
    </row>
    <row r="33844" spans="11:11" x14ac:dyDescent="0.35">
      <c r="K33844" s="53"/>
    </row>
    <row r="33845" spans="11:11" x14ac:dyDescent="0.35">
      <c r="K33845" s="53"/>
    </row>
    <row r="33846" spans="11:11" x14ac:dyDescent="0.35">
      <c r="K33846" s="53"/>
    </row>
    <row r="33847" spans="11:11" x14ac:dyDescent="0.35">
      <c r="K33847" s="53"/>
    </row>
    <row r="33848" spans="11:11" x14ac:dyDescent="0.35">
      <c r="K33848" s="53"/>
    </row>
    <row r="33849" spans="11:11" x14ac:dyDescent="0.35">
      <c r="K33849" s="53"/>
    </row>
    <row r="33850" spans="11:11" x14ac:dyDescent="0.35">
      <c r="K33850" s="53"/>
    </row>
    <row r="33851" spans="11:11" x14ac:dyDescent="0.35">
      <c r="K33851" s="53"/>
    </row>
    <row r="33852" spans="11:11" x14ac:dyDescent="0.35">
      <c r="K33852" s="53"/>
    </row>
    <row r="33853" spans="11:11" x14ac:dyDescent="0.35">
      <c r="K33853" s="53"/>
    </row>
    <row r="33854" spans="11:11" x14ac:dyDescent="0.35">
      <c r="K33854" s="53"/>
    </row>
    <row r="33855" spans="11:11" x14ac:dyDescent="0.35">
      <c r="K33855" s="53"/>
    </row>
    <row r="33856" spans="11:11" x14ac:dyDescent="0.35">
      <c r="K33856" s="53"/>
    </row>
    <row r="33857" spans="11:11" x14ac:dyDescent="0.35">
      <c r="K33857" s="53"/>
    </row>
    <row r="33858" spans="11:11" x14ac:dyDescent="0.35">
      <c r="K33858" s="53"/>
    </row>
    <row r="33859" spans="11:11" x14ac:dyDescent="0.35">
      <c r="K33859" s="53"/>
    </row>
    <row r="33860" spans="11:11" x14ac:dyDescent="0.35">
      <c r="K33860" s="53"/>
    </row>
    <row r="33861" spans="11:11" x14ac:dyDescent="0.35">
      <c r="K33861" s="53"/>
    </row>
    <row r="33862" spans="11:11" x14ac:dyDescent="0.35">
      <c r="K33862" s="53"/>
    </row>
    <row r="33863" spans="11:11" x14ac:dyDescent="0.35">
      <c r="K33863" s="53"/>
    </row>
    <row r="33864" spans="11:11" x14ac:dyDescent="0.35">
      <c r="K33864" s="53"/>
    </row>
    <row r="33865" spans="11:11" x14ac:dyDescent="0.35">
      <c r="K33865" s="53"/>
    </row>
    <row r="33866" spans="11:11" x14ac:dyDescent="0.35">
      <c r="K33866" s="53"/>
    </row>
    <row r="33867" spans="11:11" x14ac:dyDescent="0.35">
      <c r="K33867" s="53"/>
    </row>
    <row r="33868" spans="11:11" x14ac:dyDescent="0.35">
      <c r="K33868" s="53"/>
    </row>
    <row r="33869" spans="11:11" x14ac:dyDescent="0.35">
      <c r="K33869" s="53"/>
    </row>
    <row r="33870" spans="11:11" x14ac:dyDescent="0.35">
      <c r="K33870" s="53"/>
    </row>
    <row r="33871" spans="11:11" x14ac:dyDescent="0.35">
      <c r="K33871" s="53"/>
    </row>
    <row r="33872" spans="11:11" x14ac:dyDescent="0.35">
      <c r="K33872" s="53"/>
    </row>
    <row r="33873" spans="11:11" x14ac:dyDescent="0.35">
      <c r="K33873" s="53"/>
    </row>
    <row r="33874" spans="11:11" x14ac:dyDescent="0.35">
      <c r="K33874" s="53"/>
    </row>
    <row r="33875" spans="11:11" x14ac:dyDescent="0.35">
      <c r="K33875" s="53"/>
    </row>
    <row r="33876" spans="11:11" x14ac:dyDescent="0.35">
      <c r="K33876" s="53"/>
    </row>
    <row r="33877" spans="11:11" x14ac:dyDescent="0.35">
      <c r="K33877" s="53"/>
    </row>
    <row r="33878" spans="11:11" x14ac:dyDescent="0.35">
      <c r="K33878" s="53"/>
    </row>
    <row r="33879" spans="11:11" x14ac:dyDescent="0.35">
      <c r="K33879" s="53"/>
    </row>
    <row r="33880" spans="11:11" x14ac:dyDescent="0.35">
      <c r="K33880" s="53"/>
    </row>
    <row r="33881" spans="11:11" x14ac:dyDescent="0.35">
      <c r="K33881" s="53"/>
    </row>
    <row r="33882" spans="11:11" x14ac:dyDescent="0.35">
      <c r="K33882" s="53"/>
    </row>
    <row r="33883" spans="11:11" x14ac:dyDescent="0.35">
      <c r="K33883" s="53"/>
    </row>
    <row r="33884" spans="11:11" x14ac:dyDescent="0.35">
      <c r="K33884" s="53"/>
    </row>
    <row r="33885" spans="11:11" x14ac:dyDescent="0.35">
      <c r="K33885" s="53"/>
    </row>
    <row r="33886" spans="11:11" x14ac:dyDescent="0.35">
      <c r="K33886" s="53"/>
    </row>
    <row r="33887" spans="11:11" x14ac:dyDescent="0.35">
      <c r="K33887" s="53"/>
    </row>
    <row r="33888" spans="11:11" x14ac:dyDescent="0.35">
      <c r="K33888" s="53"/>
    </row>
    <row r="33889" spans="11:11" x14ac:dyDescent="0.35">
      <c r="K33889" s="53"/>
    </row>
    <row r="33890" spans="11:11" x14ac:dyDescent="0.35">
      <c r="K33890" s="53"/>
    </row>
    <row r="33891" spans="11:11" x14ac:dyDescent="0.35">
      <c r="K33891" s="53"/>
    </row>
    <row r="33892" spans="11:11" x14ac:dyDescent="0.35">
      <c r="K33892" s="53"/>
    </row>
    <row r="33893" spans="11:11" x14ac:dyDescent="0.35">
      <c r="K33893" s="53"/>
    </row>
    <row r="33894" spans="11:11" x14ac:dyDescent="0.35">
      <c r="K33894" s="53"/>
    </row>
    <row r="33895" spans="11:11" x14ac:dyDescent="0.35">
      <c r="K33895" s="53"/>
    </row>
    <row r="33896" spans="11:11" x14ac:dyDescent="0.35">
      <c r="K33896" s="53"/>
    </row>
    <row r="33897" spans="11:11" x14ac:dyDescent="0.35">
      <c r="K33897" s="53"/>
    </row>
    <row r="33898" spans="11:11" x14ac:dyDescent="0.35">
      <c r="K33898" s="53"/>
    </row>
    <row r="33899" spans="11:11" x14ac:dyDescent="0.35">
      <c r="K33899" s="53"/>
    </row>
    <row r="33900" spans="11:11" x14ac:dyDescent="0.35">
      <c r="K33900" s="53"/>
    </row>
    <row r="33901" spans="11:11" x14ac:dyDescent="0.35">
      <c r="K33901" s="53"/>
    </row>
    <row r="33902" spans="11:11" x14ac:dyDescent="0.35">
      <c r="K33902" s="53"/>
    </row>
    <row r="33903" spans="11:11" x14ac:dyDescent="0.35">
      <c r="K33903" s="53"/>
    </row>
    <row r="33904" spans="11:11" x14ac:dyDescent="0.35">
      <c r="K33904" s="53"/>
    </row>
    <row r="33905" spans="11:11" x14ac:dyDescent="0.35">
      <c r="K33905" s="53"/>
    </row>
    <row r="33906" spans="11:11" x14ac:dyDescent="0.35">
      <c r="K33906" s="53"/>
    </row>
    <row r="33907" spans="11:11" x14ac:dyDescent="0.35">
      <c r="K33907" s="53"/>
    </row>
    <row r="33908" spans="11:11" x14ac:dyDescent="0.35">
      <c r="K33908" s="53"/>
    </row>
    <row r="33909" spans="11:11" x14ac:dyDescent="0.35">
      <c r="K33909" s="53"/>
    </row>
    <row r="33910" spans="11:11" x14ac:dyDescent="0.35">
      <c r="K33910" s="53"/>
    </row>
    <row r="33911" spans="11:11" x14ac:dyDescent="0.35">
      <c r="K33911" s="53"/>
    </row>
    <row r="33912" spans="11:11" x14ac:dyDescent="0.35">
      <c r="K33912" s="53"/>
    </row>
    <row r="33913" spans="11:11" x14ac:dyDescent="0.35">
      <c r="K33913" s="53"/>
    </row>
    <row r="33914" spans="11:11" x14ac:dyDescent="0.35">
      <c r="K33914" s="53"/>
    </row>
    <row r="33915" spans="11:11" x14ac:dyDescent="0.35">
      <c r="K33915" s="53"/>
    </row>
    <row r="33916" spans="11:11" x14ac:dyDescent="0.35">
      <c r="K33916" s="53"/>
    </row>
    <row r="33917" spans="11:11" x14ac:dyDescent="0.35">
      <c r="K33917" s="53"/>
    </row>
    <row r="33918" spans="11:11" x14ac:dyDescent="0.35">
      <c r="K33918" s="53"/>
    </row>
    <row r="33919" spans="11:11" x14ac:dyDescent="0.35">
      <c r="K33919" s="53"/>
    </row>
    <row r="33920" spans="11:11" x14ac:dyDescent="0.35">
      <c r="K33920" s="53"/>
    </row>
    <row r="33921" spans="11:11" x14ac:dyDescent="0.35">
      <c r="K33921" s="53"/>
    </row>
    <row r="33922" spans="11:11" x14ac:dyDescent="0.35">
      <c r="K33922" s="53"/>
    </row>
    <row r="33923" spans="11:11" x14ac:dyDescent="0.35">
      <c r="K33923" s="53"/>
    </row>
    <row r="33924" spans="11:11" x14ac:dyDescent="0.35">
      <c r="K33924" s="53"/>
    </row>
    <row r="33925" spans="11:11" x14ac:dyDescent="0.35">
      <c r="K33925" s="53"/>
    </row>
    <row r="33926" spans="11:11" x14ac:dyDescent="0.35">
      <c r="K33926" s="53"/>
    </row>
    <row r="33927" spans="11:11" x14ac:dyDescent="0.35">
      <c r="K33927" s="53"/>
    </row>
    <row r="33928" spans="11:11" x14ac:dyDescent="0.35">
      <c r="K33928" s="53"/>
    </row>
    <row r="33929" spans="11:11" x14ac:dyDescent="0.35">
      <c r="K33929" s="53"/>
    </row>
    <row r="33930" spans="11:11" x14ac:dyDescent="0.35">
      <c r="K33930" s="53"/>
    </row>
    <row r="33931" spans="11:11" x14ac:dyDescent="0.35">
      <c r="K33931" s="53"/>
    </row>
    <row r="33932" spans="11:11" x14ac:dyDescent="0.35">
      <c r="K33932" s="53"/>
    </row>
    <row r="33933" spans="11:11" x14ac:dyDescent="0.35">
      <c r="K33933" s="53"/>
    </row>
    <row r="33934" spans="11:11" x14ac:dyDescent="0.35">
      <c r="K33934" s="53"/>
    </row>
    <row r="33935" spans="11:11" x14ac:dyDescent="0.35">
      <c r="K33935" s="53"/>
    </row>
    <row r="33936" spans="11:11" x14ac:dyDescent="0.35">
      <c r="K33936" s="53"/>
    </row>
    <row r="33937" spans="11:11" x14ac:dyDescent="0.35">
      <c r="K33937" s="53"/>
    </row>
    <row r="33938" spans="11:11" x14ac:dyDescent="0.35">
      <c r="K33938" s="53"/>
    </row>
    <row r="33939" spans="11:11" x14ac:dyDescent="0.35">
      <c r="K33939" s="53"/>
    </row>
    <row r="33940" spans="11:11" x14ac:dyDescent="0.35">
      <c r="K33940" s="53"/>
    </row>
    <row r="33941" spans="11:11" x14ac:dyDescent="0.35">
      <c r="K33941" s="53"/>
    </row>
    <row r="33942" spans="11:11" x14ac:dyDescent="0.35">
      <c r="K33942" s="53"/>
    </row>
    <row r="33943" spans="11:11" x14ac:dyDescent="0.35">
      <c r="K33943" s="53"/>
    </row>
    <row r="33944" spans="11:11" x14ac:dyDescent="0.35">
      <c r="K33944" s="53"/>
    </row>
    <row r="33945" spans="11:11" x14ac:dyDescent="0.35">
      <c r="K33945" s="53"/>
    </row>
    <row r="33946" spans="11:11" x14ac:dyDescent="0.35">
      <c r="K33946" s="53"/>
    </row>
    <row r="33947" spans="11:11" x14ac:dyDescent="0.35">
      <c r="K33947" s="53"/>
    </row>
    <row r="33948" spans="11:11" x14ac:dyDescent="0.35">
      <c r="K33948" s="53"/>
    </row>
    <row r="33949" spans="11:11" x14ac:dyDescent="0.35">
      <c r="K33949" s="53"/>
    </row>
    <row r="33950" spans="11:11" x14ac:dyDescent="0.35">
      <c r="K33950" s="53"/>
    </row>
    <row r="33951" spans="11:11" x14ac:dyDescent="0.35">
      <c r="K33951" s="53"/>
    </row>
    <row r="33952" spans="11:11" x14ac:dyDescent="0.35">
      <c r="K33952" s="53"/>
    </row>
    <row r="33953" spans="11:11" x14ac:dyDescent="0.35">
      <c r="K33953" s="53"/>
    </row>
    <row r="33954" spans="11:11" x14ac:dyDescent="0.35">
      <c r="K33954" s="53"/>
    </row>
    <row r="33955" spans="11:11" x14ac:dyDescent="0.35">
      <c r="K33955" s="53"/>
    </row>
    <row r="33956" spans="11:11" x14ac:dyDescent="0.35">
      <c r="K33956" s="53"/>
    </row>
    <row r="33957" spans="11:11" x14ac:dyDescent="0.35">
      <c r="K33957" s="53"/>
    </row>
    <row r="33958" spans="11:11" x14ac:dyDescent="0.35">
      <c r="K33958" s="53"/>
    </row>
    <row r="33959" spans="11:11" x14ac:dyDescent="0.35">
      <c r="K33959" s="53"/>
    </row>
    <row r="33960" spans="11:11" x14ac:dyDescent="0.35">
      <c r="K33960" s="53"/>
    </row>
    <row r="33961" spans="11:11" x14ac:dyDescent="0.35">
      <c r="K33961" s="53"/>
    </row>
    <row r="33962" spans="11:11" x14ac:dyDescent="0.35">
      <c r="K33962" s="53"/>
    </row>
    <row r="33963" spans="11:11" x14ac:dyDescent="0.35">
      <c r="K33963" s="53"/>
    </row>
    <row r="33964" spans="11:11" x14ac:dyDescent="0.35">
      <c r="K33964" s="53"/>
    </row>
    <row r="33965" spans="11:11" x14ac:dyDescent="0.35">
      <c r="K33965" s="53"/>
    </row>
    <row r="33966" spans="11:11" x14ac:dyDescent="0.35">
      <c r="K33966" s="53"/>
    </row>
    <row r="33967" spans="11:11" x14ac:dyDescent="0.35">
      <c r="K33967" s="53"/>
    </row>
    <row r="33968" spans="11:11" x14ac:dyDescent="0.35">
      <c r="K33968" s="53"/>
    </row>
    <row r="33969" spans="11:11" x14ac:dyDescent="0.35">
      <c r="K33969" s="53"/>
    </row>
    <row r="33970" spans="11:11" x14ac:dyDescent="0.35">
      <c r="K33970" s="53"/>
    </row>
    <row r="33971" spans="11:11" x14ac:dyDescent="0.35">
      <c r="K33971" s="53"/>
    </row>
    <row r="33972" spans="11:11" x14ac:dyDescent="0.35">
      <c r="K33972" s="53"/>
    </row>
    <row r="33973" spans="11:11" x14ac:dyDescent="0.35">
      <c r="K33973" s="53"/>
    </row>
    <row r="33974" spans="11:11" x14ac:dyDescent="0.35">
      <c r="K33974" s="53"/>
    </row>
    <row r="33975" spans="11:11" x14ac:dyDescent="0.35">
      <c r="K33975" s="53"/>
    </row>
    <row r="33976" spans="11:11" x14ac:dyDescent="0.35">
      <c r="K33976" s="53"/>
    </row>
    <row r="33977" spans="11:11" x14ac:dyDescent="0.35">
      <c r="K33977" s="53"/>
    </row>
    <row r="33978" spans="11:11" x14ac:dyDescent="0.35">
      <c r="K33978" s="53"/>
    </row>
    <row r="33979" spans="11:11" x14ac:dyDescent="0.35">
      <c r="K33979" s="53"/>
    </row>
    <row r="33980" spans="11:11" x14ac:dyDescent="0.35">
      <c r="K33980" s="53"/>
    </row>
    <row r="33981" spans="11:11" x14ac:dyDescent="0.35">
      <c r="K33981" s="53"/>
    </row>
    <row r="33982" spans="11:11" x14ac:dyDescent="0.35">
      <c r="K33982" s="53"/>
    </row>
    <row r="33983" spans="11:11" x14ac:dyDescent="0.35">
      <c r="K33983" s="53"/>
    </row>
    <row r="33984" spans="11:11" x14ac:dyDescent="0.35">
      <c r="K33984" s="53"/>
    </row>
    <row r="33985" spans="11:11" x14ac:dyDescent="0.35">
      <c r="K33985" s="53"/>
    </row>
    <row r="33986" spans="11:11" x14ac:dyDescent="0.35">
      <c r="K33986" s="53"/>
    </row>
    <row r="33987" spans="11:11" x14ac:dyDescent="0.35">
      <c r="K33987" s="53"/>
    </row>
    <row r="33988" spans="11:11" x14ac:dyDescent="0.35">
      <c r="K33988" s="53"/>
    </row>
    <row r="33989" spans="11:11" x14ac:dyDescent="0.35">
      <c r="K33989" s="53"/>
    </row>
    <row r="33990" spans="11:11" x14ac:dyDescent="0.35">
      <c r="K33990" s="53"/>
    </row>
    <row r="33991" spans="11:11" x14ac:dyDescent="0.35">
      <c r="K33991" s="53"/>
    </row>
    <row r="33992" spans="11:11" x14ac:dyDescent="0.35">
      <c r="K33992" s="53"/>
    </row>
    <row r="33993" spans="11:11" x14ac:dyDescent="0.35">
      <c r="K33993" s="53"/>
    </row>
    <row r="33994" spans="11:11" x14ac:dyDescent="0.35">
      <c r="K33994" s="53"/>
    </row>
    <row r="33995" spans="11:11" x14ac:dyDescent="0.35">
      <c r="K33995" s="53"/>
    </row>
    <row r="33996" spans="11:11" x14ac:dyDescent="0.35">
      <c r="K33996" s="53"/>
    </row>
    <row r="33997" spans="11:11" x14ac:dyDescent="0.35">
      <c r="K33997" s="53"/>
    </row>
    <row r="33998" spans="11:11" x14ac:dyDescent="0.35">
      <c r="K33998" s="53"/>
    </row>
    <row r="33999" spans="11:11" x14ac:dyDescent="0.35">
      <c r="K33999" s="53"/>
    </row>
    <row r="34000" spans="11:11" x14ac:dyDescent="0.35">
      <c r="K34000" s="53"/>
    </row>
    <row r="34001" spans="11:11" x14ac:dyDescent="0.35">
      <c r="K34001" s="53"/>
    </row>
    <row r="34002" spans="11:11" x14ac:dyDescent="0.35">
      <c r="K34002" s="53"/>
    </row>
    <row r="34003" spans="11:11" x14ac:dyDescent="0.35">
      <c r="K34003" s="53"/>
    </row>
    <row r="34004" spans="11:11" x14ac:dyDescent="0.35">
      <c r="K34004" s="53"/>
    </row>
    <row r="34005" spans="11:11" x14ac:dyDescent="0.35">
      <c r="K34005" s="53"/>
    </row>
    <row r="34006" spans="11:11" x14ac:dyDescent="0.35">
      <c r="K34006" s="53"/>
    </row>
    <row r="34007" spans="11:11" x14ac:dyDescent="0.35">
      <c r="K34007" s="53"/>
    </row>
    <row r="34008" spans="11:11" x14ac:dyDescent="0.35">
      <c r="K34008" s="53"/>
    </row>
    <row r="34009" spans="11:11" x14ac:dyDescent="0.35">
      <c r="K34009" s="53"/>
    </row>
    <row r="34010" spans="11:11" x14ac:dyDescent="0.35">
      <c r="K34010" s="53"/>
    </row>
    <row r="34011" spans="11:11" x14ac:dyDescent="0.35">
      <c r="K34011" s="53"/>
    </row>
    <row r="34012" spans="11:11" x14ac:dyDescent="0.35">
      <c r="K34012" s="53"/>
    </row>
    <row r="34013" spans="11:11" x14ac:dyDescent="0.35">
      <c r="K34013" s="53"/>
    </row>
    <row r="34014" spans="11:11" x14ac:dyDescent="0.35">
      <c r="K34014" s="53"/>
    </row>
    <row r="34015" spans="11:11" x14ac:dyDescent="0.35">
      <c r="K34015" s="53"/>
    </row>
    <row r="34016" spans="11:11" x14ac:dyDescent="0.35">
      <c r="K34016" s="53"/>
    </row>
    <row r="34017" spans="11:11" x14ac:dyDescent="0.35">
      <c r="K34017" s="53"/>
    </row>
    <row r="34018" spans="11:11" x14ac:dyDescent="0.35">
      <c r="K34018" s="53"/>
    </row>
    <row r="34019" spans="11:11" x14ac:dyDescent="0.35">
      <c r="K34019" s="53"/>
    </row>
    <row r="34020" spans="11:11" x14ac:dyDescent="0.35">
      <c r="K34020" s="53"/>
    </row>
    <row r="34021" spans="11:11" x14ac:dyDescent="0.35">
      <c r="K34021" s="53"/>
    </row>
    <row r="34022" spans="11:11" x14ac:dyDescent="0.35">
      <c r="K34022" s="53"/>
    </row>
    <row r="34023" spans="11:11" x14ac:dyDescent="0.35">
      <c r="K34023" s="53"/>
    </row>
    <row r="34024" spans="11:11" x14ac:dyDescent="0.35">
      <c r="K34024" s="53"/>
    </row>
    <row r="34025" spans="11:11" x14ac:dyDescent="0.35">
      <c r="K34025" s="53"/>
    </row>
    <row r="34026" spans="11:11" x14ac:dyDescent="0.35">
      <c r="K34026" s="53"/>
    </row>
    <row r="34027" spans="11:11" x14ac:dyDescent="0.35">
      <c r="K34027" s="53"/>
    </row>
    <row r="34028" spans="11:11" x14ac:dyDescent="0.35">
      <c r="K34028" s="53"/>
    </row>
    <row r="34029" spans="11:11" x14ac:dyDescent="0.35">
      <c r="K34029" s="53"/>
    </row>
    <row r="34030" spans="11:11" x14ac:dyDescent="0.35">
      <c r="K34030" s="53"/>
    </row>
    <row r="34031" spans="11:11" x14ac:dyDescent="0.35">
      <c r="K34031" s="53"/>
    </row>
    <row r="34032" spans="11:11" x14ac:dyDescent="0.35">
      <c r="K34032" s="53"/>
    </row>
    <row r="34033" spans="11:11" x14ac:dyDescent="0.35">
      <c r="K34033" s="53"/>
    </row>
    <row r="34034" spans="11:11" x14ac:dyDescent="0.35">
      <c r="K34034" s="53"/>
    </row>
    <row r="34035" spans="11:11" x14ac:dyDescent="0.35">
      <c r="K34035" s="53"/>
    </row>
    <row r="34036" spans="11:11" x14ac:dyDescent="0.35">
      <c r="K34036" s="53"/>
    </row>
    <row r="34037" spans="11:11" x14ac:dyDescent="0.35">
      <c r="K34037" s="53"/>
    </row>
    <row r="34038" spans="11:11" x14ac:dyDescent="0.35">
      <c r="K34038" s="53"/>
    </row>
    <row r="34039" spans="11:11" x14ac:dyDescent="0.35">
      <c r="K34039" s="53"/>
    </row>
    <row r="34040" spans="11:11" x14ac:dyDescent="0.35">
      <c r="K34040" s="53"/>
    </row>
    <row r="34041" spans="11:11" x14ac:dyDescent="0.35">
      <c r="K34041" s="53"/>
    </row>
    <row r="34042" spans="11:11" x14ac:dyDescent="0.35">
      <c r="K34042" s="53"/>
    </row>
    <row r="34043" spans="11:11" x14ac:dyDescent="0.35">
      <c r="K34043" s="53"/>
    </row>
    <row r="34044" spans="11:11" x14ac:dyDescent="0.35">
      <c r="K34044" s="53"/>
    </row>
    <row r="34045" spans="11:11" x14ac:dyDescent="0.35">
      <c r="K34045" s="53"/>
    </row>
    <row r="34046" spans="11:11" x14ac:dyDescent="0.35">
      <c r="K34046" s="53"/>
    </row>
    <row r="34047" spans="11:11" x14ac:dyDescent="0.35">
      <c r="K34047" s="53"/>
    </row>
    <row r="34048" spans="11:11" x14ac:dyDescent="0.35">
      <c r="K34048" s="53"/>
    </row>
    <row r="34049" spans="11:11" x14ac:dyDescent="0.35">
      <c r="K34049" s="53"/>
    </row>
    <row r="34050" spans="11:11" x14ac:dyDescent="0.35">
      <c r="K34050" s="53"/>
    </row>
    <row r="34051" spans="11:11" x14ac:dyDescent="0.35">
      <c r="K34051" s="53"/>
    </row>
    <row r="34052" spans="11:11" x14ac:dyDescent="0.35">
      <c r="K34052" s="53"/>
    </row>
    <row r="34053" spans="11:11" x14ac:dyDescent="0.35">
      <c r="K34053" s="53"/>
    </row>
    <row r="34054" spans="11:11" x14ac:dyDescent="0.35">
      <c r="K34054" s="53"/>
    </row>
    <row r="34055" spans="11:11" x14ac:dyDescent="0.35">
      <c r="K34055" s="53"/>
    </row>
    <row r="34056" spans="11:11" x14ac:dyDescent="0.35">
      <c r="K34056" s="53"/>
    </row>
    <row r="34057" spans="11:11" x14ac:dyDescent="0.35">
      <c r="K34057" s="53"/>
    </row>
    <row r="34058" spans="11:11" x14ac:dyDescent="0.35">
      <c r="K34058" s="53"/>
    </row>
    <row r="34059" spans="11:11" x14ac:dyDescent="0.35">
      <c r="K34059" s="53"/>
    </row>
    <row r="34060" spans="11:11" x14ac:dyDescent="0.35">
      <c r="K34060" s="53"/>
    </row>
    <row r="34061" spans="11:11" x14ac:dyDescent="0.35">
      <c r="K34061" s="53"/>
    </row>
    <row r="34062" spans="11:11" x14ac:dyDescent="0.35">
      <c r="K34062" s="53"/>
    </row>
    <row r="34063" spans="11:11" x14ac:dyDescent="0.35">
      <c r="K34063" s="53"/>
    </row>
    <row r="34064" spans="11:11" x14ac:dyDescent="0.35">
      <c r="K34064" s="53"/>
    </row>
    <row r="34065" spans="11:11" x14ac:dyDescent="0.35">
      <c r="K34065" s="53"/>
    </row>
    <row r="34066" spans="11:11" x14ac:dyDescent="0.35">
      <c r="K34066" s="53"/>
    </row>
    <row r="34067" spans="11:11" x14ac:dyDescent="0.35">
      <c r="K34067" s="53"/>
    </row>
    <row r="34068" spans="11:11" x14ac:dyDescent="0.35">
      <c r="K34068" s="53"/>
    </row>
    <row r="34069" spans="11:11" x14ac:dyDescent="0.35">
      <c r="K34069" s="53"/>
    </row>
    <row r="34070" spans="11:11" x14ac:dyDescent="0.35">
      <c r="K34070" s="53"/>
    </row>
    <row r="34071" spans="11:11" x14ac:dyDescent="0.35">
      <c r="K34071" s="53"/>
    </row>
    <row r="34072" spans="11:11" x14ac:dyDescent="0.35">
      <c r="K34072" s="53"/>
    </row>
    <row r="34073" spans="11:11" x14ac:dyDescent="0.35">
      <c r="K34073" s="53"/>
    </row>
    <row r="34074" spans="11:11" x14ac:dyDescent="0.35">
      <c r="K34074" s="53"/>
    </row>
    <row r="34075" spans="11:11" x14ac:dyDescent="0.35">
      <c r="K34075" s="53"/>
    </row>
    <row r="34076" spans="11:11" x14ac:dyDescent="0.35">
      <c r="K34076" s="53"/>
    </row>
    <row r="34077" spans="11:11" x14ac:dyDescent="0.35">
      <c r="K34077" s="53"/>
    </row>
    <row r="34078" spans="11:11" x14ac:dyDescent="0.35">
      <c r="K34078" s="53"/>
    </row>
    <row r="34079" spans="11:11" x14ac:dyDescent="0.35">
      <c r="K34079" s="53"/>
    </row>
    <row r="34080" spans="11:11" x14ac:dyDescent="0.35">
      <c r="K34080" s="53"/>
    </row>
    <row r="34081" spans="11:11" x14ac:dyDescent="0.35">
      <c r="K34081" s="53"/>
    </row>
    <row r="34082" spans="11:11" x14ac:dyDescent="0.35">
      <c r="K34082" s="53"/>
    </row>
    <row r="34083" spans="11:11" x14ac:dyDescent="0.35">
      <c r="K34083" s="53"/>
    </row>
    <row r="34084" spans="11:11" x14ac:dyDescent="0.35">
      <c r="K34084" s="53"/>
    </row>
    <row r="34085" spans="11:11" x14ac:dyDescent="0.35">
      <c r="K34085" s="53"/>
    </row>
    <row r="34086" spans="11:11" x14ac:dyDescent="0.35">
      <c r="K34086" s="53"/>
    </row>
    <row r="34087" spans="11:11" x14ac:dyDescent="0.35">
      <c r="K34087" s="53"/>
    </row>
    <row r="34088" spans="11:11" x14ac:dyDescent="0.35">
      <c r="K34088" s="53"/>
    </row>
    <row r="34089" spans="11:11" x14ac:dyDescent="0.35">
      <c r="K34089" s="53"/>
    </row>
    <row r="34090" spans="11:11" x14ac:dyDescent="0.35">
      <c r="K34090" s="53"/>
    </row>
    <row r="34091" spans="11:11" x14ac:dyDescent="0.35">
      <c r="K34091" s="53"/>
    </row>
    <row r="34092" spans="11:11" x14ac:dyDescent="0.35">
      <c r="K34092" s="53"/>
    </row>
    <row r="34093" spans="11:11" x14ac:dyDescent="0.35">
      <c r="K34093" s="53"/>
    </row>
    <row r="34094" spans="11:11" x14ac:dyDescent="0.35">
      <c r="K34094" s="53"/>
    </row>
    <row r="34095" spans="11:11" x14ac:dyDescent="0.35">
      <c r="K34095" s="53"/>
    </row>
    <row r="34096" spans="11:11" x14ac:dyDescent="0.35">
      <c r="K34096" s="53"/>
    </row>
    <row r="34097" spans="11:11" x14ac:dyDescent="0.35">
      <c r="K34097" s="53"/>
    </row>
    <row r="34098" spans="11:11" x14ac:dyDescent="0.35">
      <c r="K34098" s="53"/>
    </row>
    <row r="34099" spans="11:11" x14ac:dyDescent="0.35">
      <c r="K34099" s="53"/>
    </row>
    <row r="34100" spans="11:11" x14ac:dyDescent="0.35">
      <c r="K34100" s="53"/>
    </row>
    <row r="34101" spans="11:11" x14ac:dyDescent="0.35">
      <c r="K34101" s="53"/>
    </row>
    <row r="34102" spans="11:11" x14ac:dyDescent="0.35">
      <c r="K34102" s="53"/>
    </row>
    <row r="34103" spans="11:11" x14ac:dyDescent="0.35">
      <c r="K34103" s="53"/>
    </row>
    <row r="34104" spans="11:11" x14ac:dyDescent="0.35">
      <c r="K34104" s="53"/>
    </row>
    <row r="34105" spans="11:11" x14ac:dyDescent="0.35">
      <c r="K34105" s="53"/>
    </row>
    <row r="34106" spans="11:11" x14ac:dyDescent="0.35">
      <c r="K34106" s="53"/>
    </row>
    <row r="34107" spans="11:11" x14ac:dyDescent="0.35">
      <c r="K34107" s="53"/>
    </row>
    <row r="34108" spans="11:11" x14ac:dyDescent="0.35">
      <c r="K34108" s="53"/>
    </row>
    <row r="34109" spans="11:11" x14ac:dyDescent="0.35">
      <c r="K34109" s="53"/>
    </row>
    <row r="34110" spans="11:11" x14ac:dyDescent="0.35">
      <c r="K34110" s="53"/>
    </row>
    <row r="34111" spans="11:11" x14ac:dyDescent="0.35">
      <c r="K34111" s="53"/>
    </row>
    <row r="34112" spans="11:11" x14ac:dyDescent="0.35">
      <c r="K34112" s="53"/>
    </row>
    <row r="34113" spans="11:11" x14ac:dyDescent="0.35">
      <c r="K34113" s="53"/>
    </row>
    <row r="34114" spans="11:11" x14ac:dyDescent="0.35">
      <c r="K34114" s="53"/>
    </row>
    <row r="34115" spans="11:11" x14ac:dyDescent="0.35">
      <c r="K34115" s="53"/>
    </row>
    <row r="34116" spans="11:11" x14ac:dyDescent="0.35">
      <c r="K34116" s="53"/>
    </row>
    <row r="34117" spans="11:11" x14ac:dyDescent="0.35">
      <c r="K34117" s="53"/>
    </row>
    <row r="34118" spans="11:11" x14ac:dyDescent="0.35">
      <c r="K34118" s="53"/>
    </row>
    <row r="34119" spans="11:11" x14ac:dyDescent="0.35">
      <c r="K34119" s="53"/>
    </row>
    <row r="34120" spans="11:11" x14ac:dyDescent="0.35">
      <c r="K34120" s="53"/>
    </row>
    <row r="34121" spans="11:11" x14ac:dyDescent="0.35">
      <c r="K34121" s="53"/>
    </row>
    <row r="34122" spans="11:11" x14ac:dyDescent="0.35">
      <c r="K34122" s="53"/>
    </row>
    <row r="34123" spans="11:11" x14ac:dyDescent="0.35">
      <c r="K34123" s="53"/>
    </row>
    <row r="34124" spans="11:11" x14ac:dyDescent="0.35">
      <c r="K34124" s="53"/>
    </row>
    <row r="34125" spans="11:11" x14ac:dyDescent="0.35">
      <c r="K34125" s="53"/>
    </row>
    <row r="34126" spans="11:11" x14ac:dyDescent="0.35">
      <c r="K34126" s="53"/>
    </row>
    <row r="34127" spans="11:11" x14ac:dyDescent="0.35">
      <c r="K34127" s="53"/>
    </row>
    <row r="34128" spans="11:11" x14ac:dyDescent="0.35">
      <c r="K34128" s="53"/>
    </row>
    <row r="34129" spans="11:11" x14ac:dyDescent="0.35">
      <c r="K34129" s="53"/>
    </row>
    <row r="34130" spans="11:11" x14ac:dyDescent="0.35">
      <c r="K34130" s="53"/>
    </row>
    <row r="34131" spans="11:11" x14ac:dyDescent="0.35">
      <c r="K34131" s="53"/>
    </row>
    <row r="34132" spans="11:11" x14ac:dyDescent="0.35">
      <c r="K34132" s="53"/>
    </row>
    <row r="34133" spans="11:11" x14ac:dyDescent="0.35">
      <c r="K34133" s="53"/>
    </row>
    <row r="34134" spans="11:11" x14ac:dyDescent="0.35">
      <c r="K34134" s="53"/>
    </row>
    <row r="34135" spans="11:11" x14ac:dyDescent="0.35">
      <c r="K34135" s="53"/>
    </row>
    <row r="34136" spans="11:11" x14ac:dyDescent="0.35">
      <c r="K34136" s="53"/>
    </row>
    <row r="34137" spans="11:11" x14ac:dyDescent="0.35">
      <c r="K34137" s="53"/>
    </row>
    <row r="34138" spans="11:11" x14ac:dyDescent="0.35">
      <c r="K34138" s="53"/>
    </row>
    <row r="34139" spans="11:11" x14ac:dyDescent="0.35">
      <c r="K34139" s="53"/>
    </row>
    <row r="34140" spans="11:11" x14ac:dyDescent="0.35">
      <c r="K34140" s="53"/>
    </row>
    <row r="34141" spans="11:11" x14ac:dyDescent="0.35">
      <c r="K34141" s="53"/>
    </row>
    <row r="34142" spans="11:11" x14ac:dyDescent="0.35">
      <c r="K34142" s="53"/>
    </row>
    <row r="34143" spans="11:11" x14ac:dyDescent="0.35">
      <c r="K34143" s="53"/>
    </row>
    <row r="34144" spans="11:11" x14ac:dyDescent="0.35">
      <c r="K34144" s="53"/>
    </row>
    <row r="34145" spans="11:11" x14ac:dyDescent="0.35">
      <c r="K34145" s="53"/>
    </row>
    <row r="34146" spans="11:11" x14ac:dyDescent="0.35">
      <c r="K34146" s="53"/>
    </row>
    <row r="34147" spans="11:11" x14ac:dyDescent="0.35">
      <c r="K34147" s="53"/>
    </row>
    <row r="34148" spans="11:11" x14ac:dyDescent="0.35">
      <c r="K34148" s="53"/>
    </row>
    <row r="34149" spans="11:11" x14ac:dyDescent="0.35">
      <c r="K34149" s="53"/>
    </row>
    <row r="34150" spans="11:11" x14ac:dyDescent="0.35">
      <c r="K34150" s="53"/>
    </row>
    <row r="34151" spans="11:11" x14ac:dyDescent="0.35">
      <c r="K34151" s="53"/>
    </row>
    <row r="34152" spans="11:11" x14ac:dyDescent="0.35">
      <c r="K34152" s="53"/>
    </row>
    <row r="34153" spans="11:11" x14ac:dyDescent="0.35">
      <c r="K34153" s="53"/>
    </row>
    <row r="34154" spans="11:11" x14ac:dyDescent="0.35">
      <c r="K34154" s="53"/>
    </row>
    <row r="34155" spans="11:11" x14ac:dyDescent="0.35">
      <c r="K34155" s="53"/>
    </row>
    <row r="34156" spans="11:11" x14ac:dyDescent="0.35">
      <c r="K34156" s="53"/>
    </row>
    <row r="34157" spans="11:11" x14ac:dyDescent="0.35">
      <c r="K34157" s="53"/>
    </row>
    <row r="34158" spans="11:11" x14ac:dyDescent="0.35">
      <c r="K34158" s="53"/>
    </row>
    <row r="34159" spans="11:11" x14ac:dyDescent="0.35">
      <c r="K34159" s="53"/>
    </row>
    <row r="34160" spans="11:11" x14ac:dyDescent="0.35">
      <c r="K34160" s="53"/>
    </row>
    <row r="34161" spans="11:11" x14ac:dyDescent="0.35">
      <c r="K34161" s="53"/>
    </row>
    <row r="34162" spans="11:11" x14ac:dyDescent="0.35">
      <c r="K34162" s="53"/>
    </row>
    <row r="34163" spans="11:11" x14ac:dyDescent="0.35">
      <c r="K34163" s="53"/>
    </row>
    <row r="34164" spans="11:11" x14ac:dyDescent="0.35">
      <c r="K34164" s="53"/>
    </row>
    <row r="34165" spans="11:11" x14ac:dyDescent="0.35">
      <c r="K34165" s="53"/>
    </row>
    <row r="34166" spans="11:11" x14ac:dyDescent="0.35">
      <c r="K34166" s="53"/>
    </row>
    <row r="34167" spans="11:11" x14ac:dyDescent="0.35">
      <c r="K34167" s="53"/>
    </row>
    <row r="34168" spans="11:11" x14ac:dyDescent="0.35">
      <c r="K34168" s="53"/>
    </row>
    <row r="34169" spans="11:11" x14ac:dyDescent="0.35">
      <c r="K34169" s="53"/>
    </row>
    <row r="34170" spans="11:11" x14ac:dyDescent="0.35">
      <c r="K34170" s="53"/>
    </row>
    <row r="34171" spans="11:11" x14ac:dyDescent="0.35">
      <c r="K34171" s="53"/>
    </row>
    <row r="34172" spans="11:11" x14ac:dyDescent="0.35">
      <c r="K34172" s="53"/>
    </row>
    <row r="34173" spans="11:11" x14ac:dyDescent="0.35">
      <c r="K34173" s="53"/>
    </row>
    <row r="34174" spans="11:11" x14ac:dyDescent="0.35">
      <c r="K34174" s="53"/>
    </row>
    <row r="34175" spans="11:11" x14ac:dyDescent="0.35">
      <c r="K34175" s="53"/>
    </row>
    <row r="34176" spans="11:11" x14ac:dyDescent="0.35">
      <c r="K34176" s="53"/>
    </row>
    <row r="34177" spans="11:11" x14ac:dyDescent="0.35">
      <c r="K34177" s="53"/>
    </row>
    <row r="34178" spans="11:11" x14ac:dyDescent="0.35">
      <c r="K34178" s="53"/>
    </row>
    <row r="34179" spans="11:11" x14ac:dyDescent="0.35">
      <c r="K34179" s="53"/>
    </row>
    <row r="34180" spans="11:11" x14ac:dyDescent="0.35">
      <c r="K34180" s="53"/>
    </row>
    <row r="34181" spans="11:11" x14ac:dyDescent="0.35">
      <c r="K34181" s="53"/>
    </row>
    <row r="34182" spans="11:11" x14ac:dyDescent="0.35">
      <c r="K34182" s="53"/>
    </row>
    <row r="34183" spans="11:11" x14ac:dyDescent="0.35">
      <c r="K34183" s="53"/>
    </row>
    <row r="34184" spans="11:11" x14ac:dyDescent="0.35">
      <c r="K34184" s="53"/>
    </row>
    <row r="34185" spans="11:11" x14ac:dyDescent="0.35">
      <c r="K34185" s="53"/>
    </row>
    <row r="34186" spans="11:11" x14ac:dyDescent="0.35">
      <c r="K34186" s="53"/>
    </row>
    <row r="34187" spans="11:11" x14ac:dyDescent="0.35">
      <c r="K34187" s="53"/>
    </row>
    <row r="34188" spans="11:11" x14ac:dyDescent="0.35">
      <c r="K34188" s="53"/>
    </row>
    <row r="34189" spans="11:11" x14ac:dyDescent="0.35">
      <c r="K34189" s="53"/>
    </row>
    <row r="34190" spans="11:11" x14ac:dyDescent="0.35">
      <c r="K34190" s="53"/>
    </row>
    <row r="34191" spans="11:11" x14ac:dyDescent="0.35">
      <c r="K34191" s="53"/>
    </row>
    <row r="34192" spans="11:11" x14ac:dyDescent="0.35">
      <c r="K34192" s="53"/>
    </row>
    <row r="34193" spans="11:11" x14ac:dyDescent="0.35">
      <c r="K34193" s="53"/>
    </row>
    <row r="34194" spans="11:11" x14ac:dyDescent="0.35">
      <c r="K34194" s="53"/>
    </row>
    <row r="34195" spans="11:11" x14ac:dyDescent="0.35">
      <c r="K34195" s="53"/>
    </row>
    <row r="34196" spans="11:11" x14ac:dyDescent="0.35">
      <c r="K34196" s="53"/>
    </row>
    <row r="34197" spans="11:11" x14ac:dyDescent="0.35">
      <c r="K34197" s="53"/>
    </row>
    <row r="34198" spans="11:11" x14ac:dyDescent="0.35">
      <c r="K34198" s="53"/>
    </row>
    <row r="34199" spans="11:11" x14ac:dyDescent="0.35">
      <c r="K34199" s="53"/>
    </row>
    <row r="34200" spans="11:11" x14ac:dyDescent="0.35">
      <c r="K34200" s="53"/>
    </row>
    <row r="34201" spans="11:11" x14ac:dyDescent="0.35">
      <c r="K34201" s="53"/>
    </row>
    <row r="34202" spans="11:11" x14ac:dyDescent="0.35">
      <c r="K34202" s="53"/>
    </row>
    <row r="34203" spans="11:11" x14ac:dyDescent="0.35">
      <c r="K34203" s="53"/>
    </row>
    <row r="34204" spans="11:11" x14ac:dyDescent="0.35">
      <c r="K34204" s="53"/>
    </row>
    <row r="34205" spans="11:11" x14ac:dyDescent="0.35">
      <c r="K34205" s="53"/>
    </row>
    <row r="34206" spans="11:11" x14ac:dyDescent="0.35">
      <c r="K34206" s="53"/>
    </row>
    <row r="34207" spans="11:11" x14ac:dyDescent="0.35">
      <c r="K34207" s="53"/>
    </row>
    <row r="34208" spans="11:11" x14ac:dyDescent="0.35">
      <c r="K34208" s="53"/>
    </row>
    <row r="34209" spans="11:11" x14ac:dyDescent="0.35">
      <c r="K34209" s="53"/>
    </row>
    <row r="34210" spans="11:11" x14ac:dyDescent="0.35">
      <c r="K34210" s="53"/>
    </row>
    <row r="34211" spans="11:11" x14ac:dyDescent="0.35">
      <c r="K34211" s="53"/>
    </row>
    <row r="34212" spans="11:11" x14ac:dyDescent="0.35">
      <c r="K34212" s="53"/>
    </row>
    <row r="34213" spans="11:11" x14ac:dyDescent="0.35">
      <c r="K34213" s="53"/>
    </row>
    <row r="34214" spans="11:11" x14ac:dyDescent="0.35">
      <c r="K34214" s="53"/>
    </row>
    <row r="34215" spans="11:11" x14ac:dyDescent="0.35">
      <c r="K34215" s="53"/>
    </row>
    <row r="34216" spans="11:11" x14ac:dyDescent="0.35">
      <c r="K34216" s="53"/>
    </row>
    <row r="34217" spans="11:11" x14ac:dyDescent="0.35">
      <c r="K34217" s="53"/>
    </row>
    <row r="34218" spans="11:11" x14ac:dyDescent="0.35">
      <c r="K34218" s="53"/>
    </row>
    <row r="34219" spans="11:11" x14ac:dyDescent="0.35">
      <c r="K34219" s="53"/>
    </row>
    <row r="34220" spans="11:11" x14ac:dyDescent="0.35">
      <c r="K34220" s="53"/>
    </row>
    <row r="34221" spans="11:11" x14ac:dyDescent="0.35">
      <c r="K34221" s="53"/>
    </row>
    <row r="34222" spans="11:11" x14ac:dyDescent="0.35">
      <c r="K34222" s="53"/>
    </row>
    <row r="34223" spans="11:11" x14ac:dyDescent="0.35">
      <c r="K34223" s="53"/>
    </row>
    <row r="34224" spans="11:11" x14ac:dyDescent="0.35">
      <c r="K34224" s="53"/>
    </row>
    <row r="34225" spans="11:11" x14ac:dyDescent="0.35">
      <c r="K34225" s="53"/>
    </row>
    <row r="34226" spans="11:11" x14ac:dyDescent="0.35">
      <c r="K34226" s="53"/>
    </row>
    <row r="34227" spans="11:11" x14ac:dyDescent="0.35">
      <c r="K34227" s="53"/>
    </row>
    <row r="34228" spans="11:11" x14ac:dyDescent="0.35">
      <c r="K34228" s="53"/>
    </row>
    <row r="34229" spans="11:11" x14ac:dyDescent="0.35">
      <c r="K34229" s="53"/>
    </row>
    <row r="34230" spans="11:11" x14ac:dyDescent="0.35">
      <c r="K34230" s="53"/>
    </row>
    <row r="34231" spans="11:11" x14ac:dyDescent="0.35">
      <c r="K34231" s="53"/>
    </row>
    <row r="34232" spans="11:11" x14ac:dyDescent="0.35">
      <c r="K34232" s="53"/>
    </row>
    <row r="34233" spans="11:11" x14ac:dyDescent="0.35">
      <c r="K34233" s="53"/>
    </row>
    <row r="34234" spans="11:11" x14ac:dyDescent="0.35">
      <c r="K34234" s="53"/>
    </row>
    <row r="34235" spans="11:11" x14ac:dyDescent="0.35">
      <c r="K34235" s="53"/>
    </row>
    <row r="34236" spans="11:11" x14ac:dyDescent="0.35">
      <c r="K34236" s="53"/>
    </row>
    <row r="34237" spans="11:11" x14ac:dyDescent="0.35">
      <c r="K34237" s="53"/>
    </row>
    <row r="34238" spans="11:11" x14ac:dyDescent="0.35">
      <c r="K34238" s="53"/>
    </row>
    <row r="34239" spans="11:11" x14ac:dyDescent="0.35">
      <c r="K34239" s="53"/>
    </row>
    <row r="34240" spans="11:11" x14ac:dyDescent="0.35">
      <c r="K34240" s="53"/>
    </row>
    <row r="34241" spans="11:11" x14ac:dyDescent="0.35">
      <c r="K34241" s="53"/>
    </row>
    <row r="34242" spans="11:11" x14ac:dyDescent="0.35">
      <c r="K34242" s="53"/>
    </row>
    <row r="34243" spans="11:11" x14ac:dyDescent="0.35">
      <c r="K34243" s="53"/>
    </row>
    <row r="34244" spans="11:11" x14ac:dyDescent="0.35">
      <c r="K34244" s="53"/>
    </row>
    <row r="34245" spans="11:11" x14ac:dyDescent="0.35">
      <c r="K34245" s="53"/>
    </row>
    <row r="34246" spans="11:11" x14ac:dyDescent="0.35">
      <c r="K34246" s="53"/>
    </row>
    <row r="34247" spans="11:11" x14ac:dyDescent="0.35">
      <c r="K34247" s="53"/>
    </row>
    <row r="34248" spans="11:11" x14ac:dyDescent="0.35">
      <c r="K34248" s="53"/>
    </row>
    <row r="34249" spans="11:11" x14ac:dyDescent="0.35">
      <c r="K34249" s="53"/>
    </row>
    <row r="34250" spans="11:11" x14ac:dyDescent="0.35">
      <c r="K34250" s="53"/>
    </row>
    <row r="34251" spans="11:11" x14ac:dyDescent="0.35">
      <c r="K34251" s="53"/>
    </row>
    <row r="34252" spans="11:11" x14ac:dyDescent="0.35">
      <c r="K34252" s="53"/>
    </row>
    <row r="34253" spans="11:11" x14ac:dyDescent="0.35">
      <c r="K34253" s="53"/>
    </row>
    <row r="34254" spans="11:11" x14ac:dyDescent="0.35">
      <c r="K34254" s="53"/>
    </row>
    <row r="34255" spans="11:11" x14ac:dyDescent="0.35">
      <c r="K34255" s="53"/>
    </row>
    <row r="34256" spans="11:11" x14ac:dyDescent="0.35">
      <c r="K34256" s="53"/>
    </row>
    <row r="34257" spans="11:11" x14ac:dyDescent="0.35">
      <c r="K34257" s="53"/>
    </row>
    <row r="34258" spans="11:11" x14ac:dyDescent="0.35">
      <c r="K34258" s="53"/>
    </row>
    <row r="34259" spans="11:11" x14ac:dyDescent="0.35">
      <c r="K34259" s="53"/>
    </row>
    <row r="34260" spans="11:11" x14ac:dyDescent="0.35">
      <c r="K34260" s="53"/>
    </row>
    <row r="34261" spans="11:11" x14ac:dyDescent="0.35">
      <c r="K34261" s="53"/>
    </row>
    <row r="34262" spans="11:11" x14ac:dyDescent="0.35">
      <c r="K34262" s="53"/>
    </row>
    <row r="34263" spans="11:11" x14ac:dyDescent="0.35">
      <c r="K34263" s="53"/>
    </row>
    <row r="34264" spans="11:11" x14ac:dyDescent="0.35">
      <c r="K34264" s="53"/>
    </row>
    <row r="34265" spans="11:11" x14ac:dyDescent="0.35">
      <c r="K34265" s="53"/>
    </row>
    <row r="34266" spans="11:11" x14ac:dyDescent="0.35">
      <c r="K34266" s="53"/>
    </row>
    <row r="34267" spans="11:11" x14ac:dyDescent="0.35">
      <c r="K34267" s="53"/>
    </row>
    <row r="34268" spans="11:11" x14ac:dyDescent="0.35">
      <c r="K34268" s="53"/>
    </row>
    <row r="34269" spans="11:11" x14ac:dyDescent="0.35">
      <c r="K34269" s="53"/>
    </row>
    <row r="34270" spans="11:11" x14ac:dyDescent="0.35">
      <c r="K34270" s="53"/>
    </row>
    <row r="34271" spans="11:11" x14ac:dyDescent="0.35">
      <c r="K34271" s="53"/>
    </row>
    <row r="34272" spans="11:11" x14ac:dyDescent="0.35">
      <c r="K34272" s="53"/>
    </row>
    <row r="34273" spans="11:11" x14ac:dyDescent="0.35">
      <c r="K34273" s="53"/>
    </row>
    <row r="34274" spans="11:11" x14ac:dyDescent="0.35">
      <c r="K34274" s="53"/>
    </row>
    <row r="34275" spans="11:11" x14ac:dyDescent="0.35">
      <c r="K34275" s="53"/>
    </row>
    <row r="34276" spans="11:11" x14ac:dyDescent="0.35">
      <c r="K34276" s="53"/>
    </row>
    <row r="34277" spans="11:11" x14ac:dyDescent="0.35">
      <c r="K34277" s="53"/>
    </row>
    <row r="34278" spans="11:11" x14ac:dyDescent="0.35">
      <c r="K34278" s="53"/>
    </row>
    <row r="34279" spans="11:11" x14ac:dyDescent="0.35">
      <c r="K34279" s="53"/>
    </row>
    <row r="34280" spans="11:11" x14ac:dyDescent="0.35">
      <c r="K34280" s="53"/>
    </row>
    <row r="34281" spans="11:11" x14ac:dyDescent="0.35">
      <c r="K34281" s="53"/>
    </row>
    <row r="34282" spans="11:11" x14ac:dyDescent="0.35">
      <c r="K34282" s="53"/>
    </row>
    <row r="34283" spans="11:11" x14ac:dyDescent="0.35">
      <c r="K34283" s="53"/>
    </row>
    <row r="34284" spans="11:11" x14ac:dyDescent="0.35">
      <c r="K34284" s="53"/>
    </row>
    <row r="34285" spans="11:11" x14ac:dyDescent="0.35">
      <c r="K34285" s="53"/>
    </row>
    <row r="34286" spans="11:11" x14ac:dyDescent="0.35">
      <c r="K34286" s="53"/>
    </row>
    <row r="34287" spans="11:11" x14ac:dyDescent="0.35">
      <c r="K34287" s="53"/>
    </row>
    <row r="34288" spans="11:11" x14ac:dyDescent="0.35">
      <c r="K34288" s="53"/>
    </row>
    <row r="34289" spans="11:11" x14ac:dyDescent="0.35">
      <c r="K34289" s="53"/>
    </row>
    <row r="34290" spans="11:11" x14ac:dyDescent="0.35">
      <c r="K34290" s="53"/>
    </row>
    <row r="34291" spans="11:11" x14ac:dyDescent="0.35">
      <c r="K34291" s="53"/>
    </row>
    <row r="34292" spans="11:11" x14ac:dyDescent="0.35">
      <c r="K34292" s="53"/>
    </row>
    <row r="34293" spans="11:11" x14ac:dyDescent="0.35">
      <c r="K34293" s="53"/>
    </row>
    <row r="34294" spans="11:11" x14ac:dyDescent="0.35">
      <c r="K34294" s="53"/>
    </row>
    <row r="34295" spans="11:11" x14ac:dyDescent="0.35">
      <c r="K34295" s="53"/>
    </row>
    <row r="34296" spans="11:11" x14ac:dyDescent="0.35">
      <c r="K34296" s="53"/>
    </row>
    <row r="34297" spans="11:11" x14ac:dyDescent="0.35">
      <c r="K34297" s="53"/>
    </row>
    <row r="34298" spans="11:11" x14ac:dyDescent="0.35">
      <c r="K34298" s="53"/>
    </row>
    <row r="34299" spans="11:11" x14ac:dyDescent="0.35">
      <c r="K34299" s="53"/>
    </row>
    <row r="34300" spans="11:11" x14ac:dyDescent="0.35">
      <c r="K34300" s="53"/>
    </row>
    <row r="34301" spans="11:11" x14ac:dyDescent="0.35">
      <c r="K34301" s="53"/>
    </row>
    <row r="34302" spans="11:11" x14ac:dyDescent="0.35">
      <c r="K34302" s="53"/>
    </row>
    <row r="34303" spans="11:11" x14ac:dyDescent="0.35">
      <c r="K34303" s="53"/>
    </row>
    <row r="34304" spans="11:11" x14ac:dyDescent="0.35">
      <c r="K34304" s="53"/>
    </row>
    <row r="34305" spans="11:11" x14ac:dyDescent="0.35">
      <c r="K34305" s="53"/>
    </row>
    <row r="34306" spans="11:11" x14ac:dyDescent="0.35">
      <c r="K34306" s="53"/>
    </row>
    <row r="34307" spans="11:11" x14ac:dyDescent="0.35">
      <c r="K34307" s="53"/>
    </row>
    <row r="34308" spans="11:11" x14ac:dyDescent="0.35">
      <c r="K34308" s="53"/>
    </row>
    <row r="34309" spans="11:11" x14ac:dyDescent="0.35">
      <c r="K34309" s="53"/>
    </row>
    <row r="34310" spans="11:11" x14ac:dyDescent="0.35">
      <c r="K34310" s="53"/>
    </row>
    <row r="34311" spans="11:11" x14ac:dyDescent="0.35">
      <c r="K34311" s="53"/>
    </row>
    <row r="34312" spans="11:11" x14ac:dyDescent="0.35">
      <c r="K34312" s="53"/>
    </row>
    <row r="34313" spans="11:11" x14ac:dyDescent="0.35">
      <c r="K34313" s="53"/>
    </row>
    <row r="34314" spans="11:11" x14ac:dyDescent="0.35">
      <c r="K34314" s="53"/>
    </row>
    <row r="34315" spans="11:11" x14ac:dyDescent="0.35">
      <c r="K34315" s="53"/>
    </row>
    <row r="34316" spans="11:11" x14ac:dyDescent="0.35">
      <c r="K34316" s="53"/>
    </row>
    <row r="34317" spans="11:11" x14ac:dyDescent="0.35">
      <c r="K34317" s="53"/>
    </row>
    <row r="34318" spans="11:11" x14ac:dyDescent="0.35">
      <c r="K34318" s="53"/>
    </row>
    <row r="34319" spans="11:11" x14ac:dyDescent="0.35">
      <c r="K34319" s="53"/>
    </row>
    <row r="34320" spans="11:11" x14ac:dyDescent="0.35">
      <c r="K34320" s="53"/>
    </row>
    <row r="34321" spans="11:11" x14ac:dyDescent="0.35">
      <c r="K34321" s="53"/>
    </row>
    <row r="34322" spans="11:11" x14ac:dyDescent="0.35">
      <c r="K34322" s="53"/>
    </row>
    <row r="34323" spans="11:11" x14ac:dyDescent="0.35">
      <c r="K34323" s="53"/>
    </row>
    <row r="34324" spans="11:11" x14ac:dyDescent="0.35">
      <c r="K34324" s="53"/>
    </row>
    <row r="34325" spans="11:11" x14ac:dyDescent="0.35">
      <c r="K34325" s="53"/>
    </row>
    <row r="34326" spans="11:11" x14ac:dyDescent="0.35">
      <c r="K34326" s="53"/>
    </row>
    <row r="34327" spans="11:11" x14ac:dyDescent="0.35">
      <c r="K34327" s="53"/>
    </row>
    <row r="34328" spans="11:11" x14ac:dyDescent="0.35">
      <c r="K34328" s="53"/>
    </row>
    <row r="34329" spans="11:11" x14ac:dyDescent="0.35">
      <c r="K34329" s="53"/>
    </row>
    <row r="34330" spans="11:11" x14ac:dyDescent="0.35">
      <c r="K34330" s="53"/>
    </row>
    <row r="34331" spans="11:11" x14ac:dyDescent="0.35">
      <c r="K34331" s="53"/>
    </row>
    <row r="34332" spans="11:11" x14ac:dyDescent="0.35">
      <c r="K34332" s="53"/>
    </row>
    <row r="34333" spans="11:11" x14ac:dyDescent="0.35">
      <c r="K34333" s="53"/>
    </row>
    <row r="34334" spans="11:11" x14ac:dyDescent="0.35">
      <c r="K34334" s="53"/>
    </row>
    <row r="34335" spans="11:11" x14ac:dyDescent="0.35">
      <c r="K34335" s="53"/>
    </row>
    <row r="34336" spans="11:11" x14ac:dyDescent="0.35">
      <c r="K34336" s="53"/>
    </row>
    <row r="34337" spans="11:11" x14ac:dyDescent="0.35">
      <c r="K34337" s="53"/>
    </row>
    <row r="34338" spans="11:11" x14ac:dyDescent="0.35">
      <c r="K34338" s="53"/>
    </row>
    <row r="34339" spans="11:11" x14ac:dyDescent="0.35">
      <c r="K34339" s="53"/>
    </row>
    <row r="34340" spans="11:11" x14ac:dyDescent="0.35">
      <c r="K34340" s="53"/>
    </row>
    <row r="34341" spans="11:11" x14ac:dyDescent="0.35">
      <c r="K34341" s="53"/>
    </row>
    <row r="34342" spans="11:11" x14ac:dyDescent="0.35">
      <c r="K34342" s="53"/>
    </row>
    <row r="34343" spans="11:11" x14ac:dyDescent="0.35">
      <c r="K34343" s="53"/>
    </row>
    <row r="34344" spans="11:11" x14ac:dyDescent="0.35">
      <c r="K34344" s="53"/>
    </row>
    <row r="34345" spans="11:11" x14ac:dyDescent="0.35">
      <c r="K34345" s="53"/>
    </row>
    <row r="34346" spans="11:11" x14ac:dyDescent="0.35">
      <c r="K34346" s="53"/>
    </row>
    <row r="34347" spans="11:11" x14ac:dyDescent="0.35">
      <c r="K34347" s="53"/>
    </row>
    <row r="34348" spans="11:11" x14ac:dyDescent="0.35">
      <c r="K34348" s="53"/>
    </row>
    <row r="34349" spans="11:11" x14ac:dyDescent="0.35">
      <c r="K34349" s="53"/>
    </row>
    <row r="34350" spans="11:11" x14ac:dyDescent="0.35">
      <c r="K34350" s="53"/>
    </row>
    <row r="34351" spans="11:11" x14ac:dyDescent="0.35">
      <c r="K34351" s="53"/>
    </row>
    <row r="34352" spans="11:11" x14ac:dyDescent="0.35">
      <c r="K34352" s="53"/>
    </row>
    <row r="34353" spans="11:11" x14ac:dyDescent="0.35">
      <c r="K34353" s="53"/>
    </row>
    <row r="34354" spans="11:11" x14ac:dyDescent="0.35">
      <c r="K34354" s="53"/>
    </row>
    <row r="34355" spans="11:11" x14ac:dyDescent="0.35">
      <c r="K34355" s="53"/>
    </row>
    <row r="34356" spans="11:11" x14ac:dyDescent="0.35">
      <c r="K34356" s="53"/>
    </row>
    <row r="34357" spans="11:11" x14ac:dyDescent="0.35">
      <c r="K34357" s="53"/>
    </row>
    <row r="34358" spans="11:11" x14ac:dyDescent="0.35">
      <c r="K34358" s="53"/>
    </row>
    <row r="34359" spans="11:11" x14ac:dyDescent="0.35">
      <c r="K34359" s="53"/>
    </row>
    <row r="34360" spans="11:11" x14ac:dyDescent="0.35">
      <c r="K34360" s="53"/>
    </row>
    <row r="34361" spans="11:11" x14ac:dyDescent="0.35">
      <c r="K34361" s="53"/>
    </row>
    <row r="34362" spans="11:11" x14ac:dyDescent="0.35">
      <c r="K34362" s="53"/>
    </row>
    <row r="34363" spans="11:11" x14ac:dyDescent="0.35">
      <c r="K34363" s="53"/>
    </row>
    <row r="34364" spans="11:11" x14ac:dyDescent="0.35">
      <c r="K34364" s="53"/>
    </row>
    <row r="34365" spans="11:11" x14ac:dyDescent="0.35">
      <c r="K34365" s="53"/>
    </row>
    <row r="34366" spans="11:11" x14ac:dyDescent="0.35">
      <c r="K34366" s="53"/>
    </row>
    <row r="34367" spans="11:11" x14ac:dyDescent="0.35">
      <c r="K34367" s="53"/>
    </row>
    <row r="34368" spans="11:11" x14ac:dyDescent="0.35">
      <c r="K34368" s="53"/>
    </row>
    <row r="34369" spans="11:11" x14ac:dyDescent="0.35">
      <c r="K34369" s="53"/>
    </row>
    <row r="34370" spans="11:11" x14ac:dyDescent="0.35">
      <c r="K34370" s="53"/>
    </row>
    <row r="34371" spans="11:11" x14ac:dyDescent="0.35">
      <c r="K34371" s="53"/>
    </row>
    <row r="34372" spans="11:11" x14ac:dyDescent="0.35">
      <c r="K34372" s="53"/>
    </row>
    <row r="34373" spans="11:11" x14ac:dyDescent="0.35">
      <c r="K34373" s="53"/>
    </row>
    <row r="34374" spans="11:11" x14ac:dyDescent="0.35">
      <c r="K34374" s="53"/>
    </row>
    <row r="34375" spans="11:11" x14ac:dyDescent="0.35">
      <c r="K34375" s="53"/>
    </row>
    <row r="34376" spans="11:11" x14ac:dyDescent="0.35">
      <c r="K34376" s="53"/>
    </row>
    <row r="34377" spans="11:11" x14ac:dyDescent="0.35">
      <c r="K34377" s="53"/>
    </row>
    <row r="34378" spans="11:11" x14ac:dyDescent="0.35">
      <c r="K34378" s="53"/>
    </row>
    <row r="34379" spans="11:11" x14ac:dyDescent="0.35">
      <c r="K34379" s="53"/>
    </row>
    <row r="34380" spans="11:11" x14ac:dyDescent="0.35">
      <c r="K34380" s="53"/>
    </row>
    <row r="34381" spans="11:11" x14ac:dyDescent="0.35">
      <c r="K34381" s="53"/>
    </row>
    <row r="34382" spans="11:11" x14ac:dyDescent="0.35">
      <c r="K34382" s="53"/>
    </row>
    <row r="34383" spans="11:11" x14ac:dyDescent="0.35">
      <c r="K34383" s="53"/>
    </row>
    <row r="34384" spans="11:11" x14ac:dyDescent="0.35">
      <c r="K34384" s="53"/>
    </row>
    <row r="34385" spans="11:11" x14ac:dyDescent="0.35">
      <c r="K34385" s="53"/>
    </row>
    <row r="34386" spans="11:11" x14ac:dyDescent="0.35">
      <c r="K34386" s="53"/>
    </row>
    <row r="34387" spans="11:11" x14ac:dyDescent="0.35">
      <c r="K34387" s="53"/>
    </row>
    <row r="34388" spans="11:11" x14ac:dyDescent="0.35">
      <c r="K34388" s="53"/>
    </row>
    <row r="34389" spans="11:11" x14ac:dyDescent="0.35">
      <c r="K34389" s="53"/>
    </row>
    <row r="34390" spans="11:11" x14ac:dyDescent="0.35">
      <c r="K34390" s="53"/>
    </row>
    <row r="34391" spans="11:11" x14ac:dyDescent="0.35">
      <c r="K34391" s="53"/>
    </row>
    <row r="34392" spans="11:11" x14ac:dyDescent="0.35">
      <c r="K34392" s="53"/>
    </row>
    <row r="34393" spans="11:11" x14ac:dyDescent="0.35">
      <c r="K34393" s="53"/>
    </row>
    <row r="34394" spans="11:11" x14ac:dyDescent="0.35">
      <c r="K34394" s="53"/>
    </row>
    <row r="34395" spans="11:11" x14ac:dyDescent="0.35">
      <c r="K34395" s="53"/>
    </row>
    <row r="34396" spans="11:11" x14ac:dyDescent="0.35">
      <c r="K34396" s="53"/>
    </row>
    <row r="34397" spans="11:11" x14ac:dyDescent="0.35">
      <c r="K34397" s="53"/>
    </row>
    <row r="34398" spans="11:11" x14ac:dyDescent="0.35">
      <c r="K34398" s="53"/>
    </row>
    <row r="34399" spans="11:11" x14ac:dyDescent="0.35">
      <c r="K34399" s="53"/>
    </row>
    <row r="34400" spans="11:11" x14ac:dyDescent="0.35">
      <c r="K34400" s="53"/>
    </row>
    <row r="34401" spans="11:11" x14ac:dyDescent="0.35">
      <c r="K34401" s="53"/>
    </row>
    <row r="34402" spans="11:11" x14ac:dyDescent="0.35">
      <c r="K34402" s="53"/>
    </row>
    <row r="34403" spans="11:11" x14ac:dyDescent="0.35">
      <c r="K34403" s="53"/>
    </row>
    <row r="34404" spans="11:11" x14ac:dyDescent="0.35">
      <c r="K34404" s="53"/>
    </row>
    <row r="34405" spans="11:11" x14ac:dyDescent="0.35">
      <c r="K34405" s="53"/>
    </row>
    <row r="34406" spans="11:11" x14ac:dyDescent="0.35">
      <c r="K34406" s="53"/>
    </row>
    <row r="34407" spans="11:11" x14ac:dyDescent="0.35">
      <c r="K34407" s="53"/>
    </row>
    <row r="34408" spans="11:11" x14ac:dyDescent="0.35">
      <c r="K34408" s="53"/>
    </row>
    <row r="34409" spans="11:11" x14ac:dyDescent="0.35">
      <c r="K34409" s="53"/>
    </row>
    <row r="34410" spans="11:11" x14ac:dyDescent="0.35">
      <c r="K34410" s="53"/>
    </row>
    <row r="34411" spans="11:11" x14ac:dyDescent="0.35">
      <c r="K34411" s="53"/>
    </row>
    <row r="34412" spans="11:11" x14ac:dyDescent="0.35">
      <c r="K34412" s="53"/>
    </row>
    <row r="34413" spans="11:11" x14ac:dyDescent="0.35">
      <c r="K34413" s="53"/>
    </row>
    <row r="34414" spans="11:11" x14ac:dyDescent="0.35">
      <c r="K34414" s="53"/>
    </row>
    <row r="34415" spans="11:11" x14ac:dyDescent="0.35">
      <c r="K34415" s="53"/>
    </row>
    <row r="34416" spans="11:11" x14ac:dyDescent="0.35">
      <c r="K34416" s="53"/>
    </row>
    <row r="34417" spans="11:11" x14ac:dyDescent="0.35">
      <c r="K34417" s="53"/>
    </row>
    <row r="34418" spans="11:11" x14ac:dyDescent="0.35">
      <c r="K34418" s="53"/>
    </row>
    <row r="34419" spans="11:11" x14ac:dyDescent="0.35">
      <c r="K34419" s="53"/>
    </row>
    <row r="34420" spans="11:11" x14ac:dyDescent="0.35">
      <c r="K34420" s="53"/>
    </row>
    <row r="34421" spans="11:11" x14ac:dyDescent="0.35">
      <c r="K34421" s="53"/>
    </row>
    <row r="34422" spans="11:11" x14ac:dyDescent="0.35">
      <c r="K34422" s="53"/>
    </row>
    <row r="34423" spans="11:11" x14ac:dyDescent="0.35">
      <c r="K34423" s="53"/>
    </row>
    <row r="34424" spans="11:11" x14ac:dyDescent="0.35">
      <c r="K34424" s="53"/>
    </row>
    <row r="34425" spans="11:11" x14ac:dyDescent="0.35">
      <c r="K34425" s="53"/>
    </row>
    <row r="34426" spans="11:11" x14ac:dyDescent="0.35">
      <c r="K34426" s="53"/>
    </row>
    <row r="34427" spans="11:11" x14ac:dyDescent="0.35">
      <c r="K34427" s="53"/>
    </row>
    <row r="34428" spans="11:11" x14ac:dyDescent="0.35">
      <c r="K34428" s="53"/>
    </row>
    <row r="34429" spans="11:11" x14ac:dyDescent="0.35">
      <c r="K34429" s="53"/>
    </row>
    <row r="34430" spans="11:11" x14ac:dyDescent="0.35">
      <c r="K34430" s="53"/>
    </row>
    <row r="34431" spans="11:11" x14ac:dyDescent="0.35">
      <c r="K34431" s="53"/>
    </row>
    <row r="34432" spans="11:11" x14ac:dyDescent="0.35">
      <c r="K34432" s="53"/>
    </row>
    <row r="34433" spans="11:11" x14ac:dyDescent="0.35">
      <c r="K34433" s="53"/>
    </row>
    <row r="34434" spans="11:11" x14ac:dyDescent="0.35">
      <c r="K34434" s="53"/>
    </row>
    <row r="34435" spans="11:11" x14ac:dyDescent="0.35">
      <c r="K34435" s="53"/>
    </row>
    <row r="34436" spans="11:11" x14ac:dyDescent="0.35">
      <c r="K34436" s="53"/>
    </row>
    <row r="34437" spans="11:11" x14ac:dyDescent="0.35">
      <c r="K34437" s="53"/>
    </row>
    <row r="34438" spans="11:11" x14ac:dyDescent="0.35">
      <c r="K34438" s="53"/>
    </row>
    <row r="34439" spans="11:11" x14ac:dyDescent="0.35">
      <c r="K34439" s="53"/>
    </row>
    <row r="34440" spans="11:11" x14ac:dyDescent="0.35">
      <c r="K34440" s="53"/>
    </row>
    <row r="34441" spans="11:11" x14ac:dyDescent="0.35">
      <c r="K34441" s="53"/>
    </row>
    <row r="34442" spans="11:11" x14ac:dyDescent="0.35">
      <c r="K34442" s="53"/>
    </row>
    <row r="34443" spans="11:11" x14ac:dyDescent="0.35">
      <c r="K34443" s="53"/>
    </row>
    <row r="34444" spans="11:11" x14ac:dyDescent="0.35">
      <c r="K34444" s="53"/>
    </row>
    <row r="34445" spans="11:11" x14ac:dyDescent="0.35">
      <c r="K34445" s="53"/>
    </row>
    <row r="34446" spans="11:11" x14ac:dyDescent="0.35">
      <c r="K34446" s="53"/>
    </row>
    <row r="34447" spans="11:11" x14ac:dyDescent="0.35">
      <c r="K34447" s="53"/>
    </row>
    <row r="34448" spans="11:11" x14ac:dyDescent="0.35">
      <c r="K34448" s="53"/>
    </row>
    <row r="34449" spans="11:11" x14ac:dyDescent="0.35">
      <c r="K34449" s="53"/>
    </row>
    <row r="34450" spans="11:11" x14ac:dyDescent="0.35">
      <c r="K34450" s="53"/>
    </row>
    <row r="34451" spans="11:11" x14ac:dyDescent="0.35">
      <c r="K34451" s="53"/>
    </row>
    <row r="34452" spans="11:11" x14ac:dyDescent="0.35">
      <c r="K34452" s="53"/>
    </row>
    <row r="34453" spans="11:11" x14ac:dyDescent="0.35">
      <c r="K34453" s="53"/>
    </row>
    <row r="34454" spans="11:11" x14ac:dyDescent="0.35">
      <c r="K34454" s="53"/>
    </row>
    <row r="34455" spans="11:11" x14ac:dyDescent="0.35">
      <c r="K34455" s="53"/>
    </row>
    <row r="34456" spans="11:11" x14ac:dyDescent="0.35">
      <c r="K34456" s="53"/>
    </row>
    <row r="34457" spans="11:11" x14ac:dyDescent="0.35">
      <c r="K34457" s="53"/>
    </row>
    <row r="34458" spans="11:11" x14ac:dyDescent="0.35">
      <c r="K34458" s="53"/>
    </row>
    <row r="34459" spans="11:11" x14ac:dyDescent="0.35">
      <c r="K34459" s="53"/>
    </row>
    <row r="34460" spans="11:11" x14ac:dyDescent="0.35">
      <c r="K34460" s="53"/>
    </row>
    <row r="34461" spans="11:11" x14ac:dyDescent="0.35">
      <c r="K34461" s="53"/>
    </row>
    <row r="34462" spans="11:11" x14ac:dyDescent="0.35">
      <c r="K34462" s="53"/>
    </row>
    <row r="34463" spans="11:11" x14ac:dyDescent="0.35">
      <c r="K34463" s="53"/>
    </row>
    <row r="34464" spans="11:11" x14ac:dyDescent="0.35">
      <c r="K34464" s="53"/>
    </row>
    <row r="34465" spans="11:11" x14ac:dyDescent="0.35">
      <c r="K34465" s="53"/>
    </row>
    <row r="34466" spans="11:11" x14ac:dyDescent="0.35">
      <c r="K34466" s="53"/>
    </row>
    <row r="34467" spans="11:11" x14ac:dyDescent="0.35">
      <c r="K34467" s="53"/>
    </row>
    <row r="34468" spans="11:11" x14ac:dyDescent="0.35">
      <c r="K34468" s="53"/>
    </row>
    <row r="34469" spans="11:11" x14ac:dyDescent="0.35">
      <c r="K34469" s="53"/>
    </row>
    <row r="34470" spans="11:11" x14ac:dyDescent="0.35">
      <c r="K34470" s="53"/>
    </row>
    <row r="34471" spans="11:11" x14ac:dyDescent="0.35">
      <c r="K34471" s="53"/>
    </row>
    <row r="34472" spans="11:11" x14ac:dyDescent="0.35">
      <c r="K34472" s="53"/>
    </row>
    <row r="34473" spans="11:11" x14ac:dyDescent="0.35">
      <c r="K34473" s="53"/>
    </row>
    <row r="34474" spans="11:11" x14ac:dyDescent="0.35">
      <c r="K34474" s="53"/>
    </row>
    <row r="34475" spans="11:11" x14ac:dyDescent="0.35">
      <c r="K34475" s="53"/>
    </row>
    <row r="34476" spans="11:11" x14ac:dyDescent="0.35">
      <c r="K34476" s="53"/>
    </row>
    <row r="34477" spans="11:11" x14ac:dyDescent="0.35">
      <c r="K34477" s="53"/>
    </row>
    <row r="34478" spans="11:11" x14ac:dyDescent="0.35">
      <c r="K34478" s="53"/>
    </row>
    <row r="34479" spans="11:11" x14ac:dyDescent="0.35">
      <c r="K34479" s="53"/>
    </row>
    <row r="34480" spans="11:11" x14ac:dyDescent="0.35">
      <c r="K34480" s="53"/>
    </row>
    <row r="34481" spans="11:11" x14ac:dyDescent="0.35">
      <c r="K34481" s="53"/>
    </row>
    <row r="34482" spans="11:11" x14ac:dyDescent="0.35">
      <c r="K34482" s="53"/>
    </row>
    <row r="34483" spans="11:11" x14ac:dyDescent="0.35">
      <c r="K34483" s="53"/>
    </row>
    <row r="34484" spans="11:11" x14ac:dyDescent="0.35">
      <c r="K34484" s="53"/>
    </row>
    <row r="34485" spans="11:11" x14ac:dyDescent="0.35">
      <c r="K34485" s="53"/>
    </row>
    <row r="34486" spans="11:11" x14ac:dyDescent="0.35">
      <c r="K34486" s="53"/>
    </row>
    <row r="34487" spans="11:11" x14ac:dyDescent="0.35">
      <c r="K34487" s="53"/>
    </row>
    <row r="34488" spans="11:11" x14ac:dyDescent="0.35">
      <c r="K34488" s="53"/>
    </row>
    <row r="34489" spans="11:11" x14ac:dyDescent="0.35">
      <c r="K34489" s="53"/>
    </row>
    <row r="34490" spans="11:11" x14ac:dyDescent="0.35">
      <c r="K34490" s="53"/>
    </row>
    <row r="34491" spans="11:11" x14ac:dyDescent="0.35">
      <c r="K34491" s="53"/>
    </row>
    <row r="34492" spans="11:11" x14ac:dyDescent="0.35">
      <c r="K34492" s="53"/>
    </row>
    <row r="34493" spans="11:11" x14ac:dyDescent="0.35">
      <c r="K34493" s="53"/>
    </row>
    <row r="34494" spans="11:11" x14ac:dyDescent="0.35">
      <c r="K34494" s="53"/>
    </row>
    <row r="34495" spans="11:11" x14ac:dyDescent="0.35">
      <c r="K34495" s="53"/>
    </row>
    <row r="34496" spans="11:11" x14ac:dyDescent="0.35">
      <c r="K34496" s="53"/>
    </row>
    <row r="34497" spans="11:11" x14ac:dyDescent="0.35">
      <c r="K34497" s="53"/>
    </row>
    <row r="34498" spans="11:11" x14ac:dyDescent="0.35">
      <c r="K34498" s="53"/>
    </row>
    <row r="34499" spans="11:11" x14ac:dyDescent="0.35">
      <c r="K34499" s="53"/>
    </row>
    <row r="34500" spans="11:11" x14ac:dyDescent="0.35">
      <c r="K34500" s="53"/>
    </row>
    <row r="34501" spans="11:11" x14ac:dyDescent="0.35">
      <c r="K34501" s="53"/>
    </row>
    <row r="34502" spans="11:11" x14ac:dyDescent="0.35">
      <c r="K34502" s="53"/>
    </row>
    <row r="34503" spans="11:11" x14ac:dyDescent="0.35">
      <c r="K34503" s="53"/>
    </row>
    <row r="34504" spans="11:11" x14ac:dyDescent="0.35">
      <c r="K34504" s="53"/>
    </row>
    <row r="34505" spans="11:11" x14ac:dyDescent="0.35">
      <c r="K34505" s="53"/>
    </row>
    <row r="34506" spans="11:11" x14ac:dyDescent="0.35">
      <c r="K34506" s="53"/>
    </row>
    <row r="34507" spans="11:11" x14ac:dyDescent="0.35">
      <c r="K34507" s="53"/>
    </row>
    <row r="34508" spans="11:11" x14ac:dyDescent="0.35">
      <c r="K34508" s="53"/>
    </row>
    <row r="34509" spans="11:11" x14ac:dyDescent="0.35">
      <c r="K34509" s="53"/>
    </row>
    <row r="34510" spans="11:11" x14ac:dyDescent="0.35">
      <c r="K34510" s="53"/>
    </row>
    <row r="34511" spans="11:11" x14ac:dyDescent="0.35">
      <c r="K34511" s="53"/>
    </row>
    <row r="34512" spans="11:11" x14ac:dyDescent="0.35">
      <c r="K34512" s="53"/>
    </row>
    <row r="34513" spans="11:11" x14ac:dyDescent="0.35">
      <c r="K34513" s="53"/>
    </row>
    <row r="34514" spans="11:11" x14ac:dyDescent="0.35">
      <c r="K34514" s="53"/>
    </row>
    <row r="34515" spans="11:11" x14ac:dyDescent="0.35">
      <c r="K34515" s="53"/>
    </row>
    <row r="34516" spans="11:11" x14ac:dyDescent="0.35">
      <c r="K34516" s="53"/>
    </row>
    <row r="34517" spans="11:11" x14ac:dyDescent="0.35">
      <c r="K34517" s="53"/>
    </row>
    <row r="34518" spans="11:11" x14ac:dyDescent="0.35">
      <c r="K34518" s="53"/>
    </row>
    <row r="34519" spans="11:11" x14ac:dyDescent="0.35">
      <c r="K34519" s="53"/>
    </row>
    <row r="34520" spans="11:11" x14ac:dyDescent="0.35">
      <c r="K34520" s="53"/>
    </row>
    <row r="34521" spans="11:11" x14ac:dyDescent="0.35">
      <c r="K34521" s="53"/>
    </row>
    <row r="34522" spans="11:11" x14ac:dyDescent="0.35">
      <c r="K34522" s="53"/>
    </row>
    <row r="34523" spans="11:11" x14ac:dyDescent="0.35">
      <c r="K34523" s="53"/>
    </row>
    <row r="34524" spans="11:11" x14ac:dyDescent="0.35">
      <c r="K34524" s="53"/>
    </row>
    <row r="34525" spans="11:11" x14ac:dyDescent="0.35">
      <c r="K34525" s="53"/>
    </row>
    <row r="34526" spans="11:11" x14ac:dyDescent="0.35">
      <c r="K34526" s="53"/>
    </row>
    <row r="34527" spans="11:11" x14ac:dyDescent="0.35">
      <c r="K34527" s="53"/>
    </row>
    <row r="34528" spans="11:11" x14ac:dyDescent="0.35">
      <c r="K34528" s="53"/>
    </row>
    <row r="34529" spans="11:11" x14ac:dyDescent="0.35">
      <c r="K34529" s="53"/>
    </row>
    <row r="34530" spans="11:11" x14ac:dyDescent="0.35">
      <c r="K34530" s="53"/>
    </row>
    <row r="34531" spans="11:11" x14ac:dyDescent="0.35">
      <c r="K34531" s="53"/>
    </row>
    <row r="34532" spans="11:11" x14ac:dyDescent="0.35">
      <c r="K34532" s="53"/>
    </row>
    <row r="34533" spans="11:11" x14ac:dyDescent="0.35">
      <c r="K34533" s="53"/>
    </row>
    <row r="34534" spans="11:11" x14ac:dyDescent="0.35">
      <c r="K34534" s="53"/>
    </row>
    <row r="34535" spans="11:11" x14ac:dyDescent="0.35">
      <c r="K34535" s="53"/>
    </row>
    <row r="34536" spans="11:11" x14ac:dyDescent="0.35">
      <c r="K34536" s="53"/>
    </row>
    <row r="34537" spans="11:11" x14ac:dyDescent="0.35">
      <c r="K34537" s="53"/>
    </row>
    <row r="34538" spans="11:11" x14ac:dyDescent="0.35">
      <c r="K34538" s="53"/>
    </row>
    <row r="34539" spans="11:11" x14ac:dyDescent="0.35">
      <c r="K34539" s="53"/>
    </row>
    <row r="34540" spans="11:11" x14ac:dyDescent="0.35">
      <c r="K34540" s="53"/>
    </row>
    <row r="34541" spans="11:11" x14ac:dyDescent="0.35">
      <c r="K34541" s="53"/>
    </row>
    <row r="34542" spans="11:11" x14ac:dyDescent="0.35">
      <c r="K34542" s="53"/>
    </row>
    <row r="34543" spans="11:11" x14ac:dyDescent="0.35">
      <c r="K34543" s="53"/>
    </row>
    <row r="34544" spans="11:11" x14ac:dyDescent="0.35">
      <c r="K34544" s="53"/>
    </row>
    <row r="34545" spans="11:11" x14ac:dyDescent="0.35">
      <c r="K34545" s="53"/>
    </row>
    <row r="34546" spans="11:11" x14ac:dyDescent="0.35">
      <c r="K34546" s="53"/>
    </row>
    <row r="34547" spans="11:11" x14ac:dyDescent="0.35">
      <c r="K34547" s="53"/>
    </row>
    <row r="34548" spans="11:11" x14ac:dyDescent="0.35">
      <c r="K34548" s="53"/>
    </row>
    <row r="34549" spans="11:11" x14ac:dyDescent="0.35">
      <c r="K34549" s="53"/>
    </row>
    <row r="34550" spans="11:11" x14ac:dyDescent="0.35">
      <c r="K34550" s="53"/>
    </row>
    <row r="34551" spans="11:11" x14ac:dyDescent="0.35">
      <c r="K34551" s="53"/>
    </row>
    <row r="34552" spans="11:11" x14ac:dyDescent="0.35">
      <c r="K34552" s="53"/>
    </row>
    <row r="34553" spans="11:11" x14ac:dyDescent="0.35">
      <c r="K34553" s="53"/>
    </row>
    <row r="34554" spans="11:11" x14ac:dyDescent="0.35">
      <c r="K34554" s="53"/>
    </row>
    <row r="34555" spans="11:11" x14ac:dyDescent="0.35">
      <c r="K34555" s="53"/>
    </row>
    <row r="34556" spans="11:11" x14ac:dyDescent="0.35">
      <c r="K34556" s="53"/>
    </row>
    <row r="34557" spans="11:11" x14ac:dyDescent="0.35">
      <c r="K34557" s="53"/>
    </row>
    <row r="34558" spans="11:11" x14ac:dyDescent="0.35">
      <c r="K34558" s="53"/>
    </row>
    <row r="34559" spans="11:11" x14ac:dyDescent="0.35">
      <c r="K34559" s="53"/>
    </row>
    <row r="34560" spans="11:11" x14ac:dyDescent="0.35">
      <c r="K34560" s="53"/>
    </row>
    <row r="34561" spans="11:11" x14ac:dyDescent="0.35">
      <c r="K34561" s="53"/>
    </row>
    <row r="34562" spans="11:11" x14ac:dyDescent="0.35">
      <c r="K34562" s="53"/>
    </row>
    <row r="34563" spans="11:11" x14ac:dyDescent="0.35">
      <c r="K34563" s="53"/>
    </row>
    <row r="34564" spans="11:11" x14ac:dyDescent="0.35">
      <c r="K34564" s="53"/>
    </row>
    <row r="34565" spans="11:11" x14ac:dyDescent="0.35">
      <c r="K34565" s="53"/>
    </row>
    <row r="34566" spans="11:11" x14ac:dyDescent="0.35">
      <c r="K34566" s="53"/>
    </row>
    <row r="34567" spans="11:11" x14ac:dyDescent="0.35">
      <c r="K34567" s="53"/>
    </row>
    <row r="34568" spans="11:11" x14ac:dyDescent="0.35">
      <c r="K34568" s="53"/>
    </row>
    <row r="34569" spans="11:11" x14ac:dyDescent="0.35">
      <c r="K34569" s="53"/>
    </row>
    <row r="34570" spans="11:11" x14ac:dyDescent="0.35">
      <c r="K34570" s="53"/>
    </row>
    <row r="34571" spans="11:11" x14ac:dyDescent="0.35">
      <c r="K34571" s="53"/>
    </row>
    <row r="34572" spans="11:11" x14ac:dyDescent="0.35">
      <c r="K34572" s="53"/>
    </row>
    <row r="34573" spans="11:11" x14ac:dyDescent="0.35">
      <c r="K34573" s="53"/>
    </row>
    <row r="34574" spans="11:11" x14ac:dyDescent="0.35">
      <c r="K34574" s="53"/>
    </row>
    <row r="34575" spans="11:11" x14ac:dyDescent="0.35">
      <c r="K34575" s="53"/>
    </row>
    <row r="34576" spans="11:11" x14ac:dyDescent="0.35">
      <c r="K34576" s="53"/>
    </row>
    <row r="34577" spans="11:11" x14ac:dyDescent="0.35">
      <c r="K34577" s="53"/>
    </row>
    <row r="34578" spans="11:11" x14ac:dyDescent="0.35">
      <c r="K34578" s="53"/>
    </row>
    <row r="34579" spans="11:11" x14ac:dyDescent="0.35">
      <c r="K34579" s="53"/>
    </row>
    <row r="34580" spans="11:11" x14ac:dyDescent="0.35">
      <c r="K34580" s="53"/>
    </row>
    <row r="34581" spans="11:11" x14ac:dyDescent="0.35">
      <c r="K34581" s="53"/>
    </row>
    <row r="34582" spans="11:11" x14ac:dyDescent="0.35">
      <c r="K34582" s="53"/>
    </row>
    <row r="34583" spans="11:11" x14ac:dyDescent="0.35">
      <c r="K34583" s="53"/>
    </row>
    <row r="34584" spans="11:11" x14ac:dyDescent="0.35">
      <c r="K34584" s="53"/>
    </row>
    <row r="34585" spans="11:11" x14ac:dyDescent="0.35">
      <c r="K34585" s="53"/>
    </row>
    <row r="34586" spans="11:11" x14ac:dyDescent="0.35">
      <c r="K34586" s="53"/>
    </row>
    <row r="34587" spans="11:11" x14ac:dyDescent="0.35">
      <c r="K34587" s="53"/>
    </row>
    <row r="34588" spans="11:11" x14ac:dyDescent="0.35">
      <c r="K34588" s="53"/>
    </row>
    <row r="34589" spans="11:11" x14ac:dyDescent="0.35">
      <c r="K34589" s="53"/>
    </row>
    <row r="34590" spans="11:11" x14ac:dyDescent="0.35">
      <c r="K34590" s="53"/>
    </row>
    <row r="34591" spans="11:11" x14ac:dyDescent="0.35">
      <c r="K34591" s="53"/>
    </row>
    <row r="34592" spans="11:11" x14ac:dyDescent="0.35">
      <c r="K34592" s="53"/>
    </row>
    <row r="34593" spans="11:11" x14ac:dyDescent="0.35">
      <c r="K34593" s="53"/>
    </row>
    <row r="34594" spans="11:11" x14ac:dyDescent="0.35">
      <c r="K34594" s="53"/>
    </row>
    <row r="34595" spans="11:11" x14ac:dyDescent="0.35">
      <c r="K34595" s="53"/>
    </row>
    <row r="34596" spans="11:11" x14ac:dyDescent="0.35">
      <c r="K34596" s="53"/>
    </row>
    <row r="34597" spans="11:11" x14ac:dyDescent="0.35">
      <c r="K34597" s="53"/>
    </row>
    <row r="34598" spans="11:11" x14ac:dyDescent="0.35">
      <c r="K34598" s="53"/>
    </row>
    <row r="34599" spans="11:11" x14ac:dyDescent="0.35">
      <c r="K34599" s="53"/>
    </row>
    <row r="34600" spans="11:11" x14ac:dyDescent="0.35">
      <c r="K34600" s="53"/>
    </row>
    <row r="34601" spans="11:11" x14ac:dyDescent="0.35">
      <c r="K34601" s="53"/>
    </row>
    <row r="34602" spans="11:11" x14ac:dyDescent="0.35">
      <c r="K34602" s="53"/>
    </row>
    <row r="34603" spans="11:11" x14ac:dyDescent="0.35">
      <c r="K34603" s="53"/>
    </row>
    <row r="34604" spans="11:11" x14ac:dyDescent="0.35">
      <c r="K34604" s="53"/>
    </row>
    <row r="34605" spans="11:11" x14ac:dyDescent="0.35">
      <c r="K34605" s="53"/>
    </row>
    <row r="34606" spans="11:11" x14ac:dyDescent="0.35">
      <c r="K34606" s="53"/>
    </row>
    <row r="34607" spans="11:11" x14ac:dyDescent="0.35">
      <c r="K34607" s="53"/>
    </row>
    <row r="34608" spans="11:11" x14ac:dyDescent="0.35">
      <c r="K34608" s="53"/>
    </row>
    <row r="34609" spans="11:11" x14ac:dyDescent="0.35">
      <c r="K34609" s="53"/>
    </row>
    <row r="34610" spans="11:11" x14ac:dyDescent="0.35">
      <c r="K34610" s="53"/>
    </row>
    <row r="34611" spans="11:11" x14ac:dyDescent="0.35">
      <c r="K34611" s="53"/>
    </row>
    <row r="34612" spans="11:11" x14ac:dyDescent="0.35">
      <c r="K34612" s="53"/>
    </row>
    <row r="34613" spans="11:11" x14ac:dyDescent="0.35">
      <c r="K34613" s="53"/>
    </row>
    <row r="34614" spans="11:11" x14ac:dyDescent="0.35">
      <c r="K34614" s="53"/>
    </row>
    <row r="34615" spans="11:11" x14ac:dyDescent="0.35">
      <c r="K34615" s="53"/>
    </row>
    <row r="34616" spans="11:11" x14ac:dyDescent="0.35">
      <c r="K34616" s="53"/>
    </row>
    <row r="34617" spans="11:11" x14ac:dyDescent="0.35">
      <c r="K34617" s="53"/>
    </row>
    <row r="34618" spans="11:11" x14ac:dyDescent="0.35">
      <c r="K34618" s="53"/>
    </row>
    <row r="34619" spans="11:11" x14ac:dyDescent="0.35">
      <c r="K34619" s="53"/>
    </row>
    <row r="34620" spans="11:11" x14ac:dyDescent="0.35">
      <c r="K34620" s="53"/>
    </row>
    <row r="34621" spans="11:11" x14ac:dyDescent="0.35">
      <c r="K34621" s="53"/>
    </row>
    <row r="34622" spans="11:11" x14ac:dyDescent="0.35">
      <c r="K34622" s="53"/>
    </row>
    <row r="34623" spans="11:11" x14ac:dyDescent="0.35">
      <c r="K34623" s="53"/>
    </row>
    <row r="34624" spans="11:11" x14ac:dyDescent="0.35">
      <c r="K34624" s="53"/>
    </row>
    <row r="34625" spans="11:11" x14ac:dyDescent="0.35">
      <c r="K34625" s="53"/>
    </row>
    <row r="34626" spans="11:11" x14ac:dyDescent="0.35">
      <c r="K34626" s="53"/>
    </row>
    <row r="34627" spans="11:11" x14ac:dyDescent="0.35">
      <c r="K34627" s="53"/>
    </row>
    <row r="34628" spans="11:11" x14ac:dyDescent="0.35">
      <c r="K34628" s="53"/>
    </row>
    <row r="34629" spans="11:11" x14ac:dyDescent="0.35">
      <c r="K34629" s="53"/>
    </row>
    <row r="34630" spans="11:11" x14ac:dyDescent="0.35">
      <c r="K34630" s="53"/>
    </row>
    <row r="34631" spans="11:11" x14ac:dyDescent="0.35">
      <c r="K34631" s="53"/>
    </row>
    <row r="34632" spans="11:11" x14ac:dyDescent="0.35">
      <c r="K34632" s="53"/>
    </row>
    <row r="34633" spans="11:11" x14ac:dyDescent="0.35">
      <c r="K34633" s="53"/>
    </row>
    <row r="34634" spans="11:11" x14ac:dyDescent="0.35">
      <c r="K34634" s="53"/>
    </row>
    <row r="34635" spans="11:11" x14ac:dyDescent="0.35">
      <c r="K34635" s="53"/>
    </row>
    <row r="34636" spans="11:11" x14ac:dyDescent="0.35">
      <c r="K34636" s="53"/>
    </row>
    <row r="34637" spans="11:11" x14ac:dyDescent="0.35">
      <c r="K34637" s="53"/>
    </row>
    <row r="34638" spans="11:11" x14ac:dyDescent="0.35">
      <c r="K34638" s="53"/>
    </row>
    <row r="34639" spans="11:11" x14ac:dyDescent="0.35">
      <c r="K34639" s="53"/>
    </row>
    <row r="34640" spans="11:11" x14ac:dyDescent="0.35">
      <c r="K34640" s="53"/>
    </row>
    <row r="34641" spans="11:11" x14ac:dyDescent="0.35">
      <c r="K34641" s="53"/>
    </row>
    <row r="34642" spans="11:11" x14ac:dyDescent="0.35">
      <c r="K34642" s="53"/>
    </row>
    <row r="34643" spans="11:11" x14ac:dyDescent="0.35">
      <c r="K34643" s="53"/>
    </row>
    <row r="34644" spans="11:11" x14ac:dyDescent="0.35">
      <c r="K34644" s="53"/>
    </row>
    <row r="34645" spans="11:11" x14ac:dyDescent="0.35">
      <c r="K34645" s="53"/>
    </row>
    <row r="34646" spans="11:11" x14ac:dyDescent="0.35">
      <c r="K34646" s="53"/>
    </row>
    <row r="34647" spans="11:11" x14ac:dyDescent="0.35">
      <c r="K34647" s="53"/>
    </row>
    <row r="34648" spans="11:11" x14ac:dyDescent="0.35">
      <c r="K34648" s="53"/>
    </row>
    <row r="34649" spans="11:11" x14ac:dyDescent="0.35">
      <c r="K34649" s="53"/>
    </row>
    <row r="34650" spans="11:11" x14ac:dyDescent="0.35">
      <c r="K34650" s="53"/>
    </row>
    <row r="34651" spans="11:11" x14ac:dyDescent="0.35">
      <c r="K34651" s="53"/>
    </row>
    <row r="34652" spans="11:11" x14ac:dyDescent="0.35">
      <c r="K34652" s="53"/>
    </row>
    <row r="34653" spans="11:11" x14ac:dyDescent="0.35">
      <c r="K34653" s="53"/>
    </row>
    <row r="34654" spans="11:11" x14ac:dyDescent="0.35">
      <c r="K34654" s="53"/>
    </row>
    <row r="34655" spans="11:11" x14ac:dyDescent="0.35">
      <c r="K34655" s="53"/>
    </row>
    <row r="34656" spans="11:11" x14ac:dyDescent="0.35">
      <c r="K34656" s="53"/>
    </row>
    <row r="34657" spans="11:11" x14ac:dyDescent="0.35">
      <c r="K34657" s="53"/>
    </row>
    <row r="34658" spans="11:11" x14ac:dyDescent="0.35">
      <c r="K34658" s="53"/>
    </row>
    <row r="34659" spans="11:11" x14ac:dyDescent="0.35">
      <c r="K34659" s="53"/>
    </row>
    <row r="34660" spans="11:11" x14ac:dyDescent="0.35">
      <c r="K34660" s="53"/>
    </row>
    <row r="34661" spans="11:11" x14ac:dyDescent="0.35">
      <c r="K34661" s="53"/>
    </row>
    <row r="34662" spans="11:11" x14ac:dyDescent="0.35">
      <c r="K34662" s="53"/>
    </row>
    <row r="34663" spans="11:11" x14ac:dyDescent="0.35">
      <c r="K34663" s="53"/>
    </row>
    <row r="34664" spans="11:11" x14ac:dyDescent="0.35">
      <c r="K34664" s="53"/>
    </row>
    <row r="34665" spans="11:11" x14ac:dyDescent="0.35">
      <c r="K34665" s="53"/>
    </row>
    <row r="34666" spans="11:11" x14ac:dyDescent="0.35">
      <c r="K34666" s="53"/>
    </row>
    <row r="34667" spans="11:11" x14ac:dyDescent="0.35">
      <c r="K34667" s="53"/>
    </row>
    <row r="34668" spans="11:11" x14ac:dyDescent="0.35">
      <c r="K34668" s="53"/>
    </row>
    <row r="34669" spans="11:11" x14ac:dyDescent="0.35">
      <c r="K34669" s="53"/>
    </row>
    <row r="34670" spans="11:11" x14ac:dyDescent="0.35">
      <c r="K34670" s="53"/>
    </row>
    <row r="34671" spans="11:11" x14ac:dyDescent="0.35">
      <c r="K34671" s="53"/>
    </row>
    <row r="34672" spans="11:11" x14ac:dyDescent="0.35">
      <c r="K34672" s="53"/>
    </row>
    <row r="34673" spans="11:11" x14ac:dyDescent="0.35">
      <c r="K34673" s="53"/>
    </row>
    <row r="34674" spans="11:11" x14ac:dyDescent="0.35">
      <c r="K34674" s="53"/>
    </row>
    <row r="34675" spans="11:11" x14ac:dyDescent="0.35">
      <c r="K34675" s="53"/>
    </row>
    <row r="34676" spans="11:11" x14ac:dyDescent="0.35">
      <c r="K34676" s="53"/>
    </row>
    <row r="34677" spans="11:11" x14ac:dyDescent="0.35">
      <c r="K34677" s="53"/>
    </row>
    <row r="34678" spans="11:11" x14ac:dyDescent="0.35">
      <c r="K34678" s="53"/>
    </row>
    <row r="34679" spans="11:11" x14ac:dyDescent="0.35">
      <c r="K34679" s="53"/>
    </row>
    <row r="34680" spans="11:11" x14ac:dyDescent="0.35">
      <c r="K34680" s="53"/>
    </row>
    <row r="34681" spans="11:11" x14ac:dyDescent="0.35">
      <c r="K34681" s="53"/>
    </row>
    <row r="34682" spans="11:11" x14ac:dyDescent="0.35">
      <c r="K34682" s="53"/>
    </row>
    <row r="34683" spans="11:11" x14ac:dyDescent="0.35">
      <c r="K34683" s="53"/>
    </row>
    <row r="34684" spans="11:11" x14ac:dyDescent="0.35">
      <c r="K34684" s="53"/>
    </row>
    <row r="34685" spans="11:11" x14ac:dyDescent="0.35">
      <c r="K34685" s="53"/>
    </row>
    <row r="34686" spans="11:11" x14ac:dyDescent="0.35">
      <c r="K34686" s="53"/>
    </row>
    <row r="34687" spans="11:11" x14ac:dyDescent="0.35">
      <c r="K34687" s="53"/>
    </row>
    <row r="34688" spans="11:11" x14ac:dyDescent="0.35">
      <c r="K34688" s="53"/>
    </row>
    <row r="34689" spans="11:11" x14ac:dyDescent="0.35">
      <c r="K34689" s="53"/>
    </row>
    <row r="34690" spans="11:11" x14ac:dyDescent="0.35">
      <c r="K34690" s="53"/>
    </row>
    <row r="34691" spans="11:11" x14ac:dyDescent="0.35">
      <c r="K34691" s="53"/>
    </row>
    <row r="34692" spans="11:11" x14ac:dyDescent="0.35">
      <c r="K34692" s="53"/>
    </row>
    <row r="34693" spans="11:11" x14ac:dyDescent="0.35">
      <c r="K34693" s="53"/>
    </row>
    <row r="34694" spans="11:11" x14ac:dyDescent="0.35">
      <c r="K34694" s="53"/>
    </row>
    <row r="34695" spans="11:11" x14ac:dyDescent="0.35">
      <c r="K34695" s="53"/>
    </row>
    <row r="34696" spans="11:11" x14ac:dyDescent="0.35">
      <c r="K34696" s="53"/>
    </row>
    <row r="34697" spans="11:11" x14ac:dyDescent="0.35">
      <c r="K34697" s="53"/>
    </row>
    <row r="34698" spans="11:11" x14ac:dyDescent="0.35">
      <c r="K34698" s="53"/>
    </row>
    <row r="34699" spans="11:11" x14ac:dyDescent="0.35">
      <c r="K34699" s="53"/>
    </row>
    <row r="34700" spans="11:11" x14ac:dyDescent="0.35">
      <c r="K34700" s="53"/>
    </row>
    <row r="34701" spans="11:11" x14ac:dyDescent="0.35">
      <c r="K34701" s="53"/>
    </row>
    <row r="34702" spans="11:11" x14ac:dyDescent="0.35">
      <c r="K34702" s="53"/>
    </row>
    <row r="34703" spans="11:11" x14ac:dyDescent="0.35">
      <c r="K34703" s="53"/>
    </row>
    <row r="34704" spans="11:11" x14ac:dyDescent="0.35">
      <c r="K34704" s="53"/>
    </row>
    <row r="34705" spans="11:11" x14ac:dyDescent="0.35">
      <c r="K34705" s="53"/>
    </row>
    <row r="34706" spans="11:11" x14ac:dyDescent="0.35">
      <c r="K34706" s="53"/>
    </row>
    <row r="34707" spans="11:11" x14ac:dyDescent="0.35">
      <c r="K34707" s="53"/>
    </row>
    <row r="34708" spans="11:11" x14ac:dyDescent="0.35">
      <c r="K34708" s="53"/>
    </row>
    <row r="34709" spans="11:11" x14ac:dyDescent="0.35">
      <c r="K34709" s="53"/>
    </row>
    <row r="34710" spans="11:11" x14ac:dyDescent="0.35">
      <c r="K34710" s="53"/>
    </row>
    <row r="34711" spans="11:11" x14ac:dyDescent="0.35">
      <c r="K34711" s="53"/>
    </row>
    <row r="34712" spans="11:11" x14ac:dyDescent="0.35">
      <c r="K34712" s="53"/>
    </row>
    <row r="34713" spans="11:11" x14ac:dyDescent="0.35">
      <c r="K34713" s="53"/>
    </row>
    <row r="34714" spans="11:11" x14ac:dyDescent="0.35">
      <c r="K34714" s="53"/>
    </row>
    <row r="34715" spans="11:11" x14ac:dyDescent="0.35">
      <c r="K34715" s="53"/>
    </row>
    <row r="34716" spans="11:11" x14ac:dyDescent="0.35">
      <c r="K34716" s="53"/>
    </row>
    <row r="34717" spans="11:11" x14ac:dyDescent="0.35">
      <c r="K34717" s="53"/>
    </row>
    <row r="34718" spans="11:11" x14ac:dyDescent="0.35">
      <c r="K34718" s="53"/>
    </row>
    <row r="34719" spans="11:11" x14ac:dyDescent="0.35">
      <c r="K34719" s="53"/>
    </row>
    <row r="34720" spans="11:11" x14ac:dyDescent="0.35">
      <c r="K34720" s="53"/>
    </row>
    <row r="34721" spans="11:11" x14ac:dyDescent="0.35">
      <c r="K34721" s="53"/>
    </row>
    <row r="34722" spans="11:11" x14ac:dyDescent="0.35">
      <c r="K34722" s="53"/>
    </row>
    <row r="34723" spans="11:11" x14ac:dyDescent="0.35">
      <c r="K34723" s="53"/>
    </row>
    <row r="34724" spans="11:11" x14ac:dyDescent="0.35">
      <c r="K34724" s="53"/>
    </row>
    <row r="34725" spans="11:11" x14ac:dyDescent="0.35">
      <c r="K34725" s="53"/>
    </row>
    <row r="34726" spans="11:11" x14ac:dyDescent="0.35">
      <c r="K34726" s="53"/>
    </row>
    <row r="34727" spans="11:11" x14ac:dyDescent="0.35">
      <c r="K34727" s="53"/>
    </row>
    <row r="34728" spans="11:11" x14ac:dyDescent="0.35">
      <c r="K34728" s="53"/>
    </row>
    <row r="34729" spans="11:11" x14ac:dyDescent="0.35">
      <c r="K34729" s="53"/>
    </row>
    <row r="34730" spans="11:11" x14ac:dyDescent="0.35">
      <c r="K34730" s="53"/>
    </row>
    <row r="34731" spans="11:11" x14ac:dyDescent="0.35">
      <c r="K34731" s="53"/>
    </row>
    <row r="34732" spans="11:11" x14ac:dyDescent="0.35">
      <c r="K34732" s="53"/>
    </row>
    <row r="34733" spans="11:11" x14ac:dyDescent="0.35">
      <c r="K34733" s="53"/>
    </row>
    <row r="34734" spans="11:11" x14ac:dyDescent="0.35">
      <c r="K34734" s="53"/>
    </row>
    <row r="34735" spans="11:11" x14ac:dyDescent="0.35">
      <c r="K34735" s="53"/>
    </row>
    <row r="34736" spans="11:11" x14ac:dyDescent="0.35">
      <c r="K34736" s="53"/>
    </row>
    <row r="34737" spans="11:11" x14ac:dyDescent="0.35">
      <c r="K34737" s="53"/>
    </row>
    <row r="34738" spans="11:11" x14ac:dyDescent="0.35">
      <c r="K34738" s="53"/>
    </row>
    <row r="34739" spans="11:11" x14ac:dyDescent="0.35">
      <c r="K34739" s="53"/>
    </row>
    <row r="34740" spans="11:11" x14ac:dyDescent="0.35">
      <c r="K34740" s="53"/>
    </row>
    <row r="34741" spans="11:11" x14ac:dyDescent="0.35">
      <c r="K34741" s="53"/>
    </row>
    <row r="34742" spans="11:11" x14ac:dyDescent="0.35">
      <c r="K34742" s="53"/>
    </row>
    <row r="34743" spans="11:11" x14ac:dyDescent="0.35">
      <c r="K34743" s="53"/>
    </row>
    <row r="34744" spans="11:11" x14ac:dyDescent="0.35">
      <c r="K34744" s="53"/>
    </row>
    <row r="34745" spans="11:11" x14ac:dyDescent="0.35">
      <c r="K34745" s="53"/>
    </row>
    <row r="34746" spans="11:11" x14ac:dyDescent="0.35">
      <c r="K34746" s="53"/>
    </row>
    <row r="34747" spans="11:11" x14ac:dyDescent="0.35">
      <c r="K34747" s="53"/>
    </row>
    <row r="34748" spans="11:11" x14ac:dyDescent="0.35">
      <c r="K34748" s="53"/>
    </row>
    <row r="34749" spans="11:11" x14ac:dyDescent="0.35">
      <c r="K34749" s="53"/>
    </row>
    <row r="34750" spans="11:11" x14ac:dyDescent="0.35">
      <c r="K34750" s="53"/>
    </row>
    <row r="34751" spans="11:11" x14ac:dyDescent="0.35">
      <c r="K34751" s="53"/>
    </row>
    <row r="34752" spans="11:11" x14ac:dyDescent="0.35">
      <c r="K34752" s="53"/>
    </row>
    <row r="34753" spans="11:11" x14ac:dyDescent="0.35">
      <c r="K34753" s="53"/>
    </row>
    <row r="34754" spans="11:11" x14ac:dyDescent="0.35">
      <c r="K34754" s="53"/>
    </row>
    <row r="34755" spans="11:11" x14ac:dyDescent="0.35">
      <c r="K34755" s="53"/>
    </row>
    <row r="34756" spans="11:11" x14ac:dyDescent="0.35">
      <c r="K34756" s="53"/>
    </row>
    <row r="34757" spans="11:11" x14ac:dyDescent="0.35">
      <c r="K34757" s="53"/>
    </row>
    <row r="34758" spans="11:11" x14ac:dyDescent="0.35">
      <c r="K34758" s="53"/>
    </row>
    <row r="34759" spans="11:11" x14ac:dyDescent="0.35">
      <c r="K34759" s="53"/>
    </row>
    <row r="34760" spans="11:11" x14ac:dyDescent="0.35">
      <c r="K34760" s="53"/>
    </row>
    <row r="34761" spans="11:11" x14ac:dyDescent="0.35">
      <c r="K34761" s="53"/>
    </row>
    <row r="34762" spans="11:11" x14ac:dyDescent="0.35">
      <c r="K34762" s="53"/>
    </row>
    <row r="34763" spans="11:11" x14ac:dyDescent="0.35">
      <c r="K34763" s="53"/>
    </row>
    <row r="34764" spans="11:11" x14ac:dyDescent="0.35">
      <c r="K34764" s="53"/>
    </row>
    <row r="34765" spans="11:11" x14ac:dyDescent="0.35">
      <c r="K34765" s="53"/>
    </row>
    <row r="34766" spans="11:11" x14ac:dyDescent="0.35">
      <c r="K34766" s="53"/>
    </row>
    <row r="34767" spans="11:11" x14ac:dyDescent="0.35">
      <c r="K34767" s="53"/>
    </row>
    <row r="34768" spans="11:11" x14ac:dyDescent="0.35">
      <c r="K34768" s="53"/>
    </row>
    <row r="34769" spans="11:11" x14ac:dyDescent="0.35">
      <c r="K34769" s="53"/>
    </row>
    <row r="34770" spans="11:11" x14ac:dyDescent="0.35">
      <c r="K34770" s="53"/>
    </row>
    <row r="34771" spans="11:11" x14ac:dyDescent="0.35">
      <c r="K34771" s="53"/>
    </row>
    <row r="34772" spans="11:11" x14ac:dyDescent="0.35">
      <c r="K34772" s="53"/>
    </row>
    <row r="34773" spans="11:11" x14ac:dyDescent="0.35">
      <c r="K34773" s="53"/>
    </row>
    <row r="34774" spans="11:11" x14ac:dyDescent="0.35">
      <c r="K34774" s="53"/>
    </row>
    <row r="34775" spans="11:11" x14ac:dyDescent="0.35">
      <c r="K34775" s="53"/>
    </row>
    <row r="34776" spans="11:11" x14ac:dyDescent="0.35">
      <c r="K34776" s="53"/>
    </row>
    <row r="34777" spans="11:11" x14ac:dyDescent="0.35">
      <c r="K34777" s="53"/>
    </row>
    <row r="34778" spans="11:11" x14ac:dyDescent="0.35">
      <c r="K34778" s="53"/>
    </row>
    <row r="34779" spans="11:11" x14ac:dyDescent="0.35">
      <c r="K34779" s="53"/>
    </row>
    <row r="34780" spans="11:11" x14ac:dyDescent="0.35">
      <c r="K34780" s="53"/>
    </row>
    <row r="34781" spans="11:11" x14ac:dyDescent="0.35">
      <c r="K34781" s="53"/>
    </row>
    <row r="34782" spans="11:11" x14ac:dyDescent="0.35">
      <c r="K34782" s="53"/>
    </row>
    <row r="34783" spans="11:11" x14ac:dyDescent="0.35">
      <c r="K34783" s="53"/>
    </row>
    <row r="34784" spans="11:11" x14ac:dyDescent="0.35">
      <c r="K34784" s="53"/>
    </row>
    <row r="34785" spans="11:11" x14ac:dyDescent="0.35">
      <c r="K34785" s="53"/>
    </row>
    <row r="34786" spans="11:11" x14ac:dyDescent="0.35">
      <c r="K34786" s="53"/>
    </row>
    <row r="34787" spans="11:11" x14ac:dyDescent="0.35">
      <c r="K34787" s="53"/>
    </row>
    <row r="34788" spans="11:11" x14ac:dyDescent="0.35">
      <c r="K34788" s="53"/>
    </row>
    <row r="34789" spans="11:11" x14ac:dyDescent="0.35">
      <c r="K34789" s="53"/>
    </row>
    <row r="34790" spans="11:11" x14ac:dyDescent="0.35">
      <c r="K34790" s="53"/>
    </row>
    <row r="34791" spans="11:11" x14ac:dyDescent="0.35">
      <c r="K34791" s="53"/>
    </row>
    <row r="34792" spans="11:11" x14ac:dyDescent="0.35">
      <c r="K34792" s="53"/>
    </row>
    <row r="34793" spans="11:11" x14ac:dyDescent="0.35">
      <c r="K34793" s="53"/>
    </row>
    <row r="34794" spans="11:11" x14ac:dyDescent="0.35">
      <c r="K34794" s="53"/>
    </row>
    <row r="34795" spans="11:11" x14ac:dyDescent="0.35">
      <c r="K34795" s="53"/>
    </row>
    <row r="34796" spans="11:11" x14ac:dyDescent="0.35">
      <c r="K34796" s="53"/>
    </row>
    <row r="34797" spans="11:11" x14ac:dyDescent="0.35">
      <c r="K34797" s="53"/>
    </row>
    <row r="34798" spans="11:11" x14ac:dyDescent="0.35">
      <c r="K34798" s="53"/>
    </row>
    <row r="34799" spans="11:11" x14ac:dyDescent="0.35">
      <c r="K34799" s="53"/>
    </row>
    <row r="34800" spans="11:11" x14ac:dyDescent="0.35">
      <c r="K34800" s="53"/>
    </row>
    <row r="34801" spans="11:11" x14ac:dyDescent="0.35">
      <c r="K34801" s="53"/>
    </row>
    <row r="34802" spans="11:11" x14ac:dyDescent="0.35">
      <c r="K34802" s="53"/>
    </row>
    <row r="34803" spans="11:11" x14ac:dyDescent="0.35">
      <c r="K34803" s="53"/>
    </row>
    <row r="34804" spans="11:11" x14ac:dyDescent="0.35">
      <c r="K34804" s="53"/>
    </row>
    <row r="34805" spans="11:11" x14ac:dyDescent="0.35">
      <c r="K34805" s="53"/>
    </row>
    <row r="34806" spans="11:11" x14ac:dyDescent="0.35">
      <c r="K34806" s="53"/>
    </row>
    <row r="34807" spans="11:11" x14ac:dyDescent="0.35">
      <c r="K34807" s="53"/>
    </row>
    <row r="34808" spans="11:11" x14ac:dyDescent="0.35">
      <c r="K34808" s="53"/>
    </row>
    <row r="34809" spans="11:11" x14ac:dyDescent="0.35">
      <c r="K34809" s="53"/>
    </row>
    <row r="34810" spans="11:11" x14ac:dyDescent="0.35">
      <c r="K34810" s="53"/>
    </row>
    <row r="34811" spans="11:11" x14ac:dyDescent="0.35">
      <c r="K34811" s="53"/>
    </row>
    <row r="34812" spans="11:11" x14ac:dyDescent="0.35">
      <c r="K34812" s="53"/>
    </row>
    <row r="34813" spans="11:11" x14ac:dyDescent="0.35">
      <c r="K34813" s="53"/>
    </row>
    <row r="34814" spans="11:11" x14ac:dyDescent="0.35">
      <c r="K34814" s="53"/>
    </row>
    <row r="34815" spans="11:11" x14ac:dyDescent="0.35">
      <c r="K34815" s="53"/>
    </row>
    <row r="34816" spans="11:11" x14ac:dyDescent="0.35">
      <c r="K34816" s="53"/>
    </row>
    <row r="34817" spans="11:11" x14ac:dyDescent="0.35">
      <c r="K34817" s="53"/>
    </row>
    <row r="34818" spans="11:11" x14ac:dyDescent="0.35">
      <c r="K34818" s="53"/>
    </row>
    <row r="34819" spans="11:11" x14ac:dyDescent="0.35">
      <c r="K34819" s="53"/>
    </row>
    <row r="34820" spans="11:11" x14ac:dyDescent="0.35">
      <c r="K34820" s="53"/>
    </row>
    <row r="34821" spans="11:11" x14ac:dyDescent="0.35">
      <c r="K34821" s="53"/>
    </row>
    <row r="34822" spans="11:11" x14ac:dyDescent="0.35">
      <c r="K34822" s="53"/>
    </row>
    <row r="34823" spans="11:11" x14ac:dyDescent="0.35">
      <c r="K34823" s="53"/>
    </row>
    <row r="34824" spans="11:11" x14ac:dyDescent="0.35">
      <c r="K34824" s="53"/>
    </row>
    <row r="34825" spans="11:11" x14ac:dyDescent="0.35">
      <c r="K34825" s="53"/>
    </row>
    <row r="34826" spans="11:11" x14ac:dyDescent="0.35">
      <c r="K34826" s="53"/>
    </row>
    <row r="34827" spans="11:11" x14ac:dyDescent="0.35">
      <c r="K34827" s="53"/>
    </row>
    <row r="34828" spans="11:11" x14ac:dyDescent="0.35">
      <c r="K34828" s="53"/>
    </row>
    <row r="34829" spans="11:11" x14ac:dyDescent="0.35">
      <c r="K34829" s="53"/>
    </row>
    <row r="34830" spans="11:11" x14ac:dyDescent="0.35">
      <c r="K34830" s="53"/>
    </row>
    <row r="34831" spans="11:11" x14ac:dyDescent="0.35">
      <c r="K34831" s="53"/>
    </row>
    <row r="34832" spans="11:11" x14ac:dyDescent="0.35">
      <c r="K34832" s="53"/>
    </row>
    <row r="34833" spans="11:11" x14ac:dyDescent="0.35">
      <c r="K34833" s="53"/>
    </row>
    <row r="34834" spans="11:11" x14ac:dyDescent="0.35">
      <c r="K34834" s="53"/>
    </row>
    <row r="34835" spans="11:11" x14ac:dyDescent="0.35">
      <c r="K34835" s="53"/>
    </row>
    <row r="34836" spans="11:11" x14ac:dyDescent="0.35">
      <c r="K34836" s="53"/>
    </row>
    <row r="34837" spans="11:11" x14ac:dyDescent="0.35">
      <c r="K34837" s="53"/>
    </row>
    <row r="34838" spans="11:11" x14ac:dyDescent="0.35">
      <c r="K34838" s="53"/>
    </row>
    <row r="34839" spans="11:11" x14ac:dyDescent="0.35">
      <c r="K34839" s="53"/>
    </row>
    <row r="34840" spans="11:11" x14ac:dyDescent="0.35">
      <c r="K34840" s="53"/>
    </row>
    <row r="34841" spans="11:11" x14ac:dyDescent="0.35">
      <c r="K34841" s="53"/>
    </row>
    <row r="34842" spans="11:11" x14ac:dyDescent="0.35">
      <c r="K34842" s="53"/>
    </row>
    <row r="34843" spans="11:11" x14ac:dyDescent="0.35">
      <c r="K34843" s="53"/>
    </row>
    <row r="34844" spans="11:11" x14ac:dyDescent="0.35">
      <c r="K34844" s="53"/>
    </row>
    <row r="34845" spans="11:11" x14ac:dyDescent="0.35">
      <c r="K34845" s="53"/>
    </row>
    <row r="34846" spans="11:11" x14ac:dyDescent="0.35">
      <c r="K34846" s="53"/>
    </row>
    <row r="34847" spans="11:11" x14ac:dyDescent="0.35">
      <c r="K34847" s="53"/>
    </row>
    <row r="34848" spans="11:11" x14ac:dyDescent="0.35">
      <c r="K34848" s="53"/>
    </row>
    <row r="34849" spans="11:11" x14ac:dyDescent="0.35">
      <c r="K34849" s="53"/>
    </row>
    <row r="34850" spans="11:11" x14ac:dyDescent="0.35">
      <c r="K34850" s="53"/>
    </row>
    <row r="34851" spans="11:11" x14ac:dyDescent="0.35">
      <c r="K34851" s="53"/>
    </row>
    <row r="34852" spans="11:11" x14ac:dyDescent="0.35">
      <c r="K34852" s="53"/>
    </row>
    <row r="34853" spans="11:11" x14ac:dyDescent="0.35">
      <c r="K34853" s="53"/>
    </row>
    <row r="34854" spans="11:11" x14ac:dyDescent="0.35">
      <c r="K34854" s="53"/>
    </row>
    <row r="34855" spans="11:11" x14ac:dyDescent="0.35">
      <c r="K34855" s="53"/>
    </row>
    <row r="34856" spans="11:11" x14ac:dyDescent="0.35">
      <c r="K34856" s="53"/>
    </row>
    <row r="34857" spans="11:11" x14ac:dyDescent="0.35">
      <c r="K34857" s="53"/>
    </row>
    <row r="34858" spans="11:11" x14ac:dyDescent="0.35">
      <c r="K34858" s="53"/>
    </row>
    <row r="34859" spans="11:11" x14ac:dyDescent="0.35">
      <c r="K34859" s="53"/>
    </row>
    <row r="34860" spans="11:11" x14ac:dyDescent="0.35">
      <c r="K34860" s="53"/>
    </row>
    <row r="34861" spans="11:11" x14ac:dyDescent="0.35">
      <c r="K34861" s="53"/>
    </row>
    <row r="34862" spans="11:11" x14ac:dyDescent="0.35">
      <c r="K34862" s="53"/>
    </row>
    <row r="34863" spans="11:11" x14ac:dyDescent="0.35">
      <c r="K34863" s="53"/>
    </row>
    <row r="34864" spans="11:11" x14ac:dyDescent="0.35">
      <c r="K34864" s="53"/>
    </row>
    <row r="34865" spans="11:11" x14ac:dyDescent="0.35">
      <c r="K34865" s="53"/>
    </row>
    <row r="34866" spans="11:11" x14ac:dyDescent="0.35">
      <c r="K34866" s="53"/>
    </row>
    <row r="34867" spans="11:11" x14ac:dyDescent="0.35">
      <c r="K34867" s="53"/>
    </row>
    <row r="34868" spans="11:11" x14ac:dyDescent="0.35">
      <c r="K34868" s="53"/>
    </row>
    <row r="34869" spans="11:11" x14ac:dyDescent="0.35">
      <c r="K34869" s="53"/>
    </row>
    <row r="34870" spans="11:11" x14ac:dyDescent="0.35">
      <c r="K34870" s="53"/>
    </row>
    <row r="34871" spans="11:11" x14ac:dyDescent="0.35">
      <c r="K34871" s="53"/>
    </row>
    <row r="34872" spans="11:11" x14ac:dyDescent="0.35">
      <c r="K34872" s="53"/>
    </row>
    <row r="34873" spans="11:11" x14ac:dyDescent="0.35">
      <c r="K34873" s="53"/>
    </row>
    <row r="34874" spans="11:11" x14ac:dyDescent="0.35">
      <c r="K34874" s="53"/>
    </row>
    <row r="34875" spans="11:11" x14ac:dyDescent="0.35">
      <c r="K34875" s="53"/>
    </row>
    <row r="34876" spans="11:11" x14ac:dyDescent="0.35">
      <c r="K34876" s="53"/>
    </row>
    <row r="34877" spans="11:11" x14ac:dyDescent="0.35">
      <c r="K34877" s="53"/>
    </row>
    <row r="34878" spans="11:11" x14ac:dyDescent="0.35">
      <c r="K34878" s="53"/>
    </row>
    <row r="34879" spans="11:11" x14ac:dyDescent="0.35">
      <c r="K34879" s="53"/>
    </row>
    <row r="34880" spans="11:11" x14ac:dyDescent="0.35">
      <c r="K34880" s="53"/>
    </row>
    <row r="34881" spans="11:11" x14ac:dyDescent="0.35">
      <c r="K34881" s="53"/>
    </row>
    <row r="34882" spans="11:11" x14ac:dyDescent="0.35">
      <c r="K34882" s="53"/>
    </row>
    <row r="34883" spans="11:11" x14ac:dyDescent="0.35">
      <c r="K34883" s="53"/>
    </row>
    <row r="34884" spans="11:11" x14ac:dyDescent="0.35">
      <c r="K34884" s="53"/>
    </row>
    <row r="34885" spans="11:11" x14ac:dyDescent="0.35">
      <c r="K34885" s="53"/>
    </row>
    <row r="34886" spans="11:11" x14ac:dyDescent="0.35">
      <c r="K34886" s="53"/>
    </row>
    <row r="34887" spans="11:11" x14ac:dyDescent="0.35">
      <c r="K34887" s="53"/>
    </row>
    <row r="34888" spans="11:11" x14ac:dyDescent="0.35">
      <c r="K34888" s="53"/>
    </row>
    <row r="34889" spans="11:11" x14ac:dyDescent="0.35">
      <c r="K34889" s="53"/>
    </row>
    <row r="34890" spans="11:11" x14ac:dyDescent="0.35">
      <c r="K34890" s="53"/>
    </row>
    <row r="34891" spans="11:11" x14ac:dyDescent="0.35">
      <c r="K34891" s="53"/>
    </row>
    <row r="34892" spans="11:11" x14ac:dyDescent="0.35">
      <c r="K34892" s="53"/>
    </row>
    <row r="34893" spans="11:11" x14ac:dyDescent="0.35">
      <c r="K34893" s="53"/>
    </row>
    <row r="34894" spans="11:11" x14ac:dyDescent="0.35">
      <c r="K34894" s="53"/>
    </row>
    <row r="34895" spans="11:11" x14ac:dyDescent="0.35">
      <c r="K34895" s="53"/>
    </row>
    <row r="34896" spans="11:11" x14ac:dyDescent="0.35">
      <c r="K34896" s="53"/>
    </row>
    <row r="34897" spans="11:11" x14ac:dyDescent="0.35">
      <c r="K34897" s="53"/>
    </row>
    <row r="34898" spans="11:11" x14ac:dyDescent="0.35">
      <c r="K34898" s="53"/>
    </row>
    <row r="34899" spans="11:11" x14ac:dyDescent="0.35">
      <c r="K34899" s="53"/>
    </row>
    <row r="34900" spans="11:11" x14ac:dyDescent="0.35">
      <c r="K34900" s="53"/>
    </row>
    <row r="34901" spans="11:11" x14ac:dyDescent="0.35">
      <c r="K34901" s="53"/>
    </row>
    <row r="34902" spans="11:11" x14ac:dyDescent="0.35">
      <c r="K34902" s="53"/>
    </row>
    <row r="34903" spans="11:11" x14ac:dyDescent="0.35">
      <c r="K34903" s="53"/>
    </row>
    <row r="34904" spans="11:11" x14ac:dyDescent="0.35">
      <c r="K34904" s="53"/>
    </row>
    <row r="34905" spans="11:11" x14ac:dyDescent="0.35">
      <c r="K34905" s="53"/>
    </row>
    <row r="34906" spans="11:11" x14ac:dyDescent="0.35">
      <c r="K34906" s="53"/>
    </row>
    <row r="34907" spans="11:11" x14ac:dyDescent="0.35">
      <c r="K34907" s="53"/>
    </row>
    <row r="34908" spans="11:11" x14ac:dyDescent="0.35">
      <c r="K34908" s="53"/>
    </row>
    <row r="34909" spans="11:11" x14ac:dyDescent="0.35">
      <c r="K34909" s="53"/>
    </row>
    <row r="34910" spans="11:11" x14ac:dyDescent="0.35">
      <c r="K34910" s="53"/>
    </row>
    <row r="34911" spans="11:11" x14ac:dyDescent="0.35">
      <c r="K34911" s="53"/>
    </row>
    <row r="34912" spans="11:11" x14ac:dyDescent="0.35">
      <c r="K34912" s="53"/>
    </row>
    <row r="34913" spans="11:11" x14ac:dyDescent="0.35">
      <c r="K34913" s="53"/>
    </row>
    <row r="34914" spans="11:11" x14ac:dyDescent="0.35">
      <c r="K34914" s="53"/>
    </row>
    <row r="34915" spans="11:11" x14ac:dyDescent="0.35">
      <c r="K34915" s="53"/>
    </row>
    <row r="34916" spans="11:11" x14ac:dyDescent="0.35">
      <c r="K34916" s="53"/>
    </row>
    <row r="34917" spans="11:11" x14ac:dyDescent="0.35">
      <c r="K34917" s="53"/>
    </row>
    <row r="34918" spans="11:11" x14ac:dyDescent="0.35">
      <c r="K34918" s="53"/>
    </row>
    <row r="34919" spans="11:11" x14ac:dyDescent="0.35">
      <c r="K34919" s="53"/>
    </row>
    <row r="34920" spans="11:11" x14ac:dyDescent="0.35">
      <c r="K34920" s="53"/>
    </row>
    <row r="34921" spans="11:11" x14ac:dyDescent="0.35">
      <c r="K34921" s="53"/>
    </row>
    <row r="34922" spans="11:11" x14ac:dyDescent="0.35">
      <c r="K34922" s="53"/>
    </row>
    <row r="34923" spans="11:11" x14ac:dyDescent="0.35">
      <c r="K34923" s="53"/>
    </row>
    <row r="34924" spans="11:11" x14ac:dyDescent="0.35">
      <c r="K34924" s="53"/>
    </row>
    <row r="34925" spans="11:11" x14ac:dyDescent="0.35">
      <c r="K34925" s="53"/>
    </row>
    <row r="34926" spans="11:11" x14ac:dyDescent="0.35">
      <c r="K34926" s="53"/>
    </row>
    <row r="34927" spans="11:11" x14ac:dyDescent="0.35">
      <c r="K34927" s="53"/>
    </row>
    <row r="34928" spans="11:11" x14ac:dyDescent="0.35">
      <c r="K34928" s="53"/>
    </row>
    <row r="34929" spans="11:11" x14ac:dyDescent="0.35">
      <c r="K34929" s="53"/>
    </row>
    <row r="34930" spans="11:11" x14ac:dyDescent="0.35">
      <c r="K34930" s="53"/>
    </row>
    <row r="34931" spans="11:11" x14ac:dyDescent="0.35">
      <c r="K34931" s="53"/>
    </row>
    <row r="34932" spans="11:11" x14ac:dyDescent="0.35">
      <c r="K34932" s="53"/>
    </row>
    <row r="34933" spans="11:11" x14ac:dyDescent="0.35">
      <c r="K34933" s="53"/>
    </row>
    <row r="34934" spans="11:11" x14ac:dyDescent="0.35">
      <c r="K34934" s="53"/>
    </row>
    <row r="34935" spans="11:11" x14ac:dyDescent="0.35">
      <c r="K34935" s="53"/>
    </row>
    <row r="34936" spans="11:11" x14ac:dyDescent="0.35">
      <c r="K34936" s="53"/>
    </row>
    <row r="34937" spans="11:11" x14ac:dyDescent="0.35">
      <c r="K34937" s="53"/>
    </row>
    <row r="34938" spans="11:11" x14ac:dyDescent="0.35">
      <c r="K34938" s="53"/>
    </row>
    <row r="34939" spans="11:11" x14ac:dyDescent="0.35">
      <c r="K34939" s="53"/>
    </row>
    <row r="34940" spans="11:11" x14ac:dyDescent="0.35">
      <c r="K34940" s="53"/>
    </row>
    <row r="34941" spans="11:11" x14ac:dyDescent="0.35">
      <c r="K34941" s="53"/>
    </row>
    <row r="34942" spans="11:11" x14ac:dyDescent="0.35">
      <c r="K34942" s="53"/>
    </row>
    <row r="34943" spans="11:11" x14ac:dyDescent="0.35">
      <c r="K34943" s="53"/>
    </row>
    <row r="34944" spans="11:11" x14ac:dyDescent="0.35">
      <c r="K34944" s="53"/>
    </row>
    <row r="34945" spans="11:11" x14ac:dyDescent="0.35">
      <c r="K34945" s="53"/>
    </row>
    <row r="34946" spans="11:11" x14ac:dyDescent="0.35">
      <c r="K34946" s="53"/>
    </row>
    <row r="34947" spans="11:11" x14ac:dyDescent="0.35">
      <c r="K34947" s="53"/>
    </row>
    <row r="34948" spans="11:11" x14ac:dyDescent="0.35">
      <c r="K34948" s="53"/>
    </row>
    <row r="34949" spans="11:11" x14ac:dyDescent="0.35">
      <c r="K34949" s="53"/>
    </row>
    <row r="34950" spans="11:11" x14ac:dyDescent="0.35">
      <c r="K34950" s="53"/>
    </row>
    <row r="34951" spans="11:11" x14ac:dyDescent="0.35">
      <c r="K34951" s="53"/>
    </row>
    <row r="34952" spans="11:11" x14ac:dyDescent="0.35">
      <c r="K34952" s="53"/>
    </row>
    <row r="34953" spans="11:11" x14ac:dyDescent="0.35">
      <c r="K34953" s="53"/>
    </row>
    <row r="34954" spans="11:11" x14ac:dyDescent="0.35">
      <c r="K34954" s="53"/>
    </row>
    <row r="34955" spans="11:11" x14ac:dyDescent="0.35">
      <c r="K34955" s="53"/>
    </row>
    <row r="34956" spans="11:11" x14ac:dyDescent="0.35">
      <c r="K34956" s="53"/>
    </row>
    <row r="34957" spans="11:11" x14ac:dyDescent="0.35">
      <c r="K34957" s="53"/>
    </row>
    <row r="34958" spans="11:11" x14ac:dyDescent="0.35">
      <c r="K34958" s="53"/>
    </row>
    <row r="34959" spans="11:11" x14ac:dyDescent="0.35">
      <c r="K34959" s="53"/>
    </row>
    <row r="34960" spans="11:11" x14ac:dyDescent="0.35">
      <c r="K34960" s="53"/>
    </row>
    <row r="34961" spans="11:11" x14ac:dyDescent="0.35">
      <c r="K34961" s="53"/>
    </row>
    <row r="34962" spans="11:11" x14ac:dyDescent="0.35">
      <c r="K34962" s="53"/>
    </row>
    <row r="34963" spans="11:11" x14ac:dyDescent="0.35">
      <c r="K34963" s="53"/>
    </row>
    <row r="34964" spans="11:11" x14ac:dyDescent="0.35">
      <c r="K34964" s="53"/>
    </row>
    <row r="34965" spans="11:11" x14ac:dyDescent="0.35">
      <c r="K34965" s="53"/>
    </row>
    <row r="34966" spans="11:11" x14ac:dyDescent="0.35">
      <c r="K34966" s="53"/>
    </row>
    <row r="34967" spans="11:11" x14ac:dyDescent="0.35">
      <c r="K34967" s="53"/>
    </row>
    <row r="34968" spans="11:11" x14ac:dyDescent="0.35">
      <c r="K34968" s="53"/>
    </row>
    <row r="34969" spans="11:11" x14ac:dyDescent="0.35">
      <c r="K34969" s="53"/>
    </row>
    <row r="34970" spans="11:11" x14ac:dyDescent="0.35">
      <c r="K34970" s="53"/>
    </row>
    <row r="34971" spans="11:11" x14ac:dyDescent="0.35">
      <c r="K34971" s="53"/>
    </row>
    <row r="34972" spans="11:11" x14ac:dyDescent="0.35">
      <c r="K34972" s="53"/>
    </row>
    <row r="34973" spans="11:11" x14ac:dyDescent="0.35">
      <c r="K34973" s="53"/>
    </row>
    <row r="34974" spans="11:11" x14ac:dyDescent="0.35">
      <c r="K34974" s="53"/>
    </row>
    <row r="34975" spans="11:11" x14ac:dyDescent="0.35">
      <c r="K34975" s="53"/>
    </row>
    <row r="34976" spans="11:11" x14ac:dyDescent="0.35">
      <c r="K34976" s="53"/>
    </row>
    <row r="34977" spans="11:11" x14ac:dyDescent="0.35">
      <c r="K34977" s="53"/>
    </row>
    <row r="34978" spans="11:11" x14ac:dyDescent="0.35">
      <c r="K34978" s="53"/>
    </row>
    <row r="34979" spans="11:11" x14ac:dyDescent="0.35">
      <c r="K34979" s="53"/>
    </row>
    <row r="34980" spans="11:11" x14ac:dyDescent="0.35">
      <c r="K34980" s="53"/>
    </row>
    <row r="34981" spans="11:11" x14ac:dyDescent="0.35">
      <c r="K34981" s="53"/>
    </row>
    <row r="34982" spans="11:11" x14ac:dyDescent="0.35">
      <c r="K34982" s="53"/>
    </row>
    <row r="34983" spans="11:11" x14ac:dyDescent="0.35">
      <c r="K34983" s="53"/>
    </row>
    <row r="34984" spans="11:11" x14ac:dyDescent="0.35">
      <c r="K34984" s="53"/>
    </row>
    <row r="34985" spans="11:11" x14ac:dyDescent="0.35">
      <c r="K34985" s="53"/>
    </row>
    <row r="34986" spans="11:11" x14ac:dyDescent="0.35">
      <c r="K34986" s="53"/>
    </row>
    <row r="34987" spans="11:11" x14ac:dyDescent="0.35">
      <c r="K34987" s="53"/>
    </row>
    <row r="34988" spans="11:11" x14ac:dyDescent="0.35">
      <c r="K34988" s="53"/>
    </row>
    <row r="34989" spans="11:11" x14ac:dyDescent="0.35">
      <c r="K34989" s="53"/>
    </row>
    <row r="34990" spans="11:11" x14ac:dyDescent="0.35">
      <c r="K34990" s="53"/>
    </row>
    <row r="34991" spans="11:11" x14ac:dyDescent="0.35">
      <c r="K34991" s="53"/>
    </row>
    <row r="34992" spans="11:11" x14ac:dyDescent="0.35">
      <c r="K34992" s="53"/>
    </row>
    <row r="34993" spans="11:11" x14ac:dyDescent="0.35">
      <c r="K34993" s="53"/>
    </row>
    <row r="34994" spans="11:11" x14ac:dyDescent="0.35">
      <c r="K34994" s="53"/>
    </row>
    <row r="34995" spans="11:11" x14ac:dyDescent="0.35">
      <c r="K34995" s="53"/>
    </row>
    <row r="34996" spans="11:11" x14ac:dyDescent="0.35">
      <c r="K34996" s="53"/>
    </row>
    <row r="34997" spans="11:11" x14ac:dyDescent="0.35">
      <c r="K34997" s="53"/>
    </row>
    <row r="34998" spans="11:11" x14ac:dyDescent="0.35">
      <c r="K34998" s="53"/>
    </row>
    <row r="34999" spans="11:11" x14ac:dyDescent="0.35">
      <c r="K34999" s="53"/>
    </row>
    <row r="35000" spans="11:11" x14ac:dyDescent="0.35">
      <c r="K35000" s="53"/>
    </row>
    <row r="35001" spans="11:11" x14ac:dyDescent="0.35">
      <c r="K35001" s="53"/>
    </row>
    <row r="35002" spans="11:11" x14ac:dyDescent="0.35">
      <c r="K35002" s="53"/>
    </row>
    <row r="35003" spans="11:11" x14ac:dyDescent="0.35">
      <c r="K35003" s="53"/>
    </row>
    <row r="35004" spans="11:11" x14ac:dyDescent="0.35">
      <c r="K35004" s="53"/>
    </row>
    <row r="35005" spans="11:11" x14ac:dyDescent="0.35">
      <c r="K35005" s="53"/>
    </row>
    <row r="35006" spans="11:11" x14ac:dyDescent="0.35">
      <c r="K35006" s="53"/>
    </row>
    <row r="35007" spans="11:11" x14ac:dyDescent="0.35">
      <c r="K35007" s="53"/>
    </row>
    <row r="35008" spans="11:11" x14ac:dyDescent="0.35">
      <c r="K35008" s="53"/>
    </row>
    <row r="35009" spans="11:11" x14ac:dyDescent="0.35">
      <c r="K35009" s="53"/>
    </row>
    <row r="35010" spans="11:11" x14ac:dyDescent="0.35">
      <c r="K35010" s="53"/>
    </row>
    <row r="35011" spans="11:11" x14ac:dyDescent="0.35">
      <c r="K35011" s="53"/>
    </row>
    <row r="35012" spans="11:11" x14ac:dyDescent="0.35">
      <c r="K35012" s="53"/>
    </row>
    <row r="35013" spans="11:11" x14ac:dyDescent="0.35">
      <c r="K35013" s="53"/>
    </row>
    <row r="35014" spans="11:11" x14ac:dyDescent="0.35">
      <c r="K35014" s="53"/>
    </row>
    <row r="35015" spans="11:11" x14ac:dyDescent="0.35">
      <c r="K35015" s="53"/>
    </row>
    <row r="35016" spans="11:11" x14ac:dyDescent="0.35">
      <c r="K35016" s="53"/>
    </row>
    <row r="35017" spans="11:11" x14ac:dyDescent="0.35">
      <c r="K35017" s="53"/>
    </row>
    <row r="35018" spans="11:11" x14ac:dyDescent="0.35">
      <c r="K35018" s="53"/>
    </row>
    <row r="35019" spans="11:11" x14ac:dyDescent="0.35">
      <c r="K35019" s="53"/>
    </row>
    <row r="35020" spans="11:11" x14ac:dyDescent="0.35">
      <c r="K35020" s="53"/>
    </row>
    <row r="35021" spans="11:11" x14ac:dyDescent="0.35">
      <c r="K35021" s="53"/>
    </row>
    <row r="35022" spans="11:11" x14ac:dyDescent="0.35">
      <c r="K35022" s="53"/>
    </row>
    <row r="35023" spans="11:11" x14ac:dyDescent="0.35">
      <c r="K35023" s="53"/>
    </row>
    <row r="35024" spans="11:11" x14ac:dyDescent="0.35">
      <c r="K35024" s="53"/>
    </row>
    <row r="35025" spans="11:11" x14ac:dyDescent="0.35">
      <c r="K35025" s="53"/>
    </row>
    <row r="35026" spans="11:11" x14ac:dyDescent="0.35">
      <c r="K35026" s="53"/>
    </row>
    <row r="35027" spans="11:11" x14ac:dyDescent="0.35">
      <c r="K35027" s="53"/>
    </row>
    <row r="35028" spans="11:11" x14ac:dyDescent="0.35">
      <c r="K35028" s="53"/>
    </row>
    <row r="35029" spans="11:11" x14ac:dyDescent="0.35">
      <c r="K35029" s="53"/>
    </row>
    <row r="35030" spans="11:11" x14ac:dyDescent="0.35">
      <c r="K35030" s="53"/>
    </row>
    <row r="35031" spans="11:11" x14ac:dyDescent="0.35">
      <c r="K35031" s="53"/>
    </row>
    <row r="35032" spans="11:11" x14ac:dyDescent="0.35">
      <c r="K35032" s="53"/>
    </row>
    <row r="35033" spans="11:11" x14ac:dyDescent="0.35">
      <c r="K35033" s="53"/>
    </row>
    <row r="35034" spans="11:11" x14ac:dyDescent="0.35">
      <c r="K35034" s="53"/>
    </row>
    <row r="35035" spans="11:11" x14ac:dyDescent="0.35">
      <c r="K35035" s="53"/>
    </row>
    <row r="35036" spans="11:11" x14ac:dyDescent="0.35">
      <c r="K35036" s="53"/>
    </row>
    <row r="35037" spans="11:11" x14ac:dyDescent="0.35">
      <c r="K35037" s="53"/>
    </row>
    <row r="35038" spans="11:11" x14ac:dyDescent="0.35">
      <c r="K35038" s="53"/>
    </row>
    <row r="35039" spans="11:11" x14ac:dyDescent="0.35">
      <c r="K35039" s="53"/>
    </row>
    <row r="35040" spans="11:11" x14ac:dyDescent="0.35">
      <c r="K35040" s="53"/>
    </row>
    <row r="35041" spans="11:11" x14ac:dyDescent="0.35">
      <c r="K35041" s="53"/>
    </row>
    <row r="35042" spans="11:11" x14ac:dyDescent="0.35">
      <c r="K35042" s="53"/>
    </row>
    <row r="35043" spans="11:11" x14ac:dyDescent="0.35">
      <c r="K35043" s="53"/>
    </row>
    <row r="35044" spans="11:11" x14ac:dyDescent="0.35">
      <c r="K35044" s="53"/>
    </row>
    <row r="35045" spans="11:11" x14ac:dyDescent="0.35">
      <c r="K35045" s="53"/>
    </row>
    <row r="35046" spans="11:11" x14ac:dyDescent="0.35">
      <c r="K35046" s="53"/>
    </row>
    <row r="35047" spans="11:11" x14ac:dyDescent="0.35">
      <c r="K35047" s="53"/>
    </row>
    <row r="35048" spans="11:11" x14ac:dyDescent="0.35">
      <c r="K35048" s="53"/>
    </row>
    <row r="35049" spans="11:11" x14ac:dyDescent="0.35">
      <c r="K35049" s="53"/>
    </row>
    <row r="35050" spans="11:11" x14ac:dyDescent="0.35">
      <c r="K35050" s="53"/>
    </row>
    <row r="35051" spans="11:11" x14ac:dyDescent="0.35">
      <c r="K35051" s="53"/>
    </row>
    <row r="35052" spans="11:11" x14ac:dyDescent="0.35">
      <c r="K35052" s="53"/>
    </row>
    <row r="35053" spans="11:11" x14ac:dyDescent="0.35">
      <c r="K35053" s="53"/>
    </row>
    <row r="35054" spans="11:11" x14ac:dyDescent="0.35">
      <c r="K35054" s="53"/>
    </row>
    <row r="35055" spans="11:11" x14ac:dyDescent="0.35">
      <c r="K35055" s="53"/>
    </row>
    <row r="35056" spans="11:11" x14ac:dyDescent="0.35">
      <c r="K35056" s="53"/>
    </row>
    <row r="35057" spans="11:11" x14ac:dyDescent="0.35">
      <c r="K35057" s="53"/>
    </row>
    <row r="35058" spans="11:11" x14ac:dyDescent="0.35">
      <c r="K35058" s="53"/>
    </row>
    <row r="35059" spans="11:11" x14ac:dyDescent="0.35">
      <c r="K35059" s="53"/>
    </row>
    <row r="35060" spans="11:11" x14ac:dyDescent="0.35">
      <c r="K35060" s="53"/>
    </row>
    <row r="35061" spans="11:11" x14ac:dyDescent="0.35">
      <c r="K35061" s="53"/>
    </row>
    <row r="35062" spans="11:11" x14ac:dyDescent="0.35">
      <c r="K35062" s="53"/>
    </row>
    <row r="35063" spans="11:11" x14ac:dyDescent="0.35">
      <c r="K35063" s="53"/>
    </row>
    <row r="35064" spans="11:11" x14ac:dyDescent="0.35">
      <c r="K35064" s="53"/>
    </row>
    <row r="35065" spans="11:11" x14ac:dyDescent="0.35">
      <c r="K35065" s="53"/>
    </row>
    <row r="35066" spans="11:11" x14ac:dyDescent="0.35">
      <c r="K35066" s="53"/>
    </row>
    <row r="35067" spans="11:11" x14ac:dyDescent="0.35">
      <c r="K35067" s="53"/>
    </row>
    <row r="35068" spans="11:11" x14ac:dyDescent="0.35">
      <c r="K35068" s="53"/>
    </row>
    <row r="35069" spans="11:11" x14ac:dyDescent="0.35">
      <c r="K35069" s="53"/>
    </row>
    <row r="35070" spans="11:11" x14ac:dyDescent="0.35">
      <c r="K35070" s="53"/>
    </row>
    <row r="35071" spans="11:11" x14ac:dyDescent="0.35">
      <c r="K35071" s="53"/>
    </row>
    <row r="35072" spans="11:11" x14ac:dyDescent="0.35">
      <c r="K35072" s="53"/>
    </row>
    <row r="35073" spans="11:11" x14ac:dyDescent="0.35">
      <c r="K35073" s="53"/>
    </row>
    <row r="35074" spans="11:11" x14ac:dyDescent="0.35">
      <c r="K35074" s="53"/>
    </row>
    <row r="35075" spans="11:11" x14ac:dyDescent="0.35">
      <c r="K35075" s="53"/>
    </row>
    <row r="35076" spans="11:11" x14ac:dyDescent="0.35">
      <c r="K35076" s="53"/>
    </row>
    <row r="35077" spans="11:11" x14ac:dyDescent="0.35">
      <c r="K35077" s="53"/>
    </row>
    <row r="35078" spans="11:11" x14ac:dyDescent="0.35">
      <c r="K35078" s="53"/>
    </row>
    <row r="35079" spans="11:11" x14ac:dyDescent="0.35">
      <c r="K35079" s="53"/>
    </row>
    <row r="35080" spans="11:11" x14ac:dyDescent="0.35">
      <c r="K35080" s="53"/>
    </row>
    <row r="35081" spans="11:11" x14ac:dyDescent="0.35">
      <c r="K35081" s="53"/>
    </row>
    <row r="35082" spans="11:11" x14ac:dyDescent="0.35">
      <c r="K35082" s="53"/>
    </row>
    <row r="35083" spans="11:11" x14ac:dyDescent="0.35">
      <c r="K35083" s="53"/>
    </row>
    <row r="35084" spans="11:11" x14ac:dyDescent="0.35">
      <c r="K35084" s="53"/>
    </row>
    <row r="35085" spans="11:11" x14ac:dyDescent="0.35">
      <c r="K35085" s="53"/>
    </row>
    <row r="35086" spans="11:11" x14ac:dyDescent="0.35">
      <c r="K35086" s="53"/>
    </row>
    <row r="35087" spans="11:11" x14ac:dyDescent="0.35">
      <c r="K35087" s="53"/>
    </row>
    <row r="35088" spans="11:11" x14ac:dyDescent="0.35">
      <c r="K35088" s="53"/>
    </row>
    <row r="35089" spans="11:11" x14ac:dyDescent="0.35">
      <c r="K35089" s="53"/>
    </row>
    <row r="35090" spans="11:11" x14ac:dyDescent="0.35">
      <c r="K35090" s="53"/>
    </row>
    <row r="35091" spans="11:11" x14ac:dyDescent="0.35">
      <c r="K35091" s="53"/>
    </row>
    <row r="35092" spans="11:11" x14ac:dyDescent="0.35">
      <c r="K35092" s="53"/>
    </row>
    <row r="35093" spans="11:11" x14ac:dyDescent="0.35">
      <c r="K35093" s="53"/>
    </row>
    <row r="35094" spans="11:11" x14ac:dyDescent="0.35">
      <c r="K35094" s="53"/>
    </row>
    <row r="35095" spans="11:11" x14ac:dyDescent="0.35">
      <c r="K35095" s="53"/>
    </row>
    <row r="35096" spans="11:11" x14ac:dyDescent="0.35">
      <c r="K35096" s="53"/>
    </row>
    <row r="35097" spans="11:11" x14ac:dyDescent="0.35">
      <c r="K35097" s="53"/>
    </row>
    <row r="35098" spans="11:11" x14ac:dyDescent="0.35">
      <c r="K35098" s="53"/>
    </row>
    <row r="35099" spans="11:11" x14ac:dyDescent="0.35">
      <c r="K35099" s="53"/>
    </row>
    <row r="35100" spans="11:11" x14ac:dyDescent="0.35">
      <c r="K35100" s="53"/>
    </row>
    <row r="35101" spans="11:11" x14ac:dyDescent="0.35">
      <c r="K35101" s="53"/>
    </row>
    <row r="35102" spans="11:11" x14ac:dyDescent="0.35">
      <c r="K35102" s="53"/>
    </row>
    <row r="35103" spans="11:11" x14ac:dyDescent="0.35">
      <c r="K35103" s="53"/>
    </row>
    <row r="35104" spans="11:11" x14ac:dyDescent="0.35">
      <c r="K35104" s="53"/>
    </row>
    <row r="35105" spans="11:11" x14ac:dyDescent="0.35">
      <c r="K35105" s="53"/>
    </row>
    <row r="35106" spans="11:11" x14ac:dyDescent="0.35">
      <c r="K35106" s="53"/>
    </row>
    <row r="35107" spans="11:11" x14ac:dyDescent="0.35">
      <c r="K35107" s="53"/>
    </row>
    <row r="35108" spans="11:11" x14ac:dyDescent="0.35">
      <c r="K35108" s="53"/>
    </row>
    <row r="35109" spans="11:11" x14ac:dyDescent="0.35">
      <c r="K35109" s="53"/>
    </row>
    <row r="35110" spans="11:11" x14ac:dyDescent="0.35">
      <c r="K35110" s="53"/>
    </row>
    <row r="35111" spans="11:11" x14ac:dyDescent="0.35">
      <c r="K35111" s="53"/>
    </row>
    <row r="35112" spans="11:11" x14ac:dyDescent="0.35">
      <c r="K35112" s="53"/>
    </row>
    <row r="35113" spans="11:11" x14ac:dyDescent="0.35">
      <c r="K35113" s="53"/>
    </row>
    <row r="35114" spans="11:11" x14ac:dyDescent="0.35">
      <c r="K35114" s="53"/>
    </row>
    <row r="35115" spans="11:11" x14ac:dyDescent="0.35">
      <c r="K35115" s="53"/>
    </row>
    <row r="35116" spans="11:11" x14ac:dyDescent="0.35">
      <c r="K35116" s="53"/>
    </row>
    <row r="35117" spans="11:11" x14ac:dyDescent="0.35">
      <c r="K35117" s="53"/>
    </row>
    <row r="35118" spans="11:11" x14ac:dyDescent="0.35">
      <c r="K35118" s="53"/>
    </row>
    <row r="35119" spans="11:11" x14ac:dyDescent="0.35">
      <c r="K35119" s="53"/>
    </row>
    <row r="35120" spans="11:11" x14ac:dyDescent="0.35">
      <c r="K35120" s="53"/>
    </row>
    <row r="35121" spans="11:11" x14ac:dyDescent="0.35">
      <c r="K35121" s="53"/>
    </row>
    <row r="35122" spans="11:11" x14ac:dyDescent="0.35">
      <c r="K35122" s="53"/>
    </row>
    <row r="35123" spans="11:11" x14ac:dyDescent="0.35">
      <c r="K35123" s="53"/>
    </row>
    <row r="35124" spans="11:11" x14ac:dyDescent="0.35">
      <c r="K35124" s="53"/>
    </row>
    <row r="35125" spans="11:11" x14ac:dyDescent="0.35">
      <c r="K35125" s="53"/>
    </row>
    <row r="35126" spans="11:11" x14ac:dyDescent="0.35">
      <c r="K35126" s="53"/>
    </row>
    <row r="35127" spans="11:11" x14ac:dyDescent="0.35">
      <c r="K35127" s="53"/>
    </row>
    <row r="35128" spans="11:11" x14ac:dyDescent="0.35">
      <c r="K35128" s="53"/>
    </row>
    <row r="35129" spans="11:11" x14ac:dyDescent="0.35">
      <c r="K35129" s="53"/>
    </row>
    <row r="35130" spans="11:11" x14ac:dyDescent="0.35">
      <c r="K35130" s="53"/>
    </row>
    <row r="35131" spans="11:11" x14ac:dyDescent="0.35">
      <c r="K35131" s="53"/>
    </row>
    <row r="35132" spans="11:11" x14ac:dyDescent="0.35">
      <c r="K35132" s="53"/>
    </row>
    <row r="35133" spans="11:11" x14ac:dyDescent="0.35">
      <c r="K35133" s="53"/>
    </row>
    <row r="35134" spans="11:11" x14ac:dyDescent="0.35">
      <c r="K35134" s="53"/>
    </row>
    <row r="35135" spans="11:11" x14ac:dyDescent="0.35">
      <c r="K35135" s="53"/>
    </row>
    <row r="35136" spans="11:11" x14ac:dyDescent="0.35">
      <c r="K35136" s="53"/>
    </row>
    <row r="35137" spans="11:11" x14ac:dyDescent="0.35">
      <c r="K35137" s="53"/>
    </row>
    <row r="35138" spans="11:11" x14ac:dyDescent="0.35">
      <c r="K35138" s="53"/>
    </row>
    <row r="35139" spans="11:11" x14ac:dyDescent="0.35">
      <c r="K35139" s="53"/>
    </row>
    <row r="35140" spans="11:11" x14ac:dyDescent="0.35">
      <c r="K35140" s="53"/>
    </row>
    <row r="35141" spans="11:11" x14ac:dyDescent="0.35">
      <c r="K35141" s="53"/>
    </row>
    <row r="35142" spans="11:11" x14ac:dyDescent="0.35">
      <c r="K35142" s="53"/>
    </row>
    <row r="35143" spans="11:11" x14ac:dyDescent="0.35">
      <c r="K35143" s="53"/>
    </row>
    <row r="35144" spans="11:11" x14ac:dyDescent="0.35">
      <c r="K35144" s="53"/>
    </row>
    <row r="35145" spans="11:11" x14ac:dyDescent="0.35">
      <c r="K35145" s="53"/>
    </row>
    <row r="35146" spans="11:11" x14ac:dyDescent="0.35">
      <c r="K35146" s="53"/>
    </row>
    <row r="35147" spans="11:11" x14ac:dyDescent="0.35">
      <c r="K35147" s="53"/>
    </row>
    <row r="35148" spans="11:11" x14ac:dyDescent="0.35">
      <c r="K35148" s="53"/>
    </row>
    <row r="35149" spans="11:11" x14ac:dyDescent="0.35">
      <c r="K35149" s="53"/>
    </row>
    <row r="35150" spans="11:11" x14ac:dyDescent="0.35">
      <c r="K35150" s="53"/>
    </row>
    <row r="35151" spans="11:11" x14ac:dyDescent="0.35">
      <c r="K35151" s="53"/>
    </row>
    <row r="35152" spans="11:11" x14ac:dyDescent="0.35">
      <c r="K35152" s="53"/>
    </row>
    <row r="35153" spans="11:11" x14ac:dyDescent="0.35">
      <c r="K35153" s="53"/>
    </row>
    <row r="35154" spans="11:11" x14ac:dyDescent="0.35">
      <c r="K35154" s="53"/>
    </row>
    <row r="35155" spans="11:11" x14ac:dyDescent="0.35">
      <c r="K35155" s="53"/>
    </row>
    <row r="35156" spans="11:11" x14ac:dyDescent="0.35">
      <c r="K35156" s="53"/>
    </row>
    <row r="35157" spans="11:11" x14ac:dyDescent="0.35">
      <c r="K35157" s="53"/>
    </row>
    <row r="35158" spans="11:11" x14ac:dyDescent="0.35">
      <c r="K35158" s="53"/>
    </row>
    <row r="35159" spans="11:11" x14ac:dyDescent="0.35">
      <c r="K35159" s="53"/>
    </row>
    <row r="35160" spans="11:11" x14ac:dyDescent="0.35">
      <c r="K35160" s="53"/>
    </row>
    <row r="35161" spans="11:11" x14ac:dyDescent="0.35">
      <c r="K35161" s="53"/>
    </row>
    <row r="35162" spans="11:11" x14ac:dyDescent="0.35">
      <c r="K35162" s="53"/>
    </row>
    <row r="35163" spans="11:11" x14ac:dyDescent="0.35">
      <c r="K35163" s="53"/>
    </row>
    <row r="35164" spans="11:11" x14ac:dyDescent="0.35">
      <c r="K35164" s="53"/>
    </row>
    <row r="35165" spans="11:11" x14ac:dyDescent="0.35">
      <c r="K35165" s="53"/>
    </row>
    <row r="35166" spans="11:11" x14ac:dyDescent="0.35">
      <c r="K35166" s="53"/>
    </row>
    <row r="35167" spans="11:11" x14ac:dyDescent="0.35">
      <c r="K35167" s="53"/>
    </row>
    <row r="35168" spans="11:11" x14ac:dyDescent="0.35">
      <c r="K35168" s="53"/>
    </row>
    <row r="35169" spans="11:11" x14ac:dyDescent="0.35">
      <c r="K35169" s="53"/>
    </row>
    <row r="35170" spans="11:11" x14ac:dyDescent="0.35">
      <c r="K35170" s="53"/>
    </row>
    <row r="35171" spans="11:11" x14ac:dyDescent="0.35">
      <c r="K35171" s="53"/>
    </row>
    <row r="35172" spans="11:11" x14ac:dyDescent="0.35">
      <c r="K35172" s="53"/>
    </row>
    <row r="35173" spans="11:11" x14ac:dyDescent="0.35">
      <c r="K35173" s="53"/>
    </row>
    <row r="35174" spans="11:11" x14ac:dyDescent="0.35">
      <c r="K35174" s="53"/>
    </row>
    <row r="35175" spans="11:11" x14ac:dyDescent="0.35">
      <c r="K35175" s="53"/>
    </row>
    <row r="35176" spans="11:11" x14ac:dyDescent="0.35">
      <c r="K35176" s="53"/>
    </row>
    <row r="35177" spans="11:11" x14ac:dyDescent="0.35">
      <c r="K35177" s="53"/>
    </row>
    <row r="35178" spans="11:11" x14ac:dyDescent="0.35">
      <c r="K35178" s="53"/>
    </row>
    <row r="35179" spans="11:11" x14ac:dyDescent="0.35">
      <c r="K35179" s="53"/>
    </row>
    <row r="35180" spans="11:11" x14ac:dyDescent="0.35">
      <c r="K35180" s="53"/>
    </row>
    <row r="35181" spans="11:11" x14ac:dyDescent="0.35">
      <c r="K35181" s="53"/>
    </row>
    <row r="35182" spans="11:11" x14ac:dyDescent="0.35">
      <c r="K35182" s="53"/>
    </row>
    <row r="35183" spans="11:11" x14ac:dyDescent="0.35">
      <c r="K35183" s="53"/>
    </row>
    <row r="35184" spans="11:11" x14ac:dyDescent="0.35">
      <c r="K35184" s="53"/>
    </row>
    <row r="35185" spans="11:11" x14ac:dyDescent="0.35">
      <c r="K35185" s="53"/>
    </row>
    <row r="35186" spans="11:11" x14ac:dyDescent="0.35">
      <c r="K35186" s="53"/>
    </row>
    <row r="35187" spans="11:11" x14ac:dyDescent="0.35">
      <c r="K35187" s="53"/>
    </row>
    <row r="35188" spans="11:11" x14ac:dyDescent="0.35">
      <c r="K35188" s="53"/>
    </row>
    <row r="35189" spans="11:11" x14ac:dyDescent="0.35">
      <c r="K35189" s="53"/>
    </row>
    <row r="35190" spans="11:11" x14ac:dyDescent="0.35">
      <c r="K35190" s="53"/>
    </row>
    <row r="35191" spans="11:11" x14ac:dyDescent="0.35">
      <c r="K35191" s="53"/>
    </row>
    <row r="35192" spans="11:11" x14ac:dyDescent="0.35">
      <c r="K35192" s="53"/>
    </row>
    <row r="35193" spans="11:11" x14ac:dyDescent="0.35">
      <c r="K35193" s="53"/>
    </row>
    <row r="35194" spans="11:11" x14ac:dyDescent="0.35">
      <c r="K35194" s="53"/>
    </row>
    <row r="35195" spans="11:11" x14ac:dyDescent="0.35">
      <c r="K35195" s="53"/>
    </row>
    <row r="35196" spans="11:11" x14ac:dyDescent="0.35">
      <c r="K35196" s="53"/>
    </row>
    <row r="35197" spans="11:11" x14ac:dyDescent="0.35">
      <c r="K35197" s="53"/>
    </row>
    <row r="35198" spans="11:11" x14ac:dyDescent="0.35">
      <c r="K35198" s="53"/>
    </row>
    <row r="35199" spans="11:11" x14ac:dyDescent="0.35">
      <c r="K35199" s="53"/>
    </row>
    <row r="35200" spans="11:11" x14ac:dyDescent="0.35">
      <c r="K35200" s="53"/>
    </row>
    <row r="35201" spans="11:11" x14ac:dyDescent="0.35">
      <c r="K35201" s="53"/>
    </row>
    <row r="35202" spans="11:11" x14ac:dyDescent="0.35">
      <c r="K35202" s="53"/>
    </row>
    <row r="35203" spans="11:11" x14ac:dyDescent="0.35">
      <c r="K35203" s="53"/>
    </row>
    <row r="35204" spans="11:11" x14ac:dyDescent="0.35">
      <c r="K35204" s="53"/>
    </row>
    <row r="35205" spans="11:11" x14ac:dyDescent="0.35">
      <c r="K35205" s="53"/>
    </row>
    <row r="35206" spans="11:11" x14ac:dyDescent="0.35">
      <c r="K35206" s="53"/>
    </row>
    <row r="35207" spans="11:11" x14ac:dyDescent="0.35">
      <c r="K35207" s="53"/>
    </row>
    <row r="35208" spans="11:11" x14ac:dyDescent="0.35">
      <c r="K35208" s="53"/>
    </row>
    <row r="35209" spans="11:11" x14ac:dyDescent="0.35">
      <c r="K35209" s="53"/>
    </row>
    <row r="35210" spans="11:11" x14ac:dyDescent="0.35">
      <c r="K35210" s="53"/>
    </row>
    <row r="35211" spans="11:11" x14ac:dyDescent="0.35">
      <c r="K35211" s="53"/>
    </row>
    <row r="35212" spans="11:11" x14ac:dyDescent="0.35">
      <c r="K35212" s="53"/>
    </row>
    <row r="35213" spans="11:11" x14ac:dyDescent="0.35">
      <c r="K35213" s="53"/>
    </row>
    <row r="35214" spans="11:11" x14ac:dyDescent="0.35">
      <c r="K35214" s="53"/>
    </row>
    <row r="35215" spans="11:11" x14ac:dyDescent="0.35">
      <c r="K35215" s="53"/>
    </row>
    <row r="35216" spans="11:11" x14ac:dyDescent="0.35">
      <c r="K35216" s="53"/>
    </row>
    <row r="35217" spans="11:11" x14ac:dyDescent="0.35">
      <c r="K35217" s="53"/>
    </row>
    <row r="35218" spans="11:11" x14ac:dyDescent="0.35">
      <c r="K35218" s="53"/>
    </row>
    <row r="35219" spans="11:11" x14ac:dyDescent="0.35">
      <c r="K35219" s="53"/>
    </row>
    <row r="35220" spans="11:11" x14ac:dyDescent="0.35">
      <c r="K35220" s="53"/>
    </row>
    <row r="35221" spans="11:11" x14ac:dyDescent="0.35">
      <c r="K35221" s="53"/>
    </row>
    <row r="35222" spans="11:11" x14ac:dyDescent="0.35">
      <c r="K35222" s="53"/>
    </row>
    <row r="35223" spans="11:11" x14ac:dyDescent="0.35">
      <c r="K35223" s="53"/>
    </row>
    <row r="35224" spans="11:11" x14ac:dyDescent="0.35">
      <c r="K35224" s="53"/>
    </row>
    <row r="35225" spans="11:11" x14ac:dyDescent="0.35">
      <c r="K35225" s="53"/>
    </row>
    <row r="35226" spans="11:11" x14ac:dyDescent="0.35">
      <c r="K35226" s="53"/>
    </row>
    <row r="35227" spans="11:11" x14ac:dyDescent="0.35">
      <c r="K35227" s="53"/>
    </row>
    <row r="35228" spans="11:11" x14ac:dyDescent="0.35">
      <c r="K35228" s="53"/>
    </row>
    <row r="35229" spans="11:11" x14ac:dyDescent="0.35">
      <c r="K35229" s="53"/>
    </row>
    <row r="35230" spans="11:11" x14ac:dyDescent="0.35">
      <c r="K35230" s="53"/>
    </row>
    <row r="35231" spans="11:11" x14ac:dyDescent="0.35">
      <c r="K35231" s="53"/>
    </row>
    <row r="35232" spans="11:11" x14ac:dyDescent="0.35">
      <c r="K35232" s="53"/>
    </row>
    <row r="35233" spans="11:11" x14ac:dyDescent="0.35">
      <c r="K35233" s="53"/>
    </row>
    <row r="35234" spans="11:11" x14ac:dyDescent="0.35">
      <c r="K35234" s="53"/>
    </row>
    <row r="35235" spans="11:11" x14ac:dyDescent="0.35">
      <c r="K35235" s="53"/>
    </row>
    <row r="35236" spans="11:11" x14ac:dyDescent="0.35">
      <c r="K35236" s="53"/>
    </row>
    <row r="35237" spans="11:11" x14ac:dyDescent="0.35">
      <c r="K35237" s="53"/>
    </row>
    <row r="35238" spans="11:11" x14ac:dyDescent="0.35">
      <c r="K35238" s="53"/>
    </row>
    <row r="35239" spans="11:11" x14ac:dyDescent="0.35">
      <c r="K35239" s="53"/>
    </row>
    <row r="35240" spans="11:11" x14ac:dyDescent="0.35">
      <c r="K35240" s="53"/>
    </row>
    <row r="35241" spans="11:11" x14ac:dyDescent="0.35">
      <c r="K35241" s="53"/>
    </row>
    <row r="35242" spans="11:11" x14ac:dyDescent="0.35">
      <c r="K35242" s="53"/>
    </row>
    <row r="35243" spans="11:11" x14ac:dyDescent="0.35">
      <c r="K35243" s="53"/>
    </row>
    <row r="35244" spans="11:11" x14ac:dyDescent="0.35">
      <c r="K35244" s="53"/>
    </row>
    <row r="35245" spans="11:11" x14ac:dyDescent="0.35">
      <c r="K35245" s="53"/>
    </row>
    <row r="35246" spans="11:11" x14ac:dyDescent="0.35">
      <c r="K35246" s="53"/>
    </row>
    <row r="35247" spans="11:11" x14ac:dyDescent="0.35">
      <c r="K35247" s="53"/>
    </row>
    <row r="35248" spans="11:11" x14ac:dyDescent="0.35">
      <c r="K35248" s="53"/>
    </row>
    <row r="35249" spans="11:11" x14ac:dyDescent="0.35">
      <c r="K35249" s="53"/>
    </row>
    <row r="35250" spans="11:11" x14ac:dyDescent="0.35">
      <c r="K35250" s="53"/>
    </row>
    <row r="35251" spans="11:11" x14ac:dyDescent="0.35">
      <c r="K35251" s="53"/>
    </row>
    <row r="35252" spans="11:11" x14ac:dyDescent="0.35">
      <c r="K35252" s="53"/>
    </row>
    <row r="35253" spans="11:11" x14ac:dyDescent="0.35">
      <c r="K35253" s="53"/>
    </row>
    <row r="35254" spans="11:11" x14ac:dyDescent="0.35">
      <c r="K35254" s="53"/>
    </row>
    <row r="35255" spans="11:11" x14ac:dyDescent="0.35">
      <c r="K35255" s="53"/>
    </row>
    <row r="35256" spans="11:11" x14ac:dyDescent="0.35">
      <c r="K35256" s="53"/>
    </row>
    <row r="35257" spans="11:11" x14ac:dyDescent="0.35">
      <c r="K35257" s="53"/>
    </row>
    <row r="35258" spans="11:11" x14ac:dyDescent="0.35">
      <c r="K35258" s="53"/>
    </row>
    <row r="35259" spans="11:11" x14ac:dyDescent="0.35">
      <c r="K35259" s="53"/>
    </row>
    <row r="35260" spans="11:11" x14ac:dyDescent="0.35">
      <c r="K35260" s="53"/>
    </row>
    <row r="35261" spans="11:11" x14ac:dyDescent="0.35">
      <c r="K35261" s="53"/>
    </row>
    <row r="35262" spans="11:11" x14ac:dyDescent="0.35">
      <c r="K35262" s="53"/>
    </row>
    <row r="35263" spans="11:11" x14ac:dyDescent="0.35">
      <c r="K35263" s="53"/>
    </row>
    <row r="35264" spans="11:11" x14ac:dyDescent="0.35">
      <c r="K35264" s="53"/>
    </row>
    <row r="35265" spans="11:11" x14ac:dyDescent="0.35">
      <c r="K35265" s="53"/>
    </row>
    <row r="35266" spans="11:11" x14ac:dyDescent="0.35">
      <c r="K35266" s="53"/>
    </row>
    <row r="35267" spans="11:11" x14ac:dyDescent="0.35">
      <c r="K35267" s="53"/>
    </row>
    <row r="35268" spans="11:11" x14ac:dyDescent="0.35">
      <c r="K35268" s="53"/>
    </row>
    <row r="35269" spans="11:11" x14ac:dyDescent="0.35">
      <c r="K35269" s="53"/>
    </row>
    <row r="35270" spans="11:11" x14ac:dyDescent="0.35">
      <c r="K35270" s="53"/>
    </row>
    <row r="35271" spans="11:11" x14ac:dyDescent="0.35">
      <c r="K35271" s="53"/>
    </row>
    <row r="35272" spans="11:11" x14ac:dyDescent="0.35">
      <c r="K35272" s="53"/>
    </row>
    <row r="35273" spans="11:11" x14ac:dyDescent="0.35">
      <c r="K35273" s="53"/>
    </row>
    <row r="35274" spans="11:11" x14ac:dyDescent="0.35">
      <c r="K35274" s="53"/>
    </row>
    <row r="35275" spans="11:11" x14ac:dyDescent="0.35">
      <c r="K35275" s="53"/>
    </row>
    <row r="35276" spans="11:11" x14ac:dyDescent="0.35">
      <c r="K35276" s="53"/>
    </row>
    <row r="35277" spans="11:11" x14ac:dyDescent="0.35">
      <c r="K35277" s="53"/>
    </row>
    <row r="35278" spans="11:11" x14ac:dyDescent="0.35">
      <c r="K35278" s="53"/>
    </row>
    <row r="35279" spans="11:11" x14ac:dyDescent="0.35">
      <c r="K35279" s="53"/>
    </row>
    <row r="35280" spans="11:11" x14ac:dyDescent="0.35">
      <c r="K35280" s="53"/>
    </row>
    <row r="35281" spans="11:11" x14ac:dyDescent="0.35">
      <c r="K35281" s="53"/>
    </row>
    <row r="35282" spans="11:11" x14ac:dyDescent="0.35">
      <c r="K35282" s="53"/>
    </row>
    <row r="35283" spans="11:11" x14ac:dyDescent="0.35">
      <c r="K35283" s="53"/>
    </row>
    <row r="35284" spans="11:11" x14ac:dyDescent="0.35">
      <c r="K35284" s="53"/>
    </row>
    <row r="35285" spans="11:11" x14ac:dyDescent="0.35">
      <c r="K35285" s="53"/>
    </row>
    <row r="35286" spans="11:11" x14ac:dyDescent="0.35">
      <c r="K35286" s="53"/>
    </row>
    <row r="35287" spans="11:11" x14ac:dyDescent="0.35">
      <c r="K35287" s="53"/>
    </row>
    <row r="35288" spans="11:11" x14ac:dyDescent="0.35">
      <c r="K35288" s="53"/>
    </row>
    <row r="35289" spans="11:11" x14ac:dyDescent="0.35">
      <c r="K35289" s="53"/>
    </row>
    <row r="35290" spans="11:11" x14ac:dyDescent="0.35">
      <c r="K35290" s="53"/>
    </row>
    <row r="35291" spans="11:11" x14ac:dyDescent="0.35">
      <c r="K35291" s="53"/>
    </row>
    <row r="35292" spans="11:11" x14ac:dyDescent="0.35">
      <c r="K35292" s="53"/>
    </row>
    <row r="35293" spans="11:11" x14ac:dyDescent="0.35">
      <c r="K35293" s="53"/>
    </row>
    <row r="35294" spans="11:11" x14ac:dyDescent="0.35">
      <c r="K35294" s="53"/>
    </row>
    <row r="35295" spans="11:11" x14ac:dyDescent="0.35">
      <c r="K35295" s="53"/>
    </row>
    <row r="35296" spans="11:11" x14ac:dyDescent="0.35">
      <c r="K35296" s="53"/>
    </row>
    <row r="35297" spans="11:11" x14ac:dyDescent="0.35">
      <c r="K35297" s="53"/>
    </row>
    <row r="35298" spans="11:11" x14ac:dyDescent="0.35">
      <c r="K35298" s="53"/>
    </row>
    <row r="35299" spans="11:11" x14ac:dyDescent="0.35">
      <c r="K35299" s="53"/>
    </row>
    <row r="35300" spans="11:11" x14ac:dyDescent="0.35">
      <c r="K35300" s="53"/>
    </row>
    <row r="35301" spans="11:11" x14ac:dyDescent="0.35">
      <c r="K35301" s="53"/>
    </row>
    <row r="35302" spans="11:11" x14ac:dyDescent="0.35">
      <c r="K35302" s="53"/>
    </row>
    <row r="35303" spans="11:11" x14ac:dyDescent="0.35">
      <c r="K35303" s="53"/>
    </row>
    <row r="35304" spans="11:11" x14ac:dyDescent="0.35">
      <c r="K35304" s="53"/>
    </row>
    <row r="35305" spans="11:11" x14ac:dyDescent="0.35">
      <c r="K35305" s="53"/>
    </row>
    <row r="35306" spans="11:11" x14ac:dyDescent="0.35">
      <c r="K35306" s="53"/>
    </row>
    <row r="35307" spans="11:11" x14ac:dyDescent="0.35">
      <c r="K35307" s="53"/>
    </row>
    <row r="35308" spans="11:11" x14ac:dyDescent="0.35">
      <c r="K35308" s="53"/>
    </row>
    <row r="35309" spans="11:11" x14ac:dyDescent="0.35">
      <c r="K35309" s="53"/>
    </row>
    <row r="35310" spans="11:11" x14ac:dyDescent="0.35">
      <c r="K35310" s="53"/>
    </row>
    <row r="35311" spans="11:11" x14ac:dyDescent="0.35">
      <c r="K35311" s="53"/>
    </row>
    <row r="35312" spans="11:11" x14ac:dyDescent="0.35">
      <c r="K35312" s="53"/>
    </row>
    <row r="35313" spans="11:11" x14ac:dyDescent="0.35">
      <c r="K35313" s="53"/>
    </row>
    <row r="35314" spans="11:11" x14ac:dyDescent="0.35">
      <c r="K35314" s="53"/>
    </row>
    <row r="35315" spans="11:11" x14ac:dyDescent="0.35">
      <c r="K35315" s="53"/>
    </row>
    <row r="35316" spans="11:11" x14ac:dyDescent="0.35">
      <c r="K35316" s="53"/>
    </row>
    <row r="35317" spans="11:11" x14ac:dyDescent="0.35">
      <c r="K35317" s="53"/>
    </row>
    <row r="35318" spans="11:11" x14ac:dyDescent="0.35">
      <c r="K35318" s="53"/>
    </row>
    <row r="35319" spans="11:11" x14ac:dyDescent="0.35">
      <c r="K35319" s="53"/>
    </row>
    <row r="35320" spans="11:11" x14ac:dyDescent="0.35">
      <c r="K35320" s="53"/>
    </row>
    <row r="35321" spans="11:11" x14ac:dyDescent="0.35">
      <c r="K35321" s="53"/>
    </row>
    <row r="35322" spans="11:11" x14ac:dyDescent="0.35">
      <c r="K35322" s="53"/>
    </row>
    <row r="35323" spans="11:11" x14ac:dyDescent="0.35">
      <c r="K35323" s="53"/>
    </row>
    <row r="35324" spans="11:11" x14ac:dyDescent="0.35">
      <c r="K35324" s="53"/>
    </row>
    <row r="35325" spans="11:11" x14ac:dyDescent="0.35">
      <c r="K35325" s="53"/>
    </row>
    <row r="35326" spans="11:11" x14ac:dyDescent="0.35">
      <c r="K35326" s="53"/>
    </row>
    <row r="35327" spans="11:11" x14ac:dyDescent="0.35">
      <c r="K35327" s="53"/>
    </row>
    <row r="35328" spans="11:11" x14ac:dyDescent="0.35">
      <c r="K35328" s="53"/>
    </row>
    <row r="35329" spans="11:11" x14ac:dyDescent="0.35">
      <c r="K35329" s="53"/>
    </row>
    <row r="35330" spans="11:11" x14ac:dyDescent="0.35">
      <c r="K35330" s="53"/>
    </row>
    <row r="35331" spans="11:11" x14ac:dyDescent="0.35">
      <c r="K35331" s="53"/>
    </row>
    <row r="35332" spans="11:11" x14ac:dyDescent="0.35">
      <c r="K35332" s="53"/>
    </row>
    <row r="35333" spans="11:11" x14ac:dyDescent="0.35">
      <c r="K35333" s="53"/>
    </row>
    <row r="35334" spans="11:11" x14ac:dyDescent="0.35">
      <c r="K35334" s="53"/>
    </row>
    <row r="35335" spans="11:11" x14ac:dyDescent="0.35">
      <c r="K35335" s="53"/>
    </row>
    <row r="35336" spans="11:11" x14ac:dyDescent="0.35">
      <c r="K35336" s="53"/>
    </row>
    <row r="35337" spans="11:11" x14ac:dyDescent="0.35">
      <c r="K35337" s="53"/>
    </row>
    <row r="35338" spans="11:11" x14ac:dyDescent="0.35">
      <c r="K35338" s="53"/>
    </row>
    <row r="35339" spans="11:11" x14ac:dyDescent="0.35">
      <c r="K35339" s="53"/>
    </row>
    <row r="35340" spans="11:11" x14ac:dyDescent="0.35">
      <c r="K35340" s="53"/>
    </row>
    <row r="35341" spans="11:11" x14ac:dyDescent="0.35">
      <c r="K35341" s="53"/>
    </row>
    <row r="35342" spans="11:11" x14ac:dyDescent="0.35">
      <c r="K35342" s="53"/>
    </row>
    <row r="35343" spans="11:11" x14ac:dyDescent="0.35">
      <c r="K35343" s="53"/>
    </row>
    <row r="35344" spans="11:11" x14ac:dyDescent="0.35">
      <c r="K35344" s="53"/>
    </row>
    <row r="35345" spans="11:11" x14ac:dyDescent="0.35">
      <c r="K35345" s="53"/>
    </row>
    <row r="35346" spans="11:11" x14ac:dyDescent="0.35">
      <c r="K35346" s="53"/>
    </row>
    <row r="35347" spans="11:11" x14ac:dyDescent="0.35">
      <c r="K35347" s="53"/>
    </row>
    <row r="35348" spans="11:11" x14ac:dyDescent="0.35">
      <c r="K35348" s="53"/>
    </row>
    <row r="35349" spans="11:11" x14ac:dyDescent="0.35">
      <c r="K35349" s="53"/>
    </row>
    <row r="35350" spans="11:11" x14ac:dyDescent="0.35">
      <c r="K35350" s="53"/>
    </row>
    <row r="35351" spans="11:11" x14ac:dyDescent="0.35">
      <c r="K35351" s="53"/>
    </row>
    <row r="35352" spans="11:11" x14ac:dyDescent="0.35">
      <c r="K35352" s="53"/>
    </row>
    <row r="35353" spans="11:11" x14ac:dyDescent="0.35">
      <c r="K35353" s="53"/>
    </row>
    <row r="35354" spans="11:11" x14ac:dyDescent="0.35">
      <c r="K35354" s="53"/>
    </row>
    <row r="35355" spans="11:11" x14ac:dyDescent="0.35">
      <c r="K35355" s="53"/>
    </row>
    <row r="35356" spans="11:11" x14ac:dyDescent="0.35">
      <c r="K35356" s="53"/>
    </row>
    <row r="35357" spans="11:11" x14ac:dyDescent="0.35">
      <c r="K35357" s="53"/>
    </row>
    <row r="35358" spans="11:11" x14ac:dyDescent="0.35">
      <c r="K35358" s="53"/>
    </row>
    <row r="35359" spans="11:11" x14ac:dyDescent="0.35">
      <c r="K35359" s="53"/>
    </row>
    <row r="35360" spans="11:11" x14ac:dyDescent="0.35">
      <c r="K35360" s="53"/>
    </row>
    <row r="35361" spans="11:11" x14ac:dyDescent="0.35">
      <c r="K35361" s="53"/>
    </row>
    <row r="35362" spans="11:11" x14ac:dyDescent="0.35">
      <c r="K35362" s="53"/>
    </row>
    <row r="35363" spans="11:11" x14ac:dyDescent="0.35">
      <c r="K35363" s="53"/>
    </row>
    <row r="35364" spans="11:11" x14ac:dyDescent="0.35">
      <c r="K35364" s="53"/>
    </row>
    <row r="35365" spans="11:11" x14ac:dyDescent="0.35">
      <c r="K35365" s="53"/>
    </row>
    <row r="35366" spans="11:11" x14ac:dyDescent="0.35">
      <c r="K35366" s="53"/>
    </row>
    <row r="35367" spans="11:11" x14ac:dyDescent="0.35">
      <c r="K35367" s="53"/>
    </row>
    <row r="35368" spans="11:11" x14ac:dyDescent="0.35">
      <c r="K35368" s="53"/>
    </row>
    <row r="35369" spans="11:11" x14ac:dyDescent="0.35">
      <c r="K35369" s="53"/>
    </row>
    <row r="35370" spans="11:11" x14ac:dyDescent="0.35">
      <c r="K35370" s="53"/>
    </row>
    <row r="35371" spans="11:11" x14ac:dyDescent="0.35">
      <c r="K35371" s="53"/>
    </row>
    <row r="35372" spans="11:11" x14ac:dyDescent="0.35">
      <c r="K35372" s="53"/>
    </row>
    <row r="35373" spans="11:11" x14ac:dyDescent="0.35">
      <c r="K35373" s="53"/>
    </row>
    <row r="35374" spans="11:11" x14ac:dyDescent="0.35">
      <c r="K35374" s="53"/>
    </row>
    <row r="35375" spans="11:11" x14ac:dyDescent="0.35">
      <c r="K35375" s="53"/>
    </row>
    <row r="35376" spans="11:11" x14ac:dyDescent="0.35">
      <c r="K35376" s="53"/>
    </row>
    <row r="35377" spans="11:11" x14ac:dyDescent="0.35">
      <c r="K35377" s="53"/>
    </row>
    <row r="35378" spans="11:11" x14ac:dyDescent="0.35">
      <c r="K35378" s="53"/>
    </row>
    <row r="35379" spans="11:11" x14ac:dyDescent="0.35">
      <c r="K35379" s="53"/>
    </row>
    <row r="35380" spans="11:11" x14ac:dyDescent="0.35">
      <c r="K35380" s="53"/>
    </row>
    <row r="35381" spans="11:11" x14ac:dyDescent="0.35">
      <c r="K35381" s="53"/>
    </row>
    <row r="35382" spans="11:11" x14ac:dyDescent="0.35">
      <c r="K35382" s="53"/>
    </row>
    <row r="35383" spans="11:11" x14ac:dyDescent="0.35">
      <c r="K35383" s="53"/>
    </row>
    <row r="35384" spans="11:11" x14ac:dyDescent="0.35">
      <c r="K35384" s="53"/>
    </row>
    <row r="35385" spans="11:11" x14ac:dyDescent="0.35">
      <c r="K35385" s="53"/>
    </row>
    <row r="35386" spans="11:11" x14ac:dyDescent="0.35">
      <c r="K35386" s="53"/>
    </row>
    <row r="35387" spans="11:11" x14ac:dyDescent="0.35">
      <c r="K35387" s="53"/>
    </row>
    <row r="35388" spans="11:11" x14ac:dyDescent="0.35">
      <c r="K35388" s="53"/>
    </row>
    <row r="35389" spans="11:11" x14ac:dyDescent="0.35">
      <c r="K35389" s="53"/>
    </row>
    <row r="35390" spans="11:11" x14ac:dyDescent="0.35">
      <c r="K35390" s="53"/>
    </row>
    <row r="35391" spans="11:11" x14ac:dyDescent="0.35">
      <c r="K35391" s="53"/>
    </row>
    <row r="35392" spans="11:11" x14ac:dyDescent="0.35">
      <c r="K35392" s="53"/>
    </row>
    <row r="35393" spans="11:11" x14ac:dyDescent="0.35">
      <c r="K35393" s="53"/>
    </row>
    <row r="35394" spans="11:11" x14ac:dyDescent="0.35">
      <c r="K35394" s="53"/>
    </row>
    <row r="35395" spans="11:11" x14ac:dyDescent="0.35">
      <c r="K35395" s="53"/>
    </row>
    <row r="35396" spans="11:11" x14ac:dyDescent="0.35">
      <c r="K35396" s="53"/>
    </row>
    <row r="35397" spans="11:11" x14ac:dyDescent="0.35">
      <c r="K35397" s="53"/>
    </row>
    <row r="35398" spans="11:11" x14ac:dyDescent="0.35">
      <c r="K35398" s="53"/>
    </row>
    <row r="35399" spans="11:11" x14ac:dyDescent="0.35">
      <c r="K35399" s="53"/>
    </row>
    <row r="35400" spans="11:11" x14ac:dyDescent="0.35">
      <c r="K35400" s="53"/>
    </row>
    <row r="35401" spans="11:11" x14ac:dyDescent="0.35">
      <c r="K35401" s="53"/>
    </row>
    <row r="35402" spans="11:11" x14ac:dyDescent="0.35">
      <c r="K35402" s="53"/>
    </row>
    <row r="35403" spans="11:11" x14ac:dyDescent="0.35">
      <c r="K35403" s="53"/>
    </row>
    <row r="35404" spans="11:11" x14ac:dyDescent="0.35">
      <c r="K35404" s="53"/>
    </row>
    <row r="35405" spans="11:11" x14ac:dyDescent="0.35">
      <c r="K35405" s="53"/>
    </row>
    <row r="35406" spans="11:11" x14ac:dyDescent="0.35">
      <c r="K35406" s="53"/>
    </row>
    <row r="35407" spans="11:11" x14ac:dyDescent="0.35">
      <c r="K35407" s="53"/>
    </row>
    <row r="35408" spans="11:11" x14ac:dyDescent="0.35">
      <c r="K35408" s="53"/>
    </row>
    <row r="35409" spans="11:11" x14ac:dyDescent="0.35">
      <c r="K35409" s="53"/>
    </row>
    <row r="35410" spans="11:11" x14ac:dyDescent="0.35">
      <c r="K35410" s="53"/>
    </row>
    <row r="35411" spans="11:11" x14ac:dyDescent="0.35">
      <c r="K35411" s="53"/>
    </row>
    <row r="35412" spans="11:11" x14ac:dyDescent="0.35">
      <c r="K35412" s="53"/>
    </row>
    <row r="35413" spans="11:11" x14ac:dyDescent="0.35">
      <c r="K35413" s="53"/>
    </row>
    <row r="35414" spans="11:11" x14ac:dyDescent="0.35">
      <c r="K35414" s="53"/>
    </row>
    <row r="35415" spans="11:11" x14ac:dyDescent="0.35">
      <c r="K35415" s="53"/>
    </row>
    <row r="35416" spans="11:11" x14ac:dyDescent="0.35">
      <c r="K35416" s="53"/>
    </row>
    <row r="35417" spans="11:11" x14ac:dyDescent="0.35">
      <c r="K35417" s="53"/>
    </row>
    <row r="35418" spans="11:11" x14ac:dyDescent="0.35">
      <c r="K35418" s="53"/>
    </row>
    <row r="35419" spans="11:11" x14ac:dyDescent="0.35">
      <c r="K35419" s="53"/>
    </row>
    <row r="35420" spans="11:11" x14ac:dyDescent="0.35">
      <c r="K35420" s="53"/>
    </row>
    <row r="35421" spans="11:11" x14ac:dyDescent="0.35">
      <c r="K35421" s="53"/>
    </row>
    <row r="35422" spans="11:11" x14ac:dyDescent="0.35">
      <c r="K35422" s="53"/>
    </row>
    <row r="35423" spans="11:11" x14ac:dyDescent="0.35">
      <c r="K35423" s="53"/>
    </row>
    <row r="35424" spans="11:11" x14ac:dyDescent="0.35">
      <c r="K35424" s="53"/>
    </row>
    <row r="35425" spans="11:11" x14ac:dyDescent="0.35">
      <c r="K35425" s="53"/>
    </row>
    <row r="35426" spans="11:11" x14ac:dyDescent="0.35">
      <c r="K35426" s="53"/>
    </row>
    <row r="35427" spans="11:11" x14ac:dyDescent="0.35">
      <c r="K35427" s="53"/>
    </row>
    <row r="35428" spans="11:11" x14ac:dyDescent="0.35">
      <c r="K35428" s="53"/>
    </row>
    <row r="35429" spans="11:11" x14ac:dyDescent="0.35">
      <c r="K35429" s="53"/>
    </row>
    <row r="35430" spans="11:11" x14ac:dyDescent="0.35">
      <c r="K35430" s="53"/>
    </row>
    <row r="35431" spans="11:11" x14ac:dyDescent="0.35">
      <c r="K35431" s="53"/>
    </row>
    <row r="35432" spans="11:11" x14ac:dyDescent="0.35">
      <c r="K35432" s="53"/>
    </row>
    <row r="35433" spans="11:11" x14ac:dyDescent="0.35">
      <c r="K35433" s="53"/>
    </row>
    <row r="35434" spans="11:11" x14ac:dyDescent="0.35">
      <c r="K35434" s="53"/>
    </row>
    <row r="35435" spans="11:11" x14ac:dyDescent="0.35">
      <c r="K35435" s="53"/>
    </row>
    <row r="35436" spans="11:11" x14ac:dyDescent="0.35">
      <c r="K35436" s="53"/>
    </row>
    <row r="35437" spans="11:11" x14ac:dyDescent="0.35">
      <c r="K35437" s="53"/>
    </row>
    <row r="35438" spans="11:11" x14ac:dyDescent="0.35">
      <c r="K35438" s="53"/>
    </row>
    <row r="35439" spans="11:11" x14ac:dyDescent="0.35">
      <c r="K35439" s="53"/>
    </row>
    <row r="35440" spans="11:11" x14ac:dyDescent="0.35">
      <c r="K35440" s="53"/>
    </row>
    <row r="35441" spans="11:11" x14ac:dyDescent="0.35">
      <c r="K35441" s="53"/>
    </row>
    <row r="35442" spans="11:11" x14ac:dyDescent="0.35">
      <c r="K35442" s="53"/>
    </row>
    <row r="35443" spans="11:11" x14ac:dyDescent="0.35">
      <c r="K35443" s="53"/>
    </row>
    <row r="35444" spans="11:11" x14ac:dyDescent="0.35">
      <c r="K35444" s="53"/>
    </row>
    <row r="35445" spans="11:11" x14ac:dyDescent="0.35">
      <c r="K35445" s="53"/>
    </row>
    <row r="35446" spans="11:11" x14ac:dyDescent="0.35">
      <c r="K35446" s="53"/>
    </row>
    <row r="35447" spans="11:11" x14ac:dyDescent="0.35">
      <c r="K35447" s="53"/>
    </row>
    <row r="35448" spans="11:11" x14ac:dyDescent="0.35">
      <c r="K35448" s="53"/>
    </row>
    <row r="35449" spans="11:11" x14ac:dyDescent="0.35">
      <c r="K35449" s="53"/>
    </row>
    <row r="35450" spans="11:11" x14ac:dyDescent="0.35">
      <c r="K35450" s="53"/>
    </row>
    <row r="35451" spans="11:11" x14ac:dyDescent="0.35">
      <c r="K35451" s="53"/>
    </row>
    <row r="35452" spans="11:11" x14ac:dyDescent="0.35">
      <c r="K35452" s="53"/>
    </row>
    <row r="35453" spans="11:11" x14ac:dyDescent="0.35">
      <c r="K35453" s="53"/>
    </row>
    <row r="35454" spans="11:11" x14ac:dyDescent="0.35">
      <c r="K35454" s="53"/>
    </row>
    <row r="35455" spans="11:11" x14ac:dyDescent="0.35">
      <c r="K35455" s="53"/>
    </row>
    <row r="35456" spans="11:11" x14ac:dyDescent="0.35">
      <c r="K35456" s="53"/>
    </row>
    <row r="35457" spans="11:11" x14ac:dyDescent="0.35">
      <c r="K35457" s="53"/>
    </row>
    <row r="35458" spans="11:11" x14ac:dyDescent="0.35">
      <c r="K35458" s="53"/>
    </row>
    <row r="35459" spans="11:11" x14ac:dyDescent="0.35">
      <c r="K35459" s="53"/>
    </row>
    <row r="35460" spans="11:11" x14ac:dyDescent="0.35">
      <c r="K35460" s="53"/>
    </row>
    <row r="35461" spans="11:11" x14ac:dyDescent="0.35">
      <c r="K35461" s="53"/>
    </row>
    <row r="35462" spans="11:11" x14ac:dyDescent="0.35">
      <c r="K35462" s="53"/>
    </row>
    <row r="35463" spans="11:11" x14ac:dyDescent="0.35">
      <c r="K35463" s="53"/>
    </row>
    <row r="35464" spans="11:11" x14ac:dyDescent="0.35">
      <c r="K35464" s="53"/>
    </row>
    <row r="35465" spans="11:11" x14ac:dyDescent="0.35">
      <c r="K35465" s="53"/>
    </row>
    <row r="35466" spans="11:11" x14ac:dyDescent="0.35">
      <c r="K35466" s="53"/>
    </row>
    <row r="35467" spans="11:11" x14ac:dyDescent="0.35">
      <c r="K35467" s="53"/>
    </row>
    <row r="35468" spans="11:11" x14ac:dyDescent="0.35">
      <c r="K35468" s="53"/>
    </row>
    <row r="35469" spans="11:11" x14ac:dyDescent="0.35">
      <c r="K35469" s="53"/>
    </row>
    <row r="35470" spans="11:11" x14ac:dyDescent="0.35">
      <c r="K35470" s="53"/>
    </row>
    <row r="35471" spans="11:11" x14ac:dyDescent="0.35">
      <c r="K35471" s="53"/>
    </row>
    <row r="35472" spans="11:11" x14ac:dyDescent="0.35">
      <c r="K35472" s="53"/>
    </row>
    <row r="35473" spans="11:11" x14ac:dyDescent="0.35">
      <c r="K35473" s="53"/>
    </row>
    <row r="35474" spans="11:11" x14ac:dyDescent="0.35">
      <c r="K35474" s="53"/>
    </row>
    <row r="35475" spans="11:11" x14ac:dyDescent="0.35">
      <c r="K35475" s="53"/>
    </row>
    <row r="35476" spans="11:11" x14ac:dyDescent="0.35">
      <c r="K35476" s="53"/>
    </row>
    <row r="35477" spans="11:11" x14ac:dyDescent="0.35">
      <c r="K35477" s="53"/>
    </row>
    <row r="35478" spans="11:11" x14ac:dyDescent="0.35">
      <c r="K35478" s="53"/>
    </row>
    <row r="35479" spans="11:11" x14ac:dyDescent="0.35">
      <c r="K35479" s="53"/>
    </row>
    <row r="35480" spans="11:11" x14ac:dyDescent="0.35">
      <c r="K35480" s="53"/>
    </row>
    <row r="35481" spans="11:11" x14ac:dyDescent="0.35">
      <c r="K35481" s="53"/>
    </row>
    <row r="35482" spans="11:11" x14ac:dyDescent="0.35">
      <c r="K35482" s="53"/>
    </row>
    <row r="35483" spans="11:11" x14ac:dyDescent="0.35">
      <c r="K35483" s="53"/>
    </row>
    <row r="35484" spans="11:11" x14ac:dyDescent="0.35">
      <c r="K35484" s="53"/>
    </row>
    <row r="35485" spans="11:11" x14ac:dyDescent="0.35">
      <c r="K35485" s="53"/>
    </row>
    <row r="35486" spans="11:11" x14ac:dyDescent="0.35">
      <c r="K35486" s="53"/>
    </row>
    <row r="35487" spans="11:11" x14ac:dyDescent="0.35">
      <c r="K35487" s="53"/>
    </row>
    <row r="35488" spans="11:11" x14ac:dyDescent="0.35">
      <c r="K35488" s="53"/>
    </row>
    <row r="35489" spans="11:11" x14ac:dyDescent="0.35">
      <c r="K35489" s="53"/>
    </row>
    <row r="35490" spans="11:11" x14ac:dyDescent="0.35">
      <c r="K35490" s="53"/>
    </row>
    <row r="35491" spans="11:11" x14ac:dyDescent="0.35">
      <c r="K35491" s="53"/>
    </row>
    <row r="35492" spans="11:11" x14ac:dyDescent="0.35">
      <c r="K35492" s="53"/>
    </row>
    <row r="35493" spans="11:11" x14ac:dyDescent="0.35">
      <c r="K35493" s="53"/>
    </row>
    <row r="35494" spans="11:11" x14ac:dyDescent="0.35">
      <c r="K35494" s="53"/>
    </row>
    <row r="35495" spans="11:11" x14ac:dyDescent="0.35">
      <c r="K35495" s="53"/>
    </row>
    <row r="35496" spans="11:11" x14ac:dyDescent="0.35">
      <c r="K35496" s="53"/>
    </row>
    <row r="35497" spans="11:11" x14ac:dyDescent="0.35">
      <c r="K35497" s="53"/>
    </row>
    <row r="35498" spans="11:11" x14ac:dyDescent="0.35">
      <c r="K35498" s="53"/>
    </row>
    <row r="35499" spans="11:11" x14ac:dyDescent="0.35">
      <c r="K35499" s="53"/>
    </row>
    <row r="35500" spans="11:11" x14ac:dyDescent="0.35">
      <c r="K35500" s="53"/>
    </row>
    <row r="35501" spans="11:11" x14ac:dyDescent="0.35">
      <c r="K35501" s="53"/>
    </row>
    <row r="35502" spans="11:11" x14ac:dyDescent="0.35">
      <c r="K35502" s="53"/>
    </row>
    <row r="35503" spans="11:11" x14ac:dyDescent="0.35">
      <c r="K35503" s="53"/>
    </row>
    <row r="35504" spans="11:11" x14ac:dyDescent="0.35">
      <c r="K35504" s="53"/>
    </row>
    <row r="35505" spans="11:11" x14ac:dyDescent="0.35">
      <c r="K35505" s="53"/>
    </row>
    <row r="35506" spans="11:11" x14ac:dyDescent="0.35">
      <c r="K35506" s="53"/>
    </row>
    <row r="35507" spans="11:11" x14ac:dyDescent="0.35">
      <c r="K35507" s="53"/>
    </row>
    <row r="35508" spans="11:11" x14ac:dyDescent="0.35">
      <c r="K35508" s="53"/>
    </row>
    <row r="35509" spans="11:11" x14ac:dyDescent="0.35">
      <c r="K35509" s="53"/>
    </row>
    <row r="35510" spans="11:11" x14ac:dyDescent="0.35">
      <c r="K35510" s="53"/>
    </row>
    <row r="35511" spans="11:11" x14ac:dyDescent="0.35">
      <c r="K35511" s="53"/>
    </row>
    <row r="35512" spans="11:11" x14ac:dyDescent="0.35">
      <c r="K35512" s="53"/>
    </row>
    <row r="35513" spans="11:11" x14ac:dyDescent="0.35">
      <c r="K35513" s="53"/>
    </row>
    <row r="35514" spans="11:11" x14ac:dyDescent="0.35">
      <c r="K35514" s="53"/>
    </row>
    <row r="35515" spans="11:11" x14ac:dyDescent="0.35">
      <c r="K35515" s="53"/>
    </row>
    <row r="35516" spans="11:11" x14ac:dyDescent="0.35">
      <c r="K35516" s="53"/>
    </row>
    <row r="35517" spans="11:11" x14ac:dyDescent="0.35">
      <c r="K35517" s="53"/>
    </row>
    <row r="35518" spans="11:11" x14ac:dyDescent="0.35">
      <c r="K35518" s="53"/>
    </row>
    <row r="35519" spans="11:11" x14ac:dyDescent="0.35">
      <c r="K35519" s="53"/>
    </row>
    <row r="35520" spans="11:11" x14ac:dyDescent="0.35">
      <c r="K35520" s="53"/>
    </row>
    <row r="35521" spans="11:11" x14ac:dyDescent="0.35">
      <c r="K35521" s="53"/>
    </row>
    <row r="35522" spans="11:11" x14ac:dyDescent="0.35">
      <c r="K35522" s="53"/>
    </row>
    <row r="35523" spans="11:11" x14ac:dyDescent="0.35">
      <c r="K35523" s="53"/>
    </row>
    <row r="35524" spans="11:11" x14ac:dyDescent="0.35">
      <c r="K35524" s="53"/>
    </row>
    <row r="35525" spans="11:11" x14ac:dyDescent="0.35">
      <c r="K35525" s="53"/>
    </row>
    <row r="35526" spans="11:11" x14ac:dyDescent="0.35">
      <c r="K35526" s="53"/>
    </row>
    <row r="35527" spans="11:11" x14ac:dyDescent="0.35">
      <c r="K35527" s="53"/>
    </row>
    <row r="35528" spans="11:11" x14ac:dyDescent="0.35">
      <c r="K35528" s="53"/>
    </row>
    <row r="35529" spans="11:11" x14ac:dyDescent="0.35">
      <c r="K35529" s="53"/>
    </row>
    <row r="35530" spans="11:11" x14ac:dyDescent="0.35">
      <c r="K35530" s="53"/>
    </row>
    <row r="35531" spans="11:11" x14ac:dyDescent="0.35">
      <c r="K35531" s="53"/>
    </row>
    <row r="35532" spans="11:11" x14ac:dyDescent="0.35">
      <c r="K35532" s="53"/>
    </row>
    <row r="35533" spans="11:11" x14ac:dyDescent="0.35">
      <c r="K35533" s="53"/>
    </row>
    <row r="35534" spans="11:11" x14ac:dyDescent="0.35">
      <c r="K35534" s="53"/>
    </row>
    <row r="35535" spans="11:11" x14ac:dyDescent="0.35">
      <c r="K35535" s="53"/>
    </row>
    <row r="35536" spans="11:11" x14ac:dyDescent="0.35">
      <c r="K35536" s="53"/>
    </row>
    <row r="35537" spans="11:11" x14ac:dyDescent="0.35">
      <c r="K35537" s="53"/>
    </row>
    <row r="35538" spans="11:11" x14ac:dyDescent="0.35">
      <c r="K35538" s="53"/>
    </row>
    <row r="35539" spans="11:11" x14ac:dyDescent="0.35">
      <c r="K35539" s="53"/>
    </row>
    <row r="35540" spans="11:11" x14ac:dyDescent="0.35">
      <c r="K35540" s="53"/>
    </row>
    <row r="35541" spans="11:11" x14ac:dyDescent="0.35">
      <c r="K35541" s="53"/>
    </row>
    <row r="35542" spans="11:11" x14ac:dyDescent="0.35">
      <c r="K35542" s="53"/>
    </row>
    <row r="35543" spans="11:11" x14ac:dyDescent="0.35">
      <c r="K35543" s="53"/>
    </row>
    <row r="35544" spans="11:11" x14ac:dyDescent="0.35">
      <c r="K35544" s="53"/>
    </row>
    <row r="35545" spans="11:11" x14ac:dyDescent="0.35">
      <c r="K35545" s="53"/>
    </row>
    <row r="35546" spans="11:11" x14ac:dyDescent="0.35">
      <c r="K35546" s="53"/>
    </row>
    <row r="35547" spans="11:11" x14ac:dyDescent="0.35">
      <c r="K35547" s="53"/>
    </row>
    <row r="35548" spans="11:11" x14ac:dyDescent="0.35">
      <c r="K35548" s="53"/>
    </row>
    <row r="35549" spans="11:11" x14ac:dyDescent="0.35">
      <c r="K35549" s="53"/>
    </row>
    <row r="35550" spans="11:11" x14ac:dyDescent="0.35">
      <c r="K35550" s="53"/>
    </row>
    <row r="35551" spans="11:11" x14ac:dyDescent="0.35">
      <c r="K35551" s="53"/>
    </row>
    <row r="35552" spans="11:11" x14ac:dyDescent="0.35">
      <c r="K35552" s="53"/>
    </row>
    <row r="35553" spans="11:11" x14ac:dyDescent="0.35">
      <c r="K35553" s="53"/>
    </row>
    <row r="35554" spans="11:11" x14ac:dyDescent="0.35">
      <c r="K35554" s="53"/>
    </row>
    <row r="35555" spans="11:11" x14ac:dyDescent="0.35">
      <c r="K35555" s="53"/>
    </row>
    <row r="35556" spans="11:11" x14ac:dyDescent="0.35">
      <c r="K35556" s="53"/>
    </row>
    <row r="35557" spans="11:11" x14ac:dyDescent="0.35">
      <c r="K35557" s="53"/>
    </row>
    <row r="35558" spans="11:11" x14ac:dyDescent="0.35">
      <c r="K35558" s="53"/>
    </row>
    <row r="35559" spans="11:11" x14ac:dyDescent="0.35">
      <c r="K35559" s="53"/>
    </row>
    <row r="35560" spans="11:11" x14ac:dyDescent="0.35">
      <c r="K35560" s="53"/>
    </row>
    <row r="35561" spans="11:11" x14ac:dyDescent="0.35">
      <c r="K35561" s="53"/>
    </row>
    <row r="35562" spans="11:11" x14ac:dyDescent="0.35">
      <c r="K35562" s="53"/>
    </row>
    <row r="35563" spans="11:11" x14ac:dyDescent="0.35">
      <c r="K35563" s="53"/>
    </row>
    <row r="35564" spans="11:11" x14ac:dyDescent="0.35">
      <c r="K35564" s="53"/>
    </row>
    <row r="35565" spans="11:11" x14ac:dyDescent="0.35">
      <c r="K35565" s="53"/>
    </row>
    <row r="35566" spans="11:11" x14ac:dyDescent="0.35">
      <c r="K35566" s="53"/>
    </row>
    <row r="35567" spans="11:11" x14ac:dyDescent="0.35">
      <c r="K35567" s="53"/>
    </row>
    <row r="35568" spans="11:11" x14ac:dyDescent="0.35">
      <c r="K35568" s="53"/>
    </row>
    <row r="35569" spans="11:11" x14ac:dyDescent="0.35">
      <c r="K35569" s="53"/>
    </row>
    <row r="35570" spans="11:11" x14ac:dyDescent="0.35">
      <c r="K35570" s="53"/>
    </row>
    <row r="35571" spans="11:11" x14ac:dyDescent="0.35">
      <c r="K35571" s="53"/>
    </row>
    <row r="35572" spans="11:11" x14ac:dyDescent="0.35">
      <c r="K35572" s="53"/>
    </row>
    <row r="35573" spans="11:11" x14ac:dyDescent="0.35">
      <c r="K35573" s="53"/>
    </row>
    <row r="35574" spans="11:11" x14ac:dyDescent="0.35">
      <c r="K35574" s="53"/>
    </row>
    <row r="35575" spans="11:11" x14ac:dyDescent="0.35">
      <c r="K35575" s="53"/>
    </row>
    <row r="35576" spans="11:11" x14ac:dyDescent="0.35">
      <c r="K35576" s="53"/>
    </row>
    <row r="35577" spans="11:11" x14ac:dyDescent="0.35">
      <c r="K35577" s="53"/>
    </row>
    <row r="35578" spans="11:11" x14ac:dyDescent="0.35">
      <c r="K35578" s="53"/>
    </row>
    <row r="35579" spans="11:11" x14ac:dyDescent="0.35">
      <c r="K35579" s="53"/>
    </row>
    <row r="35580" spans="11:11" x14ac:dyDescent="0.35">
      <c r="K35580" s="53"/>
    </row>
    <row r="35581" spans="11:11" x14ac:dyDescent="0.35">
      <c r="K35581" s="53"/>
    </row>
    <row r="35582" spans="11:11" x14ac:dyDescent="0.35">
      <c r="K35582" s="53"/>
    </row>
    <row r="35583" spans="11:11" x14ac:dyDescent="0.35">
      <c r="K35583" s="53"/>
    </row>
    <row r="35584" spans="11:11" x14ac:dyDescent="0.35">
      <c r="K35584" s="53"/>
    </row>
    <row r="35585" spans="11:11" x14ac:dyDescent="0.35">
      <c r="K35585" s="53"/>
    </row>
    <row r="35586" spans="11:11" x14ac:dyDescent="0.35">
      <c r="K35586" s="53"/>
    </row>
    <row r="35587" spans="11:11" x14ac:dyDescent="0.35">
      <c r="K35587" s="53"/>
    </row>
    <row r="35588" spans="11:11" x14ac:dyDescent="0.35">
      <c r="K35588" s="53"/>
    </row>
    <row r="35589" spans="11:11" x14ac:dyDescent="0.35">
      <c r="K35589" s="53"/>
    </row>
    <row r="35590" spans="11:11" x14ac:dyDescent="0.35">
      <c r="K35590" s="53"/>
    </row>
    <row r="35591" spans="11:11" x14ac:dyDescent="0.35">
      <c r="K35591" s="53"/>
    </row>
    <row r="35592" spans="11:11" x14ac:dyDescent="0.35">
      <c r="K35592" s="53"/>
    </row>
    <row r="35593" spans="11:11" x14ac:dyDescent="0.35">
      <c r="K35593" s="53"/>
    </row>
    <row r="35594" spans="11:11" x14ac:dyDescent="0.35">
      <c r="K35594" s="53"/>
    </row>
    <row r="35595" spans="11:11" x14ac:dyDescent="0.35">
      <c r="K35595" s="53"/>
    </row>
    <row r="35596" spans="11:11" x14ac:dyDescent="0.35">
      <c r="K35596" s="53"/>
    </row>
    <row r="35597" spans="11:11" x14ac:dyDescent="0.35">
      <c r="K35597" s="53"/>
    </row>
    <row r="35598" spans="11:11" x14ac:dyDescent="0.35">
      <c r="K35598" s="53"/>
    </row>
    <row r="35599" spans="11:11" x14ac:dyDescent="0.35">
      <c r="K35599" s="53"/>
    </row>
    <row r="35600" spans="11:11" x14ac:dyDescent="0.35">
      <c r="K35600" s="53"/>
    </row>
    <row r="35601" spans="11:11" x14ac:dyDescent="0.35">
      <c r="K35601" s="53"/>
    </row>
    <row r="35602" spans="11:11" x14ac:dyDescent="0.35">
      <c r="K35602" s="53"/>
    </row>
    <row r="35603" spans="11:11" x14ac:dyDescent="0.35">
      <c r="K35603" s="53"/>
    </row>
    <row r="35604" spans="11:11" x14ac:dyDescent="0.35">
      <c r="K35604" s="53"/>
    </row>
    <row r="35605" spans="11:11" x14ac:dyDescent="0.35">
      <c r="K35605" s="53"/>
    </row>
    <row r="35606" spans="11:11" x14ac:dyDescent="0.35">
      <c r="K35606" s="53"/>
    </row>
    <row r="35607" spans="11:11" x14ac:dyDescent="0.35">
      <c r="K35607" s="53"/>
    </row>
    <row r="35608" spans="11:11" x14ac:dyDescent="0.35">
      <c r="K35608" s="53"/>
    </row>
    <row r="35609" spans="11:11" x14ac:dyDescent="0.35">
      <c r="K35609" s="53"/>
    </row>
    <row r="35610" spans="11:11" x14ac:dyDescent="0.35">
      <c r="K35610" s="53"/>
    </row>
    <row r="35611" spans="11:11" x14ac:dyDescent="0.35">
      <c r="K35611" s="53"/>
    </row>
    <row r="35612" spans="11:11" x14ac:dyDescent="0.35">
      <c r="K35612" s="53"/>
    </row>
    <row r="35613" spans="11:11" x14ac:dyDescent="0.35">
      <c r="K35613" s="53"/>
    </row>
    <row r="35614" spans="11:11" x14ac:dyDescent="0.35">
      <c r="K35614" s="53"/>
    </row>
    <row r="35615" spans="11:11" x14ac:dyDescent="0.35">
      <c r="K35615" s="53"/>
    </row>
    <row r="35616" spans="11:11" x14ac:dyDescent="0.35">
      <c r="K35616" s="53"/>
    </row>
    <row r="35617" spans="11:11" x14ac:dyDescent="0.35">
      <c r="K35617" s="53"/>
    </row>
    <row r="35618" spans="11:11" x14ac:dyDescent="0.35">
      <c r="K35618" s="53"/>
    </row>
    <row r="35619" spans="11:11" x14ac:dyDescent="0.35">
      <c r="K35619" s="53"/>
    </row>
    <row r="35620" spans="11:11" x14ac:dyDescent="0.35">
      <c r="K35620" s="53"/>
    </row>
    <row r="35621" spans="11:11" x14ac:dyDescent="0.35">
      <c r="K35621" s="53"/>
    </row>
    <row r="35622" spans="11:11" x14ac:dyDescent="0.35">
      <c r="K35622" s="53"/>
    </row>
    <row r="35623" spans="11:11" x14ac:dyDescent="0.35">
      <c r="K35623" s="53"/>
    </row>
    <row r="35624" spans="11:11" x14ac:dyDescent="0.35">
      <c r="K35624" s="53"/>
    </row>
    <row r="35625" spans="11:11" x14ac:dyDescent="0.35">
      <c r="K35625" s="53"/>
    </row>
    <row r="35626" spans="11:11" x14ac:dyDescent="0.35">
      <c r="K35626" s="53"/>
    </row>
    <row r="35627" spans="11:11" x14ac:dyDescent="0.35">
      <c r="K35627" s="53"/>
    </row>
    <row r="35628" spans="11:11" x14ac:dyDescent="0.35">
      <c r="K35628" s="53"/>
    </row>
    <row r="35629" spans="11:11" x14ac:dyDescent="0.35">
      <c r="K35629" s="53"/>
    </row>
    <row r="35630" spans="11:11" x14ac:dyDescent="0.35">
      <c r="K35630" s="53"/>
    </row>
    <row r="35631" spans="11:11" x14ac:dyDescent="0.35">
      <c r="K35631" s="53"/>
    </row>
    <row r="35632" spans="11:11" x14ac:dyDescent="0.35">
      <c r="K35632" s="53"/>
    </row>
    <row r="35633" spans="11:11" x14ac:dyDescent="0.35">
      <c r="K35633" s="53"/>
    </row>
    <row r="35634" spans="11:11" x14ac:dyDescent="0.35">
      <c r="K35634" s="53"/>
    </row>
    <row r="35635" spans="11:11" x14ac:dyDescent="0.35">
      <c r="K35635" s="53"/>
    </row>
    <row r="35636" spans="11:11" x14ac:dyDescent="0.35">
      <c r="K35636" s="53"/>
    </row>
    <row r="35637" spans="11:11" x14ac:dyDescent="0.35">
      <c r="K35637" s="53"/>
    </row>
    <row r="35638" spans="11:11" x14ac:dyDescent="0.35">
      <c r="K35638" s="53"/>
    </row>
    <row r="35639" spans="11:11" x14ac:dyDescent="0.35">
      <c r="K35639" s="53"/>
    </row>
    <row r="35640" spans="11:11" x14ac:dyDescent="0.35">
      <c r="K35640" s="53"/>
    </row>
    <row r="35641" spans="11:11" x14ac:dyDescent="0.35">
      <c r="K35641" s="53"/>
    </row>
    <row r="35642" spans="11:11" x14ac:dyDescent="0.35">
      <c r="K35642" s="53"/>
    </row>
    <row r="35643" spans="11:11" x14ac:dyDescent="0.35">
      <c r="K35643" s="53"/>
    </row>
    <row r="35644" spans="11:11" x14ac:dyDescent="0.35">
      <c r="K35644" s="53"/>
    </row>
    <row r="35645" spans="11:11" x14ac:dyDescent="0.35">
      <c r="K35645" s="53"/>
    </row>
    <row r="35646" spans="11:11" x14ac:dyDescent="0.35">
      <c r="K35646" s="53"/>
    </row>
    <row r="35647" spans="11:11" x14ac:dyDescent="0.35">
      <c r="K35647" s="53"/>
    </row>
    <row r="35648" spans="11:11" x14ac:dyDescent="0.35">
      <c r="K35648" s="53"/>
    </row>
    <row r="35649" spans="11:11" x14ac:dyDescent="0.35">
      <c r="K35649" s="53"/>
    </row>
    <row r="35650" spans="11:11" x14ac:dyDescent="0.35">
      <c r="K35650" s="53"/>
    </row>
    <row r="35651" spans="11:11" x14ac:dyDescent="0.35">
      <c r="K35651" s="53"/>
    </row>
    <row r="35652" spans="11:11" x14ac:dyDescent="0.35">
      <c r="K35652" s="53"/>
    </row>
    <row r="35653" spans="11:11" x14ac:dyDescent="0.35">
      <c r="K35653" s="53"/>
    </row>
    <row r="35654" spans="11:11" x14ac:dyDescent="0.35">
      <c r="K35654" s="53"/>
    </row>
    <row r="35655" spans="11:11" x14ac:dyDescent="0.35">
      <c r="K35655" s="53"/>
    </row>
    <row r="35656" spans="11:11" x14ac:dyDescent="0.35">
      <c r="K35656" s="53"/>
    </row>
    <row r="35657" spans="11:11" x14ac:dyDescent="0.35">
      <c r="K35657" s="53"/>
    </row>
    <row r="35658" spans="11:11" x14ac:dyDescent="0.35">
      <c r="K35658" s="53"/>
    </row>
    <row r="35659" spans="11:11" x14ac:dyDescent="0.35">
      <c r="K35659" s="53"/>
    </row>
    <row r="35660" spans="11:11" x14ac:dyDescent="0.35">
      <c r="K35660" s="53"/>
    </row>
    <row r="35661" spans="11:11" x14ac:dyDescent="0.35">
      <c r="K35661" s="53"/>
    </row>
    <row r="35662" spans="11:11" x14ac:dyDescent="0.35">
      <c r="K35662" s="53"/>
    </row>
    <row r="35663" spans="11:11" x14ac:dyDescent="0.35">
      <c r="K35663" s="53"/>
    </row>
    <row r="35664" spans="11:11" x14ac:dyDescent="0.35">
      <c r="K35664" s="53"/>
    </row>
    <row r="35665" spans="11:11" x14ac:dyDescent="0.35">
      <c r="K35665" s="53"/>
    </row>
    <row r="35666" spans="11:11" x14ac:dyDescent="0.35">
      <c r="K35666" s="53"/>
    </row>
    <row r="35667" spans="11:11" x14ac:dyDescent="0.35">
      <c r="K35667" s="53"/>
    </row>
    <row r="35668" spans="11:11" x14ac:dyDescent="0.35">
      <c r="K35668" s="53"/>
    </row>
    <row r="35669" spans="11:11" x14ac:dyDescent="0.35">
      <c r="K35669" s="53"/>
    </row>
    <row r="35670" spans="11:11" x14ac:dyDescent="0.35">
      <c r="K35670" s="53"/>
    </row>
    <row r="35671" spans="11:11" x14ac:dyDescent="0.35">
      <c r="K35671" s="53"/>
    </row>
    <row r="35672" spans="11:11" x14ac:dyDescent="0.35">
      <c r="K35672" s="53"/>
    </row>
    <row r="35673" spans="11:11" x14ac:dyDescent="0.35">
      <c r="K35673" s="53"/>
    </row>
    <row r="35674" spans="11:11" x14ac:dyDescent="0.35">
      <c r="K35674" s="53"/>
    </row>
    <row r="35675" spans="11:11" x14ac:dyDescent="0.35">
      <c r="K35675" s="53"/>
    </row>
    <row r="35676" spans="11:11" x14ac:dyDescent="0.35">
      <c r="K35676" s="53"/>
    </row>
    <row r="35677" spans="11:11" x14ac:dyDescent="0.35">
      <c r="K35677" s="53"/>
    </row>
    <row r="35678" spans="11:11" x14ac:dyDescent="0.35">
      <c r="K35678" s="53"/>
    </row>
    <row r="35679" spans="11:11" x14ac:dyDescent="0.35">
      <c r="K35679" s="53"/>
    </row>
    <row r="35680" spans="11:11" x14ac:dyDescent="0.35">
      <c r="K35680" s="53"/>
    </row>
    <row r="35681" spans="11:11" x14ac:dyDescent="0.35">
      <c r="K35681" s="53"/>
    </row>
    <row r="35682" spans="11:11" x14ac:dyDescent="0.35">
      <c r="K35682" s="53"/>
    </row>
    <row r="35683" spans="11:11" x14ac:dyDescent="0.35">
      <c r="K35683" s="53"/>
    </row>
    <row r="35684" spans="11:11" x14ac:dyDescent="0.35">
      <c r="K35684" s="53"/>
    </row>
    <row r="35685" spans="11:11" x14ac:dyDescent="0.35">
      <c r="K35685" s="53"/>
    </row>
    <row r="35686" spans="11:11" x14ac:dyDescent="0.35">
      <c r="K35686" s="53"/>
    </row>
    <row r="35687" spans="11:11" x14ac:dyDescent="0.35">
      <c r="K35687" s="53"/>
    </row>
    <row r="35688" spans="11:11" x14ac:dyDescent="0.35">
      <c r="K35688" s="53"/>
    </row>
    <row r="35689" spans="11:11" x14ac:dyDescent="0.35">
      <c r="K35689" s="53"/>
    </row>
    <row r="35690" spans="11:11" x14ac:dyDescent="0.35">
      <c r="K35690" s="53"/>
    </row>
    <row r="35691" spans="11:11" x14ac:dyDescent="0.35">
      <c r="K35691" s="53"/>
    </row>
    <row r="35692" spans="11:11" x14ac:dyDescent="0.35">
      <c r="K35692" s="53"/>
    </row>
    <row r="35693" spans="11:11" x14ac:dyDescent="0.35">
      <c r="K35693" s="53"/>
    </row>
    <row r="35694" spans="11:11" x14ac:dyDescent="0.35">
      <c r="K35694" s="53"/>
    </row>
    <row r="35695" spans="11:11" x14ac:dyDescent="0.35">
      <c r="K35695" s="53"/>
    </row>
    <row r="35696" spans="11:11" x14ac:dyDescent="0.35">
      <c r="K35696" s="53"/>
    </row>
    <row r="35697" spans="11:11" x14ac:dyDescent="0.35">
      <c r="K35697" s="53"/>
    </row>
    <row r="35698" spans="11:11" x14ac:dyDescent="0.35">
      <c r="K35698" s="53"/>
    </row>
    <row r="35699" spans="11:11" x14ac:dyDescent="0.35">
      <c r="K35699" s="53"/>
    </row>
    <row r="35700" spans="11:11" x14ac:dyDescent="0.35">
      <c r="K35700" s="53"/>
    </row>
    <row r="35701" spans="11:11" x14ac:dyDescent="0.35">
      <c r="K35701" s="53"/>
    </row>
    <row r="35702" spans="11:11" x14ac:dyDescent="0.35">
      <c r="K35702" s="53"/>
    </row>
    <row r="35703" spans="11:11" x14ac:dyDescent="0.35">
      <c r="K35703" s="53"/>
    </row>
    <row r="35704" spans="11:11" x14ac:dyDescent="0.35">
      <c r="K35704" s="53"/>
    </row>
    <row r="35705" spans="11:11" x14ac:dyDescent="0.35">
      <c r="K35705" s="53"/>
    </row>
    <row r="35706" spans="11:11" x14ac:dyDescent="0.35">
      <c r="K35706" s="53"/>
    </row>
    <row r="35707" spans="11:11" x14ac:dyDescent="0.35">
      <c r="K35707" s="53"/>
    </row>
    <row r="35708" spans="11:11" x14ac:dyDescent="0.35">
      <c r="K35708" s="53"/>
    </row>
    <row r="35709" spans="11:11" x14ac:dyDescent="0.35">
      <c r="K35709" s="53"/>
    </row>
    <row r="35710" spans="11:11" x14ac:dyDescent="0.35">
      <c r="K35710" s="53"/>
    </row>
    <row r="35711" spans="11:11" x14ac:dyDescent="0.35">
      <c r="K35711" s="53"/>
    </row>
    <row r="35712" spans="11:11" x14ac:dyDescent="0.35">
      <c r="K35712" s="53"/>
    </row>
    <row r="35713" spans="11:11" x14ac:dyDescent="0.35">
      <c r="K35713" s="53"/>
    </row>
    <row r="35714" spans="11:11" x14ac:dyDescent="0.35">
      <c r="K35714" s="53"/>
    </row>
    <row r="35715" spans="11:11" x14ac:dyDescent="0.35">
      <c r="K35715" s="53"/>
    </row>
    <row r="35716" spans="11:11" x14ac:dyDescent="0.35">
      <c r="K35716" s="53"/>
    </row>
    <row r="35717" spans="11:11" x14ac:dyDescent="0.35">
      <c r="K35717" s="53"/>
    </row>
    <row r="35718" spans="11:11" x14ac:dyDescent="0.35">
      <c r="K35718" s="53"/>
    </row>
    <row r="35719" spans="11:11" x14ac:dyDescent="0.35">
      <c r="K35719" s="53"/>
    </row>
    <row r="35720" spans="11:11" x14ac:dyDescent="0.35">
      <c r="K35720" s="53"/>
    </row>
    <row r="35721" spans="11:11" x14ac:dyDescent="0.35">
      <c r="K35721" s="53"/>
    </row>
    <row r="35722" spans="11:11" x14ac:dyDescent="0.35">
      <c r="K35722" s="53"/>
    </row>
    <row r="35723" spans="11:11" x14ac:dyDescent="0.35">
      <c r="K35723" s="53"/>
    </row>
    <row r="35724" spans="11:11" x14ac:dyDescent="0.35">
      <c r="K35724" s="53"/>
    </row>
    <row r="35725" spans="11:11" x14ac:dyDescent="0.35">
      <c r="K35725" s="53"/>
    </row>
    <row r="35726" spans="11:11" x14ac:dyDescent="0.35">
      <c r="K35726" s="53"/>
    </row>
    <row r="35727" spans="11:11" x14ac:dyDescent="0.35">
      <c r="K35727" s="53"/>
    </row>
    <row r="35728" spans="11:11" x14ac:dyDescent="0.35">
      <c r="K35728" s="53"/>
    </row>
    <row r="35729" spans="11:11" x14ac:dyDescent="0.35">
      <c r="K35729" s="53"/>
    </row>
    <row r="35730" spans="11:11" x14ac:dyDescent="0.35">
      <c r="K35730" s="53"/>
    </row>
    <row r="35731" spans="11:11" x14ac:dyDescent="0.35">
      <c r="K35731" s="53"/>
    </row>
    <row r="35732" spans="11:11" x14ac:dyDescent="0.35">
      <c r="K35732" s="53"/>
    </row>
    <row r="35733" spans="11:11" x14ac:dyDescent="0.35">
      <c r="K35733" s="53"/>
    </row>
    <row r="35734" spans="11:11" x14ac:dyDescent="0.35">
      <c r="K35734" s="53"/>
    </row>
    <row r="35735" spans="11:11" x14ac:dyDescent="0.35">
      <c r="K35735" s="53"/>
    </row>
    <row r="35736" spans="11:11" x14ac:dyDescent="0.35">
      <c r="K35736" s="53"/>
    </row>
    <row r="35737" spans="11:11" x14ac:dyDescent="0.35">
      <c r="K35737" s="53"/>
    </row>
    <row r="35738" spans="11:11" x14ac:dyDescent="0.35">
      <c r="K35738" s="53"/>
    </row>
    <row r="35739" spans="11:11" x14ac:dyDescent="0.35">
      <c r="K35739" s="53"/>
    </row>
    <row r="35740" spans="11:11" x14ac:dyDescent="0.35">
      <c r="K35740" s="53"/>
    </row>
    <row r="35741" spans="11:11" x14ac:dyDescent="0.35">
      <c r="K35741" s="53"/>
    </row>
    <row r="35742" spans="11:11" x14ac:dyDescent="0.35">
      <c r="K35742" s="53"/>
    </row>
    <row r="35743" spans="11:11" x14ac:dyDescent="0.35">
      <c r="K35743" s="53"/>
    </row>
    <row r="35744" spans="11:11" x14ac:dyDescent="0.35">
      <c r="K35744" s="53"/>
    </row>
    <row r="35745" spans="11:11" x14ac:dyDescent="0.35">
      <c r="K35745" s="53"/>
    </row>
    <row r="35746" spans="11:11" x14ac:dyDescent="0.35">
      <c r="K35746" s="53"/>
    </row>
    <row r="35747" spans="11:11" x14ac:dyDescent="0.35">
      <c r="K35747" s="53"/>
    </row>
    <row r="35748" spans="11:11" x14ac:dyDescent="0.35">
      <c r="K35748" s="53"/>
    </row>
    <row r="35749" spans="11:11" x14ac:dyDescent="0.35">
      <c r="K35749" s="53"/>
    </row>
    <row r="35750" spans="11:11" x14ac:dyDescent="0.35">
      <c r="K35750" s="53"/>
    </row>
    <row r="35751" spans="11:11" x14ac:dyDescent="0.35">
      <c r="K35751" s="53"/>
    </row>
    <row r="35752" spans="11:11" x14ac:dyDescent="0.35">
      <c r="K35752" s="53"/>
    </row>
    <row r="35753" spans="11:11" x14ac:dyDescent="0.35">
      <c r="K35753" s="53"/>
    </row>
    <row r="35754" spans="11:11" x14ac:dyDescent="0.35">
      <c r="K35754" s="53"/>
    </row>
    <row r="35755" spans="11:11" x14ac:dyDescent="0.35">
      <c r="K35755" s="53"/>
    </row>
    <row r="35756" spans="11:11" x14ac:dyDescent="0.35">
      <c r="K35756" s="53"/>
    </row>
    <row r="35757" spans="11:11" x14ac:dyDescent="0.35">
      <c r="K35757" s="53"/>
    </row>
    <row r="35758" spans="11:11" x14ac:dyDescent="0.35">
      <c r="K35758" s="53"/>
    </row>
    <row r="35759" spans="11:11" x14ac:dyDescent="0.35">
      <c r="K35759" s="53"/>
    </row>
    <row r="35760" spans="11:11" x14ac:dyDescent="0.35">
      <c r="K35760" s="53"/>
    </row>
    <row r="35761" spans="11:11" x14ac:dyDescent="0.35">
      <c r="K35761" s="53"/>
    </row>
    <row r="35762" spans="11:11" x14ac:dyDescent="0.35">
      <c r="K35762" s="53"/>
    </row>
    <row r="35763" spans="11:11" x14ac:dyDescent="0.35">
      <c r="K35763" s="53"/>
    </row>
    <row r="35764" spans="11:11" x14ac:dyDescent="0.35">
      <c r="K35764" s="53"/>
    </row>
    <row r="35765" spans="11:11" x14ac:dyDescent="0.35">
      <c r="K35765" s="53"/>
    </row>
    <row r="35766" spans="11:11" x14ac:dyDescent="0.35">
      <c r="K35766" s="53"/>
    </row>
    <row r="35767" spans="11:11" x14ac:dyDescent="0.35">
      <c r="K35767" s="53"/>
    </row>
    <row r="35768" spans="11:11" x14ac:dyDescent="0.35">
      <c r="K35768" s="53"/>
    </row>
    <row r="35769" spans="11:11" x14ac:dyDescent="0.35">
      <c r="K35769" s="53"/>
    </row>
    <row r="35770" spans="11:11" x14ac:dyDescent="0.35">
      <c r="K35770" s="53"/>
    </row>
    <row r="35771" spans="11:11" x14ac:dyDescent="0.35">
      <c r="K35771" s="53"/>
    </row>
    <row r="35772" spans="11:11" x14ac:dyDescent="0.35">
      <c r="K35772" s="53"/>
    </row>
    <row r="35773" spans="11:11" x14ac:dyDescent="0.35">
      <c r="K35773" s="53"/>
    </row>
    <row r="35774" spans="11:11" x14ac:dyDescent="0.35">
      <c r="K35774" s="53"/>
    </row>
    <row r="35775" spans="11:11" x14ac:dyDescent="0.35">
      <c r="K35775" s="53"/>
    </row>
    <row r="35776" spans="11:11" x14ac:dyDescent="0.35">
      <c r="K35776" s="53"/>
    </row>
    <row r="35777" spans="11:11" x14ac:dyDescent="0.35">
      <c r="K35777" s="53"/>
    </row>
    <row r="35778" spans="11:11" x14ac:dyDescent="0.35">
      <c r="K35778" s="53"/>
    </row>
    <row r="35779" spans="11:11" x14ac:dyDescent="0.35">
      <c r="K35779" s="53"/>
    </row>
    <row r="35780" spans="11:11" x14ac:dyDescent="0.35">
      <c r="K35780" s="53"/>
    </row>
    <row r="35781" spans="11:11" x14ac:dyDescent="0.35">
      <c r="K35781" s="53"/>
    </row>
    <row r="35782" spans="11:11" x14ac:dyDescent="0.35">
      <c r="K35782" s="53"/>
    </row>
    <row r="35783" spans="11:11" x14ac:dyDescent="0.35">
      <c r="K35783" s="53"/>
    </row>
    <row r="35784" spans="11:11" x14ac:dyDescent="0.35">
      <c r="K35784" s="53"/>
    </row>
    <row r="35785" spans="11:11" x14ac:dyDescent="0.35">
      <c r="K35785" s="53"/>
    </row>
    <row r="35786" spans="11:11" x14ac:dyDescent="0.35">
      <c r="K35786" s="53"/>
    </row>
    <row r="35787" spans="11:11" x14ac:dyDescent="0.35">
      <c r="K35787" s="53"/>
    </row>
    <row r="35788" spans="11:11" x14ac:dyDescent="0.35">
      <c r="K35788" s="53"/>
    </row>
    <row r="35789" spans="11:11" x14ac:dyDescent="0.35">
      <c r="K35789" s="53"/>
    </row>
    <row r="35790" spans="11:11" x14ac:dyDescent="0.35">
      <c r="K35790" s="53"/>
    </row>
    <row r="35791" spans="11:11" x14ac:dyDescent="0.35">
      <c r="K35791" s="53"/>
    </row>
    <row r="35792" spans="11:11" x14ac:dyDescent="0.35">
      <c r="K35792" s="53"/>
    </row>
    <row r="35793" spans="11:11" x14ac:dyDescent="0.35">
      <c r="K35793" s="53"/>
    </row>
    <row r="35794" spans="11:11" x14ac:dyDescent="0.35">
      <c r="K35794" s="53"/>
    </row>
    <row r="35795" spans="11:11" x14ac:dyDescent="0.35">
      <c r="K35795" s="53"/>
    </row>
    <row r="35796" spans="11:11" x14ac:dyDescent="0.35">
      <c r="K35796" s="53"/>
    </row>
    <row r="35797" spans="11:11" x14ac:dyDescent="0.35">
      <c r="K35797" s="53"/>
    </row>
    <row r="35798" spans="11:11" x14ac:dyDescent="0.35">
      <c r="K35798" s="53"/>
    </row>
    <row r="35799" spans="11:11" x14ac:dyDescent="0.35">
      <c r="K35799" s="53"/>
    </row>
    <row r="35800" spans="11:11" x14ac:dyDescent="0.35">
      <c r="K35800" s="53"/>
    </row>
    <row r="35801" spans="11:11" x14ac:dyDescent="0.35">
      <c r="K35801" s="53"/>
    </row>
    <row r="35802" spans="11:11" x14ac:dyDescent="0.35">
      <c r="K35802" s="53"/>
    </row>
    <row r="35803" spans="11:11" x14ac:dyDescent="0.35">
      <c r="K35803" s="53"/>
    </row>
    <row r="35804" spans="11:11" x14ac:dyDescent="0.35">
      <c r="K35804" s="53"/>
    </row>
    <row r="35805" spans="11:11" x14ac:dyDescent="0.35">
      <c r="K35805" s="53"/>
    </row>
    <row r="35806" spans="11:11" x14ac:dyDescent="0.35">
      <c r="K35806" s="53"/>
    </row>
    <row r="35807" spans="11:11" x14ac:dyDescent="0.35">
      <c r="K35807" s="53"/>
    </row>
    <row r="35808" spans="11:11" x14ac:dyDescent="0.35">
      <c r="K35808" s="53"/>
    </row>
    <row r="35809" spans="11:11" x14ac:dyDescent="0.35">
      <c r="K35809" s="53"/>
    </row>
    <row r="35810" spans="11:11" x14ac:dyDescent="0.35">
      <c r="K35810" s="53"/>
    </row>
    <row r="35811" spans="11:11" x14ac:dyDescent="0.35">
      <c r="K35811" s="53"/>
    </row>
    <row r="35812" spans="11:11" x14ac:dyDescent="0.35">
      <c r="K35812" s="53"/>
    </row>
    <row r="35813" spans="11:11" x14ac:dyDescent="0.35">
      <c r="K35813" s="53"/>
    </row>
    <row r="35814" spans="11:11" x14ac:dyDescent="0.35">
      <c r="K35814" s="53"/>
    </row>
    <row r="35815" spans="11:11" x14ac:dyDescent="0.35">
      <c r="K35815" s="53"/>
    </row>
    <row r="35816" spans="11:11" x14ac:dyDescent="0.35">
      <c r="K35816" s="53"/>
    </row>
    <row r="35817" spans="11:11" x14ac:dyDescent="0.35">
      <c r="K35817" s="53"/>
    </row>
    <row r="35818" spans="11:11" x14ac:dyDescent="0.35">
      <c r="K35818" s="53"/>
    </row>
    <row r="35819" spans="11:11" x14ac:dyDescent="0.35">
      <c r="K35819" s="53"/>
    </row>
    <row r="35820" spans="11:11" x14ac:dyDescent="0.35">
      <c r="K35820" s="53"/>
    </row>
    <row r="35821" spans="11:11" x14ac:dyDescent="0.35">
      <c r="K35821" s="53"/>
    </row>
    <row r="35822" spans="11:11" x14ac:dyDescent="0.35">
      <c r="K35822" s="53"/>
    </row>
    <row r="35823" spans="11:11" x14ac:dyDescent="0.35">
      <c r="K35823" s="53"/>
    </row>
    <row r="35824" spans="11:11" x14ac:dyDescent="0.35">
      <c r="K35824" s="53"/>
    </row>
    <row r="35825" spans="11:11" x14ac:dyDescent="0.35">
      <c r="K35825" s="53"/>
    </row>
    <row r="35826" spans="11:11" x14ac:dyDescent="0.35">
      <c r="K35826" s="53"/>
    </row>
    <row r="35827" spans="11:11" x14ac:dyDescent="0.35">
      <c r="K35827" s="53"/>
    </row>
    <row r="35828" spans="11:11" x14ac:dyDescent="0.35">
      <c r="K35828" s="53"/>
    </row>
    <row r="35829" spans="11:11" x14ac:dyDescent="0.35">
      <c r="K35829" s="53"/>
    </row>
    <row r="35830" spans="11:11" x14ac:dyDescent="0.35">
      <c r="K35830" s="53"/>
    </row>
    <row r="35831" spans="11:11" x14ac:dyDescent="0.35">
      <c r="K35831" s="53"/>
    </row>
    <row r="35832" spans="11:11" x14ac:dyDescent="0.35">
      <c r="K35832" s="53"/>
    </row>
    <row r="35833" spans="11:11" x14ac:dyDescent="0.35">
      <c r="K35833" s="53"/>
    </row>
    <row r="35834" spans="11:11" x14ac:dyDescent="0.35">
      <c r="K35834" s="53"/>
    </row>
    <row r="35835" spans="11:11" x14ac:dyDescent="0.35">
      <c r="K35835" s="53"/>
    </row>
    <row r="35836" spans="11:11" x14ac:dyDescent="0.35">
      <c r="K35836" s="53"/>
    </row>
    <row r="35837" spans="11:11" x14ac:dyDescent="0.35">
      <c r="K35837" s="53"/>
    </row>
    <row r="35838" spans="11:11" x14ac:dyDescent="0.35">
      <c r="K35838" s="53"/>
    </row>
    <row r="35839" spans="11:11" x14ac:dyDescent="0.35">
      <c r="K35839" s="53"/>
    </row>
    <row r="35840" spans="11:11" x14ac:dyDescent="0.35">
      <c r="K35840" s="53"/>
    </row>
    <row r="35841" spans="11:11" x14ac:dyDescent="0.35">
      <c r="K35841" s="53"/>
    </row>
    <row r="35842" spans="11:11" x14ac:dyDescent="0.35">
      <c r="K35842" s="53"/>
    </row>
    <row r="35843" spans="11:11" x14ac:dyDescent="0.35">
      <c r="K35843" s="53"/>
    </row>
    <row r="35844" spans="11:11" x14ac:dyDescent="0.35">
      <c r="K35844" s="53"/>
    </row>
    <row r="35845" spans="11:11" x14ac:dyDescent="0.35">
      <c r="K35845" s="53"/>
    </row>
    <row r="35846" spans="11:11" x14ac:dyDescent="0.35">
      <c r="K35846" s="53"/>
    </row>
    <row r="35847" spans="11:11" x14ac:dyDescent="0.35">
      <c r="K35847" s="53"/>
    </row>
    <row r="35848" spans="11:11" x14ac:dyDescent="0.35">
      <c r="K35848" s="53"/>
    </row>
    <row r="35849" spans="11:11" x14ac:dyDescent="0.35">
      <c r="K35849" s="53"/>
    </row>
    <row r="35850" spans="11:11" x14ac:dyDescent="0.35">
      <c r="K35850" s="53"/>
    </row>
    <row r="35851" spans="11:11" x14ac:dyDescent="0.35">
      <c r="K35851" s="53"/>
    </row>
    <row r="35852" spans="11:11" x14ac:dyDescent="0.35">
      <c r="K35852" s="53"/>
    </row>
    <row r="35853" spans="11:11" x14ac:dyDescent="0.35">
      <c r="K35853" s="53"/>
    </row>
    <row r="35854" spans="11:11" x14ac:dyDescent="0.35">
      <c r="K35854" s="53"/>
    </row>
    <row r="35855" spans="11:11" x14ac:dyDescent="0.35">
      <c r="K35855" s="53"/>
    </row>
    <row r="35856" spans="11:11" x14ac:dyDescent="0.35">
      <c r="K35856" s="53"/>
    </row>
    <row r="35857" spans="11:11" x14ac:dyDescent="0.35">
      <c r="K35857" s="53"/>
    </row>
    <row r="35858" spans="11:11" x14ac:dyDescent="0.35">
      <c r="K35858" s="53"/>
    </row>
    <row r="35859" spans="11:11" x14ac:dyDescent="0.35">
      <c r="K35859" s="53"/>
    </row>
    <row r="35860" spans="11:11" x14ac:dyDescent="0.35">
      <c r="K35860" s="53"/>
    </row>
    <row r="35861" spans="11:11" x14ac:dyDescent="0.35">
      <c r="K35861" s="53"/>
    </row>
    <row r="35862" spans="11:11" x14ac:dyDescent="0.35">
      <c r="K35862" s="53"/>
    </row>
    <row r="35863" spans="11:11" x14ac:dyDescent="0.35">
      <c r="K35863" s="53"/>
    </row>
    <row r="35864" spans="11:11" x14ac:dyDescent="0.35">
      <c r="K35864" s="53"/>
    </row>
    <row r="35865" spans="11:11" x14ac:dyDescent="0.35">
      <c r="K35865" s="53"/>
    </row>
    <row r="35866" spans="11:11" x14ac:dyDescent="0.35">
      <c r="K35866" s="53"/>
    </row>
    <row r="35867" spans="11:11" x14ac:dyDescent="0.35">
      <c r="K35867" s="53"/>
    </row>
    <row r="35868" spans="11:11" x14ac:dyDescent="0.35">
      <c r="K35868" s="53"/>
    </row>
    <row r="35869" spans="11:11" x14ac:dyDescent="0.35">
      <c r="K35869" s="53"/>
    </row>
    <row r="35870" spans="11:11" x14ac:dyDescent="0.35">
      <c r="K35870" s="53"/>
    </row>
    <row r="35871" spans="11:11" x14ac:dyDescent="0.35">
      <c r="K35871" s="53"/>
    </row>
    <row r="35872" spans="11:11" x14ac:dyDescent="0.35">
      <c r="K35872" s="53"/>
    </row>
    <row r="35873" spans="11:11" x14ac:dyDescent="0.35">
      <c r="K35873" s="53"/>
    </row>
    <row r="35874" spans="11:11" x14ac:dyDescent="0.35">
      <c r="K35874" s="53"/>
    </row>
    <row r="35875" spans="11:11" x14ac:dyDescent="0.35">
      <c r="K35875" s="53"/>
    </row>
    <row r="35876" spans="11:11" x14ac:dyDescent="0.35">
      <c r="K35876" s="53"/>
    </row>
    <row r="35877" spans="11:11" x14ac:dyDescent="0.35">
      <c r="K35877" s="53"/>
    </row>
    <row r="35878" spans="11:11" x14ac:dyDescent="0.35">
      <c r="K35878" s="53"/>
    </row>
    <row r="35879" spans="11:11" x14ac:dyDescent="0.35">
      <c r="K35879" s="53"/>
    </row>
    <row r="35880" spans="11:11" x14ac:dyDescent="0.35">
      <c r="K35880" s="53"/>
    </row>
    <row r="35881" spans="11:11" x14ac:dyDescent="0.35">
      <c r="K35881" s="53"/>
    </row>
    <row r="35882" spans="11:11" x14ac:dyDescent="0.35">
      <c r="K35882" s="53"/>
    </row>
    <row r="35883" spans="11:11" x14ac:dyDescent="0.35">
      <c r="K35883" s="53"/>
    </row>
    <row r="35884" spans="11:11" x14ac:dyDescent="0.35">
      <c r="K35884" s="53"/>
    </row>
    <row r="35885" spans="11:11" x14ac:dyDescent="0.35">
      <c r="K35885" s="53"/>
    </row>
    <row r="35886" spans="11:11" x14ac:dyDescent="0.35">
      <c r="K35886" s="53"/>
    </row>
    <row r="35887" spans="11:11" x14ac:dyDescent="0.35">
      <c r="K35887" s="53"/>
    </row>
    <row r="35888" spans="11:11" x14ac:dyDescent="0.35">
      <c r="K35888" s="53"/>
    </row>
    <row r="35889" spans="11:11" x14ac:dyDescent="0.35">
      <c r="K35889" s="53"/>
    </row>
    <row r="35890" spans="11:11" x14ac:dyDescent="0.35">
      <c r="K35890" s="53"/>
    </row>
    <row r="35891" spans="11:11" x14ac:dyDescent="0.35">
      <c r="K35891" s="53"/>
    </row>
    <row r="35892" spans="11:11" x14ac:dyDescent="0.35">
      <c r="K35892" s="53"/>
    </row>
    <row r="35893" spans="11:11" x14ac:dyDescent="0.35">
      <c r="K35893" s="53"/>
    </row>
    <row r="35894" spans="11:11" x14ac:dyDescent="0.35">
      <c r="K35894" s="53"/>
    </row>
    <row r="35895" spans="11:11" x14ac:dyDescent="0.35">
      <c r="K35895" s="53"/>
    </row>
    <row r="35896" spans="11:11" x14ac:dyDescent="0.35">
      <c r="K35896" s="53"/>
    </row>
    <row r="35897" spans="11:11" x14ac:dyDescent="0.35">
      <c r="K35897" s="53"/>
    </row>
    <row r="35898" spans="11:11" x14ac:dyDescent="0.35">
      <c r="K35898" s="53"/>
    </row>
    <row r="35899" spans="11:11" x14ac:dyDescent="0.35">
      <c r="K35899" s="53"/>
    </row>
    <row r="35900" spans="11:11" x14ac:dyDescent="0.35">
      <c r="K35900" s="53"/>
    </row>
    <row r="35901" spans="11:11" x14ac:dyDescent="0.35">
      <c r="K35901" s="53"/>
    </row>
    <row r="35902" spans="11:11" x14ac:dyDescent="0.35">
      <c r="K35902" s="53"/>
    </row>
    <row r="35903" spans="11:11" x14ac:dyDescent="0.35">
      <c r="K35903" s="53"/>
    </row>
    <row r="35904" spans="11:11" x14ac:dyDescent="0.35">
      <c r="K35904" s="53"/>
    </row>
    <row r="35905" spans="11:11" x14ac:dyDescent="0.35">
      <c r="K35905" s="53"/>
    </row>
    <row r="35906" spans="11:11" x14ac:dyDescent="0.35">
      <c r="K35906" s="53"/>
    </row>
    <row r="35907" spans="11:11" x14ac:dyDescent="0.35">
      <c r="K35907" s="53"/>
    </row>
    <row r="35908" spans="11:11" x14ac:dyDescent="0.35">
      <c r="K35908" s="53"/>
    </row>
    <row r="35909" spans="11:11" x14ac:dyDescent="0.35">
      <c r="K35909" s="53"/>
    </row>
    <row r="35910" spans="11:11" x14ac:dyDescent="0.35">
      <c r="K35910" s="53"/>
    </row>
    <row r="35911" spans="11:11" x14ac:dyDescent="0.35">
      <c r="K35911" s="53"/>
    </row>
    <row r="35912" spans="11:11" x14ac:dyDescent="0.35">
      <c r="K35912" s="53"/>
    </row>
    <row r="35913" spans="11:11" x14ac:dyDescent="0.35">
      <c r="K35913" s="53"/>
    </row>
    <row r="35914" spans="11:11" x14ac:dyDescent="0.35">
      <c r="K35914" s="53"/>
    </row>
    <row r="35915" spans="11:11" x14ac:dyDescent="0.35">
      <c r="K35915" s="53"/>
    </row>
    <row r="35916" spans="11:11" x14ac:dyDescent="0.35">
      <c r="K35916" s="53"/>
    </row>
    <row r="35917" spans="11:11" x14ac:dyDescent="0.35">
      <c r="K35917" s="53"/>
    </row>
    <row r="35918" spans="11:11" x14ac:dyDescent="0.35">
      <c r="K35918" s="53"/>
    </row>
    <row r="35919" spans="11:11" x14ac:dyDescent="0.35">
      <c r="K35919" s="53"/>
    </row>
    <row r="35920" spans="11:11" x14ac:dyDescent="0.35">
      <c r="K35920" s="53"/>
    </row>
    <row r="35921" spans="11:11" x14ac:dyDescent="0.35">
      <c r="K35921" s="53"/>
    </row>
    <row r="35922" spans="11:11" x14ac:dyDescent="0.35">
      <c r="K35922" s="53"/>
    </row>
    <row r="35923" spans="11:11" x14ac:dyDescent="0.35">
      <c r="K35923" s="53"/>
    </row>
    <row r="35924" spans="11:11" x14ac:dyDescent="0.35">
      <c r="K35924" s="53"/>
    </row>
    <row r="35925" spans="11:11" x14ac:dyDescent="0.35">
      <c r="K35925" s="53"/>
    </row>
    <row r="35926" spans="11:11" x14ac:dyDescent="0.35">
      <c r="K35926" s="53"/>
    </row>
    <row r="35927" spans="11:11" x14ac:dyDescent="0.35">
      <c r="K35927" s="53"/>
    </row>
    <row r="35928" spans="11:11" x14ac:dyDescent="0.35">
      <c r="K35928" s="53"/>
    </row>
    <row r="35929" spans="11:11" x14ac:dyDescent="0.35">
      <c r="K35929" s="53"/>
    </row>
    <row r="35930" spans="11:11" x14ac:dyDescent="0.35">
      <c r="K35930" s="53"/>
    </row>
    <row r="35931" spans="11:11" x14ac:dyDescent="0.35">
      <c r="K35931" s="53"/>
    </row>
    <row r="35932" spans="11:11" x14ac:dyDescent="0.35">
      <c r="K35932" s="53"/>
    </row>
    <row r="35933" spans="11:11" x14ac:dyDescent="0.35">
      <c r="K35933" s="53"/>
    </row>
    <row r="35934" spans="11:11" x14ac:dyDescent="0.35">
      <c r="K35934" s="53"/>
    </row>
    <row r="35935" spans="11:11" x14ac:dyDescent="0.35">
      <c r="K35935" s="53"/>
    </row>
    <row r="35936" spans="11:11" x14ac:dyDescent="0.35">
      <c r="K35936" s="53"/>
    </row>
    <row r="35937" spans="11:11" x14ac:dyDescent="0.35">
      <c r="K35937" s="53"/>
    </row>
    <row r="35938" spans="11:11" x14ac:dyDescent="0.35">
      <c r="K35938" s="53"/>
    </row>
    <row r="35939" spans="11:11" x14ac:dyDescent="0.35">
      <c r="K35939" s="53"/>
    </row>
    <row r="35940" spans="11:11" x14ac:dyDescent="0.35">
      <c r="K35940" s="53"/>
    </row>
    <row r="35941" spans="11:11" x14ac:dyDescent="0.35">
      <c r="K35941" s="53"/>
    </row>
    <row r="35942" spans="11:11" x14ac:dyDescent="0.35">
      <c r="K35942" s="53"/>
    </row>
    <row r="35943" spans="11:11" x14ac:dyDescent="0.35">
      <c r="K35943" s="53"/>
    </row>
    <row r="35944" spans="11:11" x14ac:dyDescent="0.35">
      <c r="K35944" s="53"/>
    </row>
    <row r="35945" spans="11:11" x14ac:dyDescent="0.35">
      <c r="K35945" s="53"/>
    </row>
    <row r="35946" spans="11:11" x14ac:dyDescent="0.35">
      <c r="K35946" s="53"/>
    </row>
    <row r="35947" spans="11:11" x14ac:dyDescent="0.35">
      <c r="K35947" s="53"/>
    </row>
    <row r="35948" spans="11:11" x14ac:dyDescent="0.35">
      <c r="K35948" s="53"/>
    </row>
    <row r="35949" spans="11:11" x14ac:dyDescent="0.35">
      <c r="K35949" s="53"/>
    </row>
    <row r="35950" spans="11:11" x14ac:dyDescent="0.35">
      <c r="K35950" s="53"/>
    </row>
    <row r="35951" spans="11:11" x14ac:dyDescent="0.35">
      <c r="K35951" s="53"/>
    </row>
    <row r="35952" spans="11:11" x14ac:dyDescent="0.35">
      <c r="K35952" s="53"/>
    </row>
    <row r="35953" spans="11:11" x14ac:dyDescent="0.35">
      <c r="K35953" s="53"/>
    </row>
    <row r="35954" spans="11:11" x14ac:dyDescent="0.35">
      <c r="K35954" s="53"/>
    </row>
    <row r="35955" spans="11:11" x14ac:dyDescent="0.35">
      <c r="K35955" s="53"/>
    </row>
    <row r="35956" spans="11:11" x14ac:dyDescent="0.35">
      <c r="K35956" s="53"/>
    </row>
    <row r="35957" spans="11:11" x14ac:dyDescent="0.35">
      <c r="K35957" s="53"/>
    </row>
    <row r="35958" spans="11:11" x14ac:dyDescent="0.35">
      <c r="K35958" s="53"/>
    </row>
    <row r="35959" spans="11:11" x14ac:dyDescent="0.35">
      <c r="K35959" s="53"/>
    </row>
    <row r="35960" spans="11:11" x14ac:dyDescent="0.35">
      <c r="K35960" s="53"/>
    </row>
    <row r="35961" spans="11:11" x14ac:dyDescent="0.35">
      <c r="K35961" s="53"/>
    </row>
    <row r="35962" spans="11:11" x14ac:dyDescent="0.35">
      <c r="K35962" s="53"/>
    </row>
    <row r="35963" spans="11:11" x14ac:dyDescent="0.35">
      <c r="K35963" s="53"/>
    </row>
    <row r="35964" spans="11:11" x14ac:dyDescent="0.35">
      <c r="K35964" s="53"/>
    </row>
    <row r="35965" spans="11:11" x14ac:dyDescent="0.35">
      <c r="K35965" s="53"/>
    </row>
    <row r="35966" spans="11:11" x14ac:dyDescent="0.35">
      <c r="K35966" s="53"/>
    </row>
    <row r="35967" spans="11:11" x14ac:dyDescent="0.35">
      <c r="K35967" s="53"/>
    </row>
    <row r="35968" spans="11:11" x14ac:dyDescent="0.35">
      <c r="K35968" s="53"/>
    </row>
    <row r="35969" spans="11:11" x14ac:dyDescent="0.35">
      <c r="K35969" s="53"/>
    </row>
    <row r="35970" spans="11:11" x14ac:dyDescent="0.35">
      <c r="K35970" s="53"/>
    </row>
    <row r="35971" spans="11:11" x14ac:dyDescent="0.35">
      <c r="K35971" s="53"/>
    </row>
    <row r="35972" spans="11:11" x14ac:dyDescent="0.35">
      <c r="K35972" s="53"/>
    </row>
    <row r="35973" spans="11:11" x14ac:dyDescent="0.35">
      <c r="K35973" s="53"/>
    </row>
    <row r="35974" spans="11:11" x14ac:dyDescent="0.35">
      <c r="K35974" s="53"/>
    </row>
    <row r="35975" spans="11:11" x14ac:dyDescent="0.35">
      <c r="K35975" s="53"/>
    </row>
    <row r="35976" spans="11:11" x14ac:dyDescent="0.35">
      <c r="K35976" s="53"/>
    </row>
    <row r="35977" spans="11:11" x14ac:dyDescent="0.35">
      <c r="K35977" s="53"/>
    </row>
    <row r="35978" spans="11:11" x14ac:dyDescent="0.35">
      <c r="K35978" s="53"/>
    </row>
    <row r="35979" spans="11:11" x14ac:dyDescent="0.35">
      <c r="K35979" s="53"/>
    </row>
    <row r="35980" spans="11:11" x14ac:dyDescent="0.35">
      <c r="K35980" s="53"/>
    </row>
    <row r="35981" spans="11:11" x14ac:dyDescent="0.35">
      <c r="K35981" s="53"/>
    </row>
    <row r="35982" spans="11:11" x14ac:dyDescent="0.35">
      <c r="K35982" s="53"/>
    </row>
    <row r="35983" spans="11:11" x14ac:dyDescent="0.35">
      <c r="K35983" s="53"/>
    </row>
    <row r="35984" spans="11:11" x14ac:dyDescent="0.35">
      <c r="K35984" s="53"/>
    </row>
    <row r="35985" spans="11:11" x14ac:dyDescent="0.35">
      <c r="K35985" s="53"/>
    </row>
    <row r="35986" spans="11:11" x14ac:dyDescent="0.35">
      <c r="K35986" s="53"/>
    </row>
    <row r="35987" spans="11:11" x14ac:dyDescent="0.35">
      <c r="K35987" s="53"/>
    </row>
    <row r="35988" spans="11:11" x14ac:dyDescent="0.35">
      <c r="K35988" s="53"/>
    </row>
    <row r="35989" spans="11:11" x14ac:dyDescent="0.35">
      <c r="K35989" s="53"/>
    </row>
    <row r="35990" spans="11:11" x14ac:dyDescent="0.35">
      <c r="K35990" s="53"/>
    </row>
    <row r="35991" spans="11:11" x14ac:dyDescent="0.35">
      <c r="K35991" s="53"/>
    </row>
    <row r="35992" spans="11:11" x14ac:dyDescent="0.35">
      <c r="K35992" s="53"/>
    </row>
    <row r="35993" spans="11:11" x14ac:dyDescent="0.35">
      <c r="K35993" s="53"/>
    </row>
    <row r="35994" spans="11:11" x14ac:dyDescent="0.35">
      <c r="K35994" s="53"/>
    </row>
    <row r="35995" spans="11:11" x14ac:dyDescent="0.35">
      <c r="K35995" s="53"/>
    </row>
    <row r="35996" spans="11:11" x14ac:dyDescent="0.35">
      <c r="K35996" s="53"/>
    </row>
    <row r="35997" spans="11:11" x14ac:dyDescent="0.35">
      <c r="K35997" s="53"/>
    </row>
    <row r="35998" spans="11:11" x14ac:dyDescent="0.35">
      <c r="K35998" s="53"/>
    </row>
    <row r="35999" spans="11:11" x14ac:dyDescent="0.35">
      <c r="K35999" s="53"/>
    </row>
    <row r="36000" spans="11:11" x14ac:dyDescent="0.35">
      <c r="K36000" s="53"/>
    </row>
    <row r="36001" spans="11:11" x14ac:dyDescent="0.35">
      <c r="K36001" s="53"/>
    </row>
    <row r="36002" spans="11:11" x14ac:dyDescent="0.35">
      <c r="K36002" s="53"/>
    </row>
    <row r="36003" spans="11:11" x14ac:dyDescent="0.35">
      <c r="K36003" s="53"/>
    </row>
    <row r="36004" spans="11:11" x14ac:dyDescent="0.35">
      <c r="K36004" s="53"/>
    </row>
    <row r="36005" spans="11:11" x14ac:dyDescent="0.35">
      <c r="K36005" s="53"/>
    </row>
    <row r="36006" spans="11:11" x14ac:dyDescent="0.35">
      <c r="K36006" s="53"/>
    </row>
    <row r="36007" spans="11:11" x14ac:dyDescent="0.35">
      <c r="K36007" s="53"/>
    </row>
    <row r="36008" spans="11:11" x14ac:dyDescent="0.35">
      <c r="K36008" s="53"/>
    </row>
    <row r="36009" spans="11:11" x14ac:dyDescent="0.35">
      <c r="K36009" s="53"/>
    </row>
    <row r="36010" spans="11:11" x14ac:dyDescent="0.35">
      <c r="K36010" s="53"/>
    </row>
    <row r="36011" spans="11:11" x14ac:dyDescent="0.35">
      <c r="K36011" s="53"/>
    </row>
    <row r="36012" spans="11:11" x14ac:dyDescent="0.35">
      <c r="K36012" s="53"/>
    </row>
    <row r="36013" spans="11:11" x14ac:dyDescent="0.35">
      <c r="K36013" s="53"/>
    </row>
    <row r="36014" spans="11:11" x14ac:dyDescent="0.35">
      <c r="K36014" s="53"/>
    </row>
    <row r="36015" spans="11:11" x14ac:dyDescent="0.35">
      <c r="K36015" s="53"/>
    </row>
    <row r="36016" spans="11:11" x14ac:dyDescent="0.35">
      <c r="K36016" s="53"/>
    </row>
    <row r="36017" spans="11:11" x14ac:dyDescent="0.35">
      <c r="K36017" s="53"/>
    </row>
    <row r="36018" spans="11:11" x14ac:dyDescent="0.35">
      <c r="K36018" s="53"/>
    </row>
    <row r="36019" spans="11:11" x14ac:dyDescent="0.35">
      <c r="K36019" s="53"/>
    </row>
    <row r="36020" spans="11:11" x14ac:dyDescent="0.35">
      <c r="K36020" s="53"/>
    </row>
    <row r="36021" spans="11:11" x14ac:dyDescent="0.35">
      <c r="K36021" s="53"/>
    </row>
    <row r="36022" spans="11:11" x14ac:dyDescent="0.35">
      <c r="K36022" s="53"/>
    </row>
    <row r="36023" spans="11:11" x14ac:dyDescent="0.35">
      <c r="K36023" s="53"/>
    </row>
    <row r="36024" spans="11:11" x14ac:dyDescent="0.35">
      <c r="K36024" s="53"/>
    </row>
    <row r="36025" spans="11:11" x14ac:dyDescent="0.35">
      <c r="K36025" s="53"/>
    </row>
    <row r="36026" spans="11:11" x14ac:dyDescent="0.35">
      <c r="K36026" s="53"/>
    </row>
    <row r="36027" spans="11:11" x14ac:dyDescent="0.35">
      <c r="K36027" s="53"/>
    </row>
    <row r="36028" spans="11:11" x14ac:dyDescent="0.35">
      <c r="K36028" s="53"/>
    </row>
    <row r="36029" spans="11:11" x14ac:dyDescent="0.35">
      <c r="K36029" s="53"/>
    </row>
    <row r="36030" spans="11:11" x14ac:dyDescent="0.35">
      <c r="K36030" s="53"/>
    </row>
    <row r="36031" spans="11:11" x14ac:dyDescent="0.35">
      <c r="K36031" s="53"/>
    </row>
    <row r="36032" spans="11:11" x14ac:dyDescent="0.35">
      <c r="K36032" s="53"/>
    </row>
    <row r="36033" spans="11:11" x14ac:dyDescent="0.35">
      <c r="K36033" s="53"/>
    </row>
    <row r="36034" spans="11:11" x14ac:dyDescent="0.35">
      <c r="K36034" s="53"/>
    </row>
    <row r="36035" spans="11:11" x14ac:dyDescent="0.35">
      <c r="K36035" s="53"/>
    </row>
    <row r="36036" spans="11:11" x14ac:dyDescent="0.35">
      <c r="K36036" s="53"/>
    </row>
    <row r="36037" spans="11:11" x14ac:dyDescent="0.35">
      <c r="K36037" s="53"/>
    </row>
    <row r="36038" spans="11:11" x14ac:dyDescent="0.35">
      <c r="K36038" s="53"/>
    </row>
    <row r="36039" spans="11:11" x14ac:dyDescent="0.35">
      <c r="K36039" s="53"/>
    </row>
    <row r="36040" spans="11:11" x14ac:dyDescent="0.35">
      <c r="K36040" s="53"/>
    </row>
    <row r="36041" spans="11:11" x14ac:dyDescent="0.35">
      <c r="K36041" s="53"/>
    </row>
    <row r="36042" spans="11:11" x14ac:dyDescent="0.35">
      <c r="K36042" s="53"/>
    </row>
    <row r="36043" spans="11:11" x14ac:dyDescent="0.35">
      <c r="K36043" s="53"/>
    </row>
    <row r="36044" spans="11:11" x14ac:dyDescent="0.35">
      <c r="K36044" s="53"/>
    </row>
    <row r="36045" spans="11:11" x14ac:dyDescent="0.35">
      <c r="K36045" s="53"/>
    </row>
    <row r="36046" spans="11:11" x14ac:dyDescent="0.35">
      <c r="K36046" s="53"/>
    </row>
    <row r="36047" spans="11:11" x14ac:dyDescent="0.35">
      <c r="K36047" s="53"/>
    </row>
    <row r="36048" spans="11:11" x14ac:dyDescent="0.35">
      <c r="K36048" s="53"/>
    </row>
    <row r="36049" spans="11:11" x14ac:dyDescent="0.35">
      <c r="K36049" s="53"/>
    </row>
    <row r="36050" spans="11:11" x14ac:dyDescent="0.35">
      <c r="K36050" s="53"/>
    </row>
    <row r="36051" spans="11:11" x14ac:dyDescent="0.35">
      <c r="K36051" s="53"/>
    </row>
    <row r="36052" spans="11:11" x14ac:dyDescent="0.35">
      <c r="K36052" s="53"/>
    </row>
    <row r="36053" spans="11:11" x14ac:dyDescent="0.35">
      <c r="K36053" s="53"/>
    </row>
    <row r="36054" spans="11:11" x14ac:dyDescent="0.35">
      <c r="K36054" s="53"/>
    </row>
    <row r="36055" spans="11:11" x14ac:dyDescent="0.35">
      <c r="K36055" s="53"/>
    </row>
    <row r="36056" spans="11:11" x14ac:dyDescent="0.35">
      <c r="K36056" s="53"/>
    </row>
    <row r="36057" spans="11:11" x14ac:dyDescent="0.35">
      <c r="K36057" s="53"/>
    </row>
    <row r="36058" spans="11:11" x14ac:dyDescent="0.35">
      <c r="K36058" s="53"/>
    </row>
    <row r="36059" spans="11:11" x14ac:dyDescent="0.35">
      <c r="K36059" s="53"/>
    </row>
    <row r="36060" spans="11:11" x14ac:dyDescent="0.35">
      <c r="K36060" s="53"/>
    </row>
    <row r="36061" spans="11:11" x14ac:dyDescent="0.35">
      <c r="K36061" s="53"/>
    </row>
    <row r="36062" spans="11:11" x14ac:dyDescent="0.35">
      <c r="K36062" s="53"/>
    </row>
    <row r="36063" spans="11:11" x14ac:dyDescent="0.35">
      <c r="K36063" s="53"/>
    </row>
    <row r="36064" spans="11:11" x14ac:dyDescent="0.35">
      <c r="K36064" s="53"/>
    </row>
    <row r="36065" spans="11:11" x14ac:dyDescent="0.35">
      <c r="K36065" s="53"/>
    </row>
    <row r="36066" spans="11:11" x14ac:dyDescent="0.35">
      <c r="K36066" s="53"/>
    </row>
    <row r="36067" spans="11:11" x14ac:dyDescent="0.35">
      <c r="K36067" s="53"/>
    </row>
    <row r="36068" spans="11:11" x14ac:dyDescent="0.35">
      <c r="K36068" s="53"/>
    </row>
    <row r="36069" spans="11:11" x14ac:dyDescent="0.35">
      <c r="K36069" s="53"/>
    </row>
    <row r="36070" spans="11:11" x14ac:dyDescent="0.35">
      <c r="K36070" s="53"/>
    </row>
    <row r="36071" spans="11:11" x14ac:dyDescent="0.35">
      <c r="K36071" s="53"/>
    </row>
    <row r="36072" spans="11:11" x14ac:dyDescent="0.35">
      <c r="K36072" s="53"/>
    </row>
    <row r="36073" spans="11:11" x14ac:dyDescent="0.35">
      <c r="K36073" s="53"/>
    </row>
    <row r="36074" spans="11:11" x14ac:dyDescent="0.35">
      <c r="K36074" s="53"/>
    </row>
    <row r="36075" spans="11:11" x14ac:dyDescent="0.35">
      <c r="K36075" s="53"/>
    </row>
    <row r="36076" spans="11:11" x14ac:dyDescent="0.35">
      <c r="K36076" s="53"/>
    </row>
    <row r="36077" spans="11:11" x14ac:dyDescent="0.35">
      <c r="K36077" s="53"/>
    </row>
    <row r="36078" spans="11:11" x14ac:dyDescent="0.35">
      <c r="K36078" s="53"/>
    </row>
    <row r="36079" spans="11:11" x14ac:dyDescent="0.35">
      <c r="K36079" s="53"/>
    </row>
    <row r="36080" spans="11:11" x14ac:dyDescent="0.35">
      <c r="K36080" s="53"/>
    </row>
    <row r="36081" spans="11:11" x14ac:dyDescent="0.35">
      <c r="K36081" s="53"/>
    </row>
    <row r="36082" spans="11:11" x14ac:dyDescent="0.35">
      <c r="K36082" s="53"/>
    </row>
    <row r="36083" spans="11:11" x14ac:dyDescent="0.35">
      <c r="K36083" s="53"/>
    </row>
    <row r="36084" spans="11:11" x14ac:dyDescent="0.35">
      <c r="K36084" s="53"/>
    </row>
    <row r="36085" spans="11:11" x14ac:dyDescent="0.35">
      <c r="K36085" s="53"/>
    </row>
    <row r="36086" spans="11:11" x14ac:dyDescent="0.35">
      <c r="K36086" s="53"/>
    </row>
    <row r="36087" spans="11:11" x14ac:dyDescent="0.35">
      <c r="K36087" s="53"/>
    </row>
    <row r="36088" spans="11:11" x14ac:dyDescent="0.35">
      <c r="K36088" s="53"/>
    </row>
    <row r="36089" spans="11:11" x14ac:dyDescent="0.35">
      <c r="K36089" s="53"/>
    </row>
    <row r="36090" spans="11:11" x14ac:dyDescent="0.35">
      <c r="K36090" s="53"/>
    </row>
    <row r="36091" spans="11:11" x14ac:dyDescent="0.35">
      <c r="K36091" s="53"/>
    </row>
    <row r="36092" spans="11:11" x14ac:dyDescent="0.35">
      <c r="K36092" s="53"/>
    </row>
    <row r="36093" spans="11:11" x14ac:dyDescent="0.35">
      <c r="K36093" s="53"/>
    </row>
    <row r="36094" spans="11:11" x14ac:dyDescent="0.35">
      <c r="K36094" s="53"/>
    </row>
    <row r="36095" spans="11:11" x14ac:dyDescent="0.35">
      <c r="K36095" s="53"/>
    </row>
    <row r="36096" spans="11:11" x14ac:dyDescent="0.35">
      <c r="K36096" s="53"/>
    </row>
    <row r="36097" spans="11:11" x14ac:dyDescent="0.35">
      <c r="K36097" s="53"/>
    </row>
    <row r="36098" spans="11:11" x14ac:dyDescent="0.35">
      <c r="K36098" s="53"/>
    </row>
    <row r="36099" spans="11:11" x14ac:dyDescent="0.35">
      <c r="K36099" s="53"/>
    </row>
    <row r="36100" spans="11:11" x14ac:dyDescent="0.35">
      <c r="K36100" s="53"/>
    </row>
    <row r="36101" spans="11:11" x14ac:dyDescent="0.35">
      <c r="K36101" s="53"/>
    </row>
    <row r="36102" spans="11:11" x14ac:dyDescent="0.35">
      <c r="K36102" s="53"/>
    </row>
    <row r="36103" spans="11:11" x14ac:dyDescent="0.35">
      <c r="K36103" s="53"/>
    </row>
    <row r="36104" spans="11:11" x14ac:dyDescent="0.35">
      <c r="K36104" s="53"/>
    </row>
    <row r="36105" spans="11:11" x14ac:dyDescent="0.35">
      <c r="K36105" s="53"/>
    </row>
    <row r="36106" spans="11:11" x14ac:dyDescent="0.35">
      <c r="K36106" s="53"/>
    </row>
    <row r="36107" spans="11:11" x14ac:dyDescent="0.35">
      <c r="K36107" s="53"/>
    </row>
    <row r="36108" spans="11:11" x14ac:dyDescent="0.35">
      <c r="K36108" s="53"/>
    </row>
    <row r="36109" spans="11:11" x14ac:dyDescent="0.35">
      <c r="K36109" s="53"/>
    </row>
    <row r="36110" spans="11:11" x14ac:dyDescent="0.35">
      <c r="K36110" s="53"/>
    </row>
    <row r="36111" spans="11:11" x14ac:dyDescent="0.35">
      <c r="K36111" s="53"/>
    </row>
    <row r="36112" spans="11:11" x14ac:dyDescent="0.35">
      <c r="K36112" s="53"/>
    </row>
    <row r="36113" spans="11:11" x14ac:dyDescent="0.35">
      <c r="K36113" s="53"/>
    </row>
    <row r="36114" spans="11:11" x14ac:dyDescent="0.35">
      <c r="K36114" s="53"/>
    </row>
    <row r="36115" spans="11:11" x14ac:dyDescent="0.35">
      <c r="K36115" s="53"/>
    </row>
    <row r="36116" spans="11:11" x14ac:dyDescent="0.35">
      <c r="K36116" s="53"/>
    </row>
    <row r="36117" spans="11:11" x14ac:dyDescent="0.35">
      <c r="K36117" s="53"/>
    </row>
    <row r="36118" spans="11:11" x14ac:dyDescent="0.35">
      <c r="K36118" s="53"/>
    </row>
    <row r="36119" spans="11:11" x14ac:dyDescent="0.35">
      <c r="K36119" s="53"/>
    </row>
    <row r="36120" spans="11:11" x14ac:dyDescent="0.35">
      <c r="K36120" s="53"/>
    </row>
    <row r="36121" spans="11:11" x14ac:dyDescent="0.35">
      <c r="K36121" s="53"/>
    </row>
    <row r="36122" spans="11:11" x14ac:dyDescent="0.35">
      <c r="K36122" s="53"/>
    </row>
    <row r="36123" spans="11:11" x14ac:dyDescent="0.35">
      <c r="K36123" s="53"/>
    </row>
    <row r="36124" spans="11:11" x14ac:dyDescent="0.35">
      <c r="K36124" s="53"/>
    </row>
    <row r="36125" spans="11:11" x14ac:dyDescent="0.35">
      <c r="K36125" s="53"/>
    </row>
    <row r="36126" spans="11:11" x14ac:dyDescent="0.35">
      <c r="K36126" s="53"/>
    </row>
    <row r="36127" spans="11:11" x14ac:dyDescent="0.35">
      <c r="K36127" s="53"/>
    </row>
    <row r="36128" spans="11:11" x14ac:dyDescent="0.35">
      <c r="K36128" s="53"/>
    </row>
    <row r="36129" spans="11:11" x14ac:dyDescent="0.35">
      <c r="K36129" s="53"/>
    </row>
    <row r="36130" spans="11:11" x14ac:dyDescent="0.35">
      <c r="K36130" s="53"/>
    </row>
    <row r="36131" spans="11:11" x14ac:dyDescent="0.35">
      <c r="K36131" s="53"/>
    </row>
    <row r="36132" spans="11:11" x14ac:dyDescent="0.35">
      <c r="K36132" s="53"/>
    </row>
    <row r="36133" spans="11:11" x14ac:dyDescent="0.35">
      <c r="K36133" s="53"/>
    </row>
    <row r="36134" spans="11:11" x14ac:dyDescent="0.35">
      <c r="K36134" s="53"/>
    </row>
    <row r="36135" spans="11:11" x14ac:dyDescent="0.35">
      <c r="K36135" s="53"/>
    </row>
    <row r="36136" spans="11:11" x14ac:dyDescent="0.35">
      <c r="K36136" s="53"/>
    </row>
    <row r="36137" spans="11:11" x14ac:dyDescent="0.35">
      <c r="K36137" s="53"/>
    </row>
    <row r="36138" spans="11:11" x14ac:dyDescent="0.35">
      <c r="K36138" s="53"/>
    </row>
    <row r="36139" spans="11:11" x14ac:dyDescent="0.35">
      <c r="K36139" s="53"/>
    </row>
    <row r="36140" spans="11:11" x14ac:dyDescent="0.35">
      <c r="K36140" s="53"/>
    </row>
    <row r="36141" spans="11:11" x14ac:dyDescent="0.35">
      <c r="K36141" s="53"/>
    </row>
    <row r="36142" spans="11:11" x14ac:dyDescent="0.35">
      <c r="K36142" s="53"/>
    </row>
    <row r="36143" spans="11:11" x14ac:dyDescent="0.35">
      <c r="K36143" s="53"/>
    </row>
    <row r="36144" spans="11:11" x14ac:dyDescent="0.35">
      <c r="K36144" s="53"/>
    </row>
    <row r="36145" spans="11:11" x14ac:dyDescent="0.35">
      <c r="K36145" s="53"/>
    </row>
    <row r="36146" spans="11:11" x14ac:dyDescent="0.35">
      <c r="K36146" s="53"/>
    </row>
    <row r="36147" spans="11:11" x14ac:dyDescent="0.35">
      <c r="K36147" s="53"/>
    </row>
    <row r="36148" spans="11:11" x14ac:dyDescent="0.35">
      <c r="K36148" s="53"/>
    </row>
    <row r="36149" spans="11:11" x14ac:dyDescent="0.35">
      <c r="K36149" s="53"/>
    </row>
    <row r="36150" spans="11:11" x14ac:dyDescent="0.35">
      <c r="K36150" s="53"/>
    </row>
    <row r="36151" spans="11:11" x14ac:dyDescent="0.35">
      <c r="K36151" s="53"/>
    </row>
    <row r="36152" spans="11:11" x14ac:dyDescent="0.35">
      <c r="K36152" s="53"/>
    </row>
    <row r="36153" spans="11:11" x14ac:dyDescent="0.35">
      <c r="K36153" s="53"/>
    </row>
    <row r="36154" spans="11:11" x14ac:dyDescent="0.35">
      <c r="K36154" s="53"/>
    </row>
    <row r="36155" spans="11:11" x14ac:dyDescent="0.35">
      <c r="K36155" s="53"/>
    </row>
    <row r="36156" spans="11:11" x14ac:dyDescent="0.35">
      <c r="K36156" s="53"/>
    </row>
    <row r="36157" spans="11:11" x14ac:dyDescent="0.35">
      <c r="K36157" s="53"/>
    </row>
    <row r="36158" spans="11:11" x14ac:dyDescent="0.35">
      <c r="K36158" s="53"/>
    </row>
    <row r="36159" spans="11:11" x14ac:dyDescent="0.35">
      <c r="K36159" s="53"/>
    </row>
    <row r="36160" spans="11:11" x14ac:dyDescent="0.35">
      <c r="K36160" s="53"/>
    </row>
    <row r="36161" spans="11:11" x14ac:dyDescent="0.35">
      <c r="K36161" s="53"/>
    </row>
    <row r="36162" spans="11:11" x14ac:dyDescent="0.35">
      <c r="K36162" s="53"/>
    </row>
    <row r="36163" spans="11:11" x14ac:dyDescent="0.35">
      <c r="K36163" s="53"/>
    </row>
    <row r="36164" spans="11:11" x14ac:dyDescent="0.35">
      <c r="K36164" s="53"/>
    </row>
    <row r="36165" spans="11:11" x14ac:dyDescent="0.35">
      <c r="K36165" s="53"/>
    </row>
    <row r="36166" spans="11:11" x14ac:dyDescent="0.35">
      <c r="K36166" s="53"/>
    </row>
    <row r="36167" spans="11:11" x14ac:dyDescent="0.35">
      <c r="K36167" s="53"/>
    </row>
    <row r="36168" spans="11:11" x14ac:dyDescent="0.35">
      <c r="K36168" s="53"/>
    </row>
    <row r="36169" spans="11:11" x14ac:dyDescent="0.35">
      <c r="K36169" s="53"/>
    </row>
    <row r="36170" spans="11:11" x14ac:dyDescent="0.35">
      <c r="K36170" s="53"/>
    </row>
    <row r="36171" spans="11:11" x14ac:dyDescent="0.35">
      <c r="K36171" s="53"/>
    </row>
    <row r="36172" spans="11:11" x14ac:dyDescent="0.35">
      <c r="K36172" s="53"/>
    </row>
    <row r="36173" spans="11:11" x14ac:dyDescent="0.35">
      <c r="K36173" s="53"/>
    </row>
    <row r="36174" spans="11:11" x14ac:dyDescent="0.35">
      <c r="K36174" s="53"/>
    </row>
    <row r="36175" spans="11:11" x14ac:dyDescent="0.35">
      <c r="K36175" s="53"/>
    </row>
    <row r="36176" spans="11:11" x14ac:dyDescent="0.35">
      <c r="K36176" s="53"/>
    </row>
    <row r="36177" spans="11:11" x14ac:dyDescent="0.35">
      <c r="K36177" s="53"/>
    </row>
    <row r="36178" spans="11:11" x14ac:dyDescent="0.35">
      <c r="K36178" s="53"/>
    </row>
    <row r="36179" spans="11:11" x14ac:dyDescent="0.35">
      <c r="K36179" s="53"/>
    </row>
    <row r="36180" spans="11:11" x14ac:dyDescent="0.35">
      <c r="K36180" s="53"/>
    </row>
    <row r="36181" spans="11:11" x14ac:dyDescent="0.35">
      <c r="K36181" s="53"/>
    </row>
    <row r="36182" spans="11:11" x14ac:dyDescent="0.35">
      <c r="K36182" s="53"/>
    </row>
    <row r="36183" spans="11:11" x14ac:dyDescent="0.35">
      <c r="K36183" s="53"/>
    </row>
    <row r="36184" spans="11:11" x14ac:dyDescent="0.35">
      <c r="K36184" s="53"/>
    </row>
    <row r="36185" spans="11:11" x14ac:dyDescent="0.35">
      <c r="K36185" s="53"/>
    </row>
    <row r="36186" spans="11:11" x14ac:dyDescent="0.35">
      <c r="K36186" s="53"/>
    </row>
    <row r="36187" spans="11:11" x14ac:dyDescent="0.35">
      <c r="K36187" s="53"/>
    </row>
    <row r="36188" spans="11:11" x14ac:dyDescent="0.35">
      <c r="K36188" s="53"/>
    </row>
    <row r="36189" spans="11:11" x14ac:dyDescent="0.35">
      <c r="K36189" s="53"/>
    </row>
    <row r="36190" spans="11:11" x14ac:dyDescent="0.35">
      <c r="K36190" s="53"/>
    </row>
    <row r="36191" spans="11:11" x14ac:dyDescent="0.35">
      <c r="K36191" s="53"/>
    </row>
    <row r="36192" spans="11:11" x14ac:dyDescent="0.35">
      <c r="K36192" s="53"/>
    </row>
    <row r="36193" spans="11:11" x14ac:dyDescent="0.35">
      <c r="K36193" s="53"/>
    </row>
    <row r="36194" spans="11:11" x14ac:dyDescent="0.35">
      <c r="K36194" s="53"/>
    </row>
    <row r="36195" spans="11:11" x14ac:dyDescent="0.35">
      <c r="K36195" s="53"/>
    </row>
    <row r="36196" spans="11:11" x14ac:dyDescent="0.35">
      <c r="K36196" s="53"/>
    </row>
    <row r="36197" spans="11:11" x14ac:dyDescent="0.35">
      <c r="K36197" s="53"/>
    </row>
    <row r="36198" spans="11:11" x14ac:dyDescent="0.35">
      <c r="K36198" s="53"/>
    </row>
    <row r="36199" spans="11:11" x14ac:dyDescent="0.35">
      <c r="K36199" s="53"/>
    </row>
    <row r="36200" spans="11:11" x14ac:dyDescent="0.35">
      <c r="K36200" s="53"/>
    </row>
    <row r="36201" spans="11:11" x14ac:dyDescent="0.35">
      <c r="K36201" s="53"/>
    </row>
    <row r="36202" spans="11:11" x14ac:dyDescent="0.35">
      <c r="K36202" s="53"/>
    </row>
    <row r="36203" spans="11:11" x14ac:dyDescent="0.35">
      <c r="K36203" s="53"/>
    </row>
    <row r="36204" spans="11:11" x14ac:dyDescent="0.35">
      <c r="K36204" s="53"/>
    </row>
    <row r="36205" spans="11:11" x14ac:dyDescent="0.35">
      <c r="K36205" s="53"/>
    </row>
    <row r="36206" spans="11:11" x14ac:dyDescent="0.35">
      <c r="K36206" s="53"/>
    </row>
    <row r="36207" spans="11:11" x14ac:dyDescent="0.35">
      <c r="K36207" s="53"/>
    </row>
    <row r="36208" spans="11:11" x14ac:dyDescent="0.35">
      <c r="K36208" s="53"/>
    </row>
    <row r="36209" spans="11:11" x14ac:dyDescent="0.35">
      <c r="K36209" s="53"/>
    </row>
    <row r="36210" spans="11:11" x14ac:dyDescent="0.35">
      <c r="K36210" s="53"/>
    </row>
    <row r="36211" spans="11:11" x14ac:dyDescent="0.35">
      <c r="K36211" s="53"/>
    </row>
    <row r="36212" spans="11:11" x14ac:dyDescent="0.35">
      <c r="K36212" s="53"/>
    </row>
    <row r="36213" spans="11:11" x14ac:dyDescent="0.35">
      <c r="K36213" s="53"/>
    </row>
    <row r="36214" spans="11:11" x14ac:dyDescent="0.35">
      <c r="K36214" s="53"/>
    </row>
    <row r="36215" spans="11:11" x14ac:dyDescent="0.35">
      <c r="K36215" s="53"/>
    </row>
    <row r="36216" spans="11:11" x14ac:dyDescent="0.35">
      <c r="K36216" s="53"/>
    </row>
    <row r="36217" spans="11:11" x14ac:dyDescent="0.35">
      <c r="K36217" s="53"/>
    </row>
    <row r="36218" spans="11:11" x14ac:dyDescent="0.35">
      <c r="K36218" s="53"/>
    </row>
    <row r="36219" spans="11:11" x14ac:dyDescent="0.35">
      <c r="K36219" s="53"/>
    </row>
    <row r="36220" spans="11:11" x14ac:dyDescent="0.35">
      <c r="K36220" s="53"/>
    </row>
    <row r="36221" spans="11:11" x14ac:dyDescent="0.35">
      <c r="K36221" s="53"/>
    </row>
    <row r="36222" spans="11:11" x14ac:dyDescent="0.35">
      <c r="K36222" s="53"/>
    </row>
    <row r="36223" spans="11:11" x14ac:dyDescent="0.35">
      <c r="K36223" s="53"/>
    </row>
    <row r="36224" spans="11:11" x14ac:dyDescent="0.35">
      <c r="K36224" s="53"/>
    </row>
    <row r="36225" spans="11:11" x14ac:dyDescent="0.35">
      <c r="K36225" s="53"/>
    </row>
    <row r="36226" spans="11:11" x14ac:dyDescent="0.35">
      <c r="K36226" s="53"/>
    </row>
    <row r="36227" spans="11:11" x14ac:dyDescent="0.35">
      <c r="K36227" s="53"/>
    </row>
    <row r="36228" spans="11:11" x14ac:dyDescent="0.35">
      <c r="K36228" s="53"/>
    </row>
    <row r="36229" spans="11:11" x14ac:dyDescent="0.35">
      <c r="K36229" s="53"/>
    </row>
    <row r="36230" spans="11:11" x14ac:dyDescent="0.35">
      <c r="K36230" s="53"/>
    </row>
    <row r="36231" spans="11:11" x14ac:dyDescent="0.35">
      <c r="K36231" s="53"/>
    </row>
    <row r="36232" spans="11:11" x14ac:dyDescent="0.35">
      <c r="K36232" s="53"/>
    </row>
    <row r="36233" spans="11:11" x14ac:dyDescent="0.35">
      <c r="K36233" s="53"/>
    </row>
    <row r="36234" spans="11:11" x14ac:dyDescent="0.35">
      <c r="K36234" s="53"/>
    </row>
    <row r="36235" spans="11:11" x14ac:dyDescent="0.35">
      <c r="K36235" s="53"/>
    </row>
    <row r="36236" spans="11:11" x14ac:dyDescent="0.35">
      <c r="K36236" s="53"/>
    </row>
    <row r="36237" spans="11:11" x14ac:dyDescent="0.35">
      <c r="K36237" s="53"/>
    </row>
    <row r="36238" spans="11:11" x14ac:dyDescent="0.35">
      <c r="K36238" s="53"/>
    </row>
    <row r="36239" spans="11:11" x14ac:dyDescent="0.35">
      <c r="K36239" s="53"/>
    </row>
    <row r="36240" spans="11:11" x14ac:dyDescent="0.35">
      <c r="K36240" s="53"/>
    </row>
    <row r="36241" spans="11:11" x14ac:dyDescent="0.35">
      <c r="K36241" s="53"/>
    </row>
    <row r="36242" spans="11:11" x14ac:dyDescent="0.35">
      <c r="K36242" s="53"/>
    </row>
    <row r="36243" spans="11:11" x14ac:dyDescent="0.35">
      <c r="K36243" s="53"/>
    </row>
    <row r="36244" spans="11:11" x14ac:dyDescent="0.35">
      <c r="K36244" s="53"/>
    </row>
    <row r="36245" spans="11:11" x14ac:dyDescent="0.35">
      <c r="K36245" s="53"/>
    </row>
    <row r="36246" spans="11:11" x14ac:dyDescent="0.35">
      <c r="K36246" s="53"/>
    </row>
    <row r="36247" spans="11:11" x14ac:dyDescent="0.35">
      <c r="K36247" s="53"/>
    </row>
    <row r="36248" spans="11:11" x14ac:dyDescent="0.35">
      <c r="K36248" s="53"/>
    </row>
    <row r="36249" spans="11:11" x14ac:dyDescent="0.35">
      <c r="K36249" s="53"/>
    </row>
    <row r="36250" spans="11:11" x14ac:dyDescent="0.35">
      <c r="K36250" s="53"/>
    </row>
    <row r="36251" spans="11:11" x14ac:dyDescent="0.35">
      <c r="K36251" s="53"/>
    </row>
    <row r="36252" spans="11:11" x14ac:dyDescent="0.35">
      <c r="K36252" s="53"/>
    </row>
    <row r="36253" spans="11:11" x14ac:dyDescent="0.35">
      <c r="K36253" s="53"/>
    </row>
    <row r="36254" spans="11:11" x14ac:dyDescent="0.35">
      <c r="K36254" s="53"/>
    </row>
    <row r="36255" spans="11:11" x14ac:dyDescent="0.35">
      <c r="K36255" s="53"/>
    </row>
    <row r="36256" spans="11:11" x14ac:dyDescent="0.35">
      <c r="K36256" s="53"/>
    </row>
    <row r="36257" spans="11:11" x14ac:dyDescent="0.35">
      <c r="K36257" s="53"/>
    </row>
    <row r="36258" spans="11:11" x14ac:dyDescent="0.35">
      <c r="K36258" s="53"/>
    </row>
    <row r="36259" spans="11:11" x14ac:dyDescent="0.35">
      <c r="K36259" s="53"/>
    </row>
    <row r="36260" spans="11:11" x14ac:dyDescent="0.35">
      <c r="K36260" s="53"/>
    </row>
    <row r="36261" spans="11:11" x14ac:dyDescent="0.35">
      <c r="K36261" s="53"/>
    </row>
    <row r="36262" spans="11:11" x14ac:dyDescent="0.35">
      <c r="K36262" s="53"/>
    </row>
    <row r="36263" spans="11:11" x14ac:dyDescent="0.35">
      <c r="K36263" s="53"/>
    </row>
    <row r="36264" spans="11:11" x14ac:dyDescent="0.35">
      <c r="K36264" s="53"/>
    </row>
    <row r="36265" spans="11:11" x14ac:dyDescent="0.35">
      <c r="K36265" s="53"/>
    </row>
    <row r="36266" spans="11:11" x14ac:dyDescent="0.35">
      <c r="K36266" s="53"/>
    </row>
    <row r="36267" spans="11:11" x14ac:dyDescent="0.35">
      <c r="K36267" s="53"/>
    </row>
    <row r="36268" spans="11:11" x14ac:dyDescent="0.35">
      <c r="K36268" s="53"/>
    </row>
    <row r="36269" spans="11:11" x14ac:dyDescent="0.35">
      <c r="K36269" s="53"/>
    </row>
    <row r="36270" spans="11:11" x14ac:dyDescent="0.35">
      <c r="K36270" s="53"/>
    </row>
    <row r="36271" spans="11:11" x14ac:dyDescent="0.35">
      <c r="K36271" s="53"/>
    </row>
    <row r="36272" spans="11:11" x14ac:dyDescent="0.35">
      <c r="K36272" s="53"/>
    </row>
    <row r="36273" spans="11:11" x14ac:dyDescent="0.35">
      <c r="K36273" s="53"/>
    </row>
    <row r="36274" spans="11:11" x14ac:dyDescent="0.35">
      <c r="K36274" s="53"/>
    </row>
    <row r="36275" spans="11:11" x14ac:dyDescent="0.35">
      <c r="K36275" s="53"/>
    </row>
    <row r="36276" spans="11:11" x14ac:dyDescent="0.35">
      <c r="K36276" s="53"/>
    </row>
    <row r="36277" spans="11:11" x14ac:dyDescent="0.35">
      <c r="K36277" s="53"/>
    </row>
    <row r="36278" spans="11:11" x14ac:dyDescent="0.35">
      <c r="K36278" s="53"/>
    </row>
    <row r="36279" spans="11:11" x14ac:dyDescent="0.35">
      <c r="K36279" s="53"/>
    </row>
    <row r="36280" spans="11:11" x14ac:dyDescent="0.35">
      <c r="K36280" s="53"/>
    </row>
    <row r="36281" spans="11:11" x14ac:dyDescent="0.35">
      <c r="K36281" s="53"/>
    </row>
    <row r="36282" spans="11:11" x14ac:dyDescent="0.35">
      <c r="K36282" s="53"/>
    </row>
    <row r="36283" spans="11:11" x14ac:dyDescent="0.35">
      <c r="K36283" s="53"/>
    </row>
    <row r="36284" spans="11:11" x14ac:dyDescent="0.35">
      <c r="K36284" s="53"/>
    </row>
    <row r="36285" spans="11:11" x14ac:dyDescent="0.35">
      <c r="K36285" s="53"/>
    </row>
    <row r="36286" spans="11:11" x14ac:dyDescent="0.35">
      <c r="K36286" s="53"/>
    </row>
    <row r="36287" spans="11:11" x14ac:dyDescent="0.35">
      <c r="K36287" s="53"/>
    </row>
    <row r="36288" spans="11:11" x14ac:dyDescent="0.35">
      <c r="K36288" s="53"/>
    </row>
    <row r="36289" spans="11:11" x14ac:dyDescent="0.35">
      <c r="K36289" s="53"/>
    </row>
    <row r="36290" spans="11:11" x14ac:dyDescent="0.35">
      <c r="K36290" s="53"/>
    </row>
    <row r="36291" spans="11:11" x14ac:dyDescent="0.35">
      <c r="K36291" s="53"/>
    </row>
    <row r="36292" spans="11:11" x14ac:dyDescent="0.35">
      <c r="K36292" s="53"/>
    </row>
    <row r="36293" spans="11:11" x14ac:dyDescent="0.35">
      <c r="K36293" s="53"/>
    </row>
    <row r="36294" spans="11:11" x14ac:dyDescent="0.35">
      <c r="K36294" s="53"/>
    </row>
    <row r="36295" spans="11:11" x14ac:dyDescent="0.35">
      <c r="K36295" s="53"/>
    </row>
    <row r="36296" spans="11:11" x14ac:dyDescent="0.35">
      <c r="K36296" s="53"/>
    </row>
    <row r="36297" spans="11:11" x14ac:dyDescent="0.35">
      <c r="K36297" s="53"/>
    </row>
    <row r="36298" spans="11:11" x14ac:dyDescent="0.35">
      <c r="K36298" s="53"/>
    </row>
    <row r="36299" spans="11:11" x14ac:dyDescent="0.35">
      <c r="K36299" s="53"/>
    </row>
    <row r="36300" spans="11:11" x14ac:dyDescent="0.35">
      <c r="K36300" s="53"/>
    </row>
    <row r="36301" spans="11:11" x14ac:dyDescent="0.35">
      <c r="K36301" s="53"/>
    </row>
    <row r="36302" spans="11:11" x14ac:dyDescent="0.35">
      <c r="K36302" s="53"/>
    </row>
    <row r="36303" spans="11:11" x14ac:dyDescent="0.35">
      <c r="K36303" s="53"/>
    </row>
    <row r="36304" spans="11:11" x14ac:dyDescent="0.35">
      <c r="K36304" s="53"/>
    </row>
    <row r="36305" spans="11:11" x14ac:dyDescent="0.35">
      <c r="K36305" s="53"/>
    </row>
    <row r="36306" spans="11:11" x14ac:dyDescent="0.35">
      <c r="K36306" s="53"/>
    </row>
    <row r="36307" spans="11:11" x14ac:dyDescent="0.35">
      <c r="K36307" s="53"/>
    </row>
    <row r="36308" spans="11:11" x14ac:dyDescent="0.35">
      <c r="K36308" s="53"/>
    </row>
    <row r="36309" spans="11:11" x14ac:dyDescent="0.35">
      <c r="K36309" s="53"/>
    </row>
    <row r="36310" spans="11:11" x14ac:dyDescent="0.35">
      <c r="K36310" s="53"/>
    </row>
    <row r="36311" spans="11:11" x14ac:dyDescent="0.35">
      <c r="K36311" s="53"/>
    </row>
    <row r="36312" spans="11:11" x14ac:dyDescent="0.35">
      <c r="K36312" s="53"/>
    </row>
    <row r="36313" spans="11:11" x14ac:dyDescent="0.35">
      <c r="K36313" s="53"/>
    </row>
    <row r="36314" spans="11:11" x14ac:dyDescent="0.35">
      <c r="K36314" s="53"/>
    </row>
    <row r="36315" spans="11:11" x14ac:dyDescent="0.35">
      <c r="K36315" s="53"/>
    </row>
    <row r="36316" spans="11:11" x14ac:dyDescent="0.35">
      <c r="K36316" s="53"/>
    </row>
    <row r="36317" spans="11:11" x14ac:dyDescent="0.35">
      <c r="K36317" s="53"/>
    </row>
    <row r="36318" spans="11:11" x14ac:dyDescent="0.35">
      <c r="K36318" s="53"/>
    </row>
    <row r="36319" spans="11:11" x14ac:dyDescent="0.35">
      <c r="K36319" s="53"/>
    </row>
    <row r="36320" spans="11:11" x14ac:dyDescent="0.35">
      <c r="K36320" s="53"/>
    </row>
    <row r="36321" spans="11:11" x14ac:dyDescent="0.35">
      <c r="K36321" s="53"/>
    </row>
    <row r="36322" spans="11:11" x14ac:dyDescent="0.35">
      <c r="K36322" s="53"/>
    </row>
    <row r="36323" spans="11:11" x14ac:dyDescent="0.35">
      <c r="K36323" s="53"/>
    </row>
    <row r="36324" spans="11:11" x14ac:dyDescent="0.35">
      <c r="K36324" s="53"/>
    </row>
    <row r="36325" spans="11:11" x14ac:dyDescent="0.35">
      <c r="K36325" s="53"/>
    </row>
    <row r="36326" spans="11:11" x14ac:dyDescent="0.35">
      <c r="K36326" s="53"/>
    </row>
    <row r="36327" spans="11:11" x14ac:dyDescent="0.35">
      <c r="K36327" s="53"/>
    </row>
    <row r="36328" spans="11:11" x14ac:dyDescent="0.35">
      <c r="K36328" s="53"/>
    </row>
    <row r="36329" spans="11:11" x14ac:dyDescent="0.35">
      <c r="K36329" s="53"/>
    </row>
    <row r="36330" spans="11:11" x14ac:dyDescent="0.35">
      <c r="K36330" s="53"/>
    </row>
    <row r="36331" spans="11:11" x14ac:dyDescent="0.35">
      <c r="K36331" s="53"/>
    </row>
    <row r="36332" spans="11:11" x14ac:dyDescent="0.35">
      <c r="K36332" s="53"/>
    </row>
    <row r="36333" spans="11:11" x14ac:dyDescent="0.35">
      <c r="K36333" s="53"/>
    </row>
    <row r="36334" spans="11:11" x14ac:dyDescent="0.35">
      <c r="K36334" s="53"/>
    </row>
    <row r="36335" spans="11:11" x14ac:dyDescent="0.35">
      <c r="K36335" s="53"/>
    </row>
    <row r="36336" spans="11:11" x14ac:dyDescent="0.35">
      <c r="K36336" s="53"/>
    </row>
    <row r="36337" spans="11:11" x14ac:dyDescent="0.35">
      <c r="K36337" s="53"/>
    </row>
    <row r="36338" spans="11:11" x14ac:dyDescent="0.35">
      <c r="K36338" s="53"/>
    </row>
    <row r="36339" spans="11:11" x14ac:dyDescent="0.35">
      <c r="K36339" s="53"/>
    </row>
    <row r="36340" spans="11:11" x14ac:dyDescent="0.35">
      <c r="K36340" s="53"/>
    </row>
    <row r="36341" spans="11:11" x14ac:dyDescent="0.35">
      <c r="K36341" s="53"/>
    </row>
    <row r="36342" spans="11:11" x14ac:dyDescent="0.35">
      <c r="K36342" s="53"/>
    </row>
    <row r="36343" spans="11:11" x14ac:dyDescent="0.35">
      <c r="K36343" s="53"/>
    </row>
    <row r="36344" spans="11:11" x14ac:dyDescent="0.35">
      <c r="K36344" s="53"/>
    </row>
    <row r="36345" spans="11:11" x14ac:dyDescent="0.35">
      <c r="K36345" s="53"/>
    </row>
    <row r="36346" spans="11:11" x14ac:dyDescent="0.35">
      <c r="K36346" s="53"/>
    </row>
    <row r="36347" spans="11:11" x14ac:dyDescent="0.35">
      <c r="K36347" s="53"/>
    </row>
    <row r="36348" spans="11:11" x14ac:dyDescent="0.35">
      <c r="K36348" s="53"/>
    </row>
    <row r="36349" spans="11:11" x14ac:dyDescent="0.35">
      <c r="K36349" s="53"/>
    </row>
    <row r="36350" spans="11:11" x14ac:dyDescent="0.35">
      <c r="K36350" s="53"/>
    </row>
    <row r="36351" spans="11:11" x14ac:dyDescent="0.35">
      <c r="K36351" s="53"/>
    </row>
    <row r="36352" spans="11:11" x14ac:dyDescent="0.35">
      <c r="K36352" s="53"/>
    </row>
    <row r="36353" spans="11:11" x14ac:dyDescent="0.35">
      <c r="K36353" s="53"/>
    </row>
    <row r="36354" spans="11:11" x14ac:dyDescent="0.35">
      <c r="K36354" s="53"/>
    </row>
    <row r="36355" spans="11:11" x14ac:dyDescent="0.35">
      <c r="K36355" s="53"/>
    </row>
    <row r="36356" spans="11:11" x14ac:dyDescent="0.35">
      <c r="K36356" s="53"/>
    </row>
    <row r="36357" spans="11:11" x14ac:dyDescent="0.35">
      <c r="K36357" s="53"/>
    </row>
    <row r="36358" spans="11:11" x14ac:dyDescent="0.35">
      <c r="K36358" s="53"/>
    </row>
    <row r="36359" spans="11:11" x14ac:dyDescent="0.35">
      <c r="K36359" s="53"/>
    </row>
    <row r="36360" spans="11:11" x14ac:dyDescent="0.35">
      <c r="K36360" s="53"/>
    </row>
    <row r="36361" spans="11:11" x14ac:dyDescent="0.35">
      <c r="K36361" s="53"/>
    </row>
    <row r="36362" spans="11:11" x14ac:dyDescent="0.35">
      <c r="K36362" s="53"/>
    </row>
    <row r="36363" spans="11:11" x14ac:dyDescent="0.35">
      <c r="K36363" s="53"/>
    </row>
    <row r="36364" spans="11:11" x14ac:dyDescent="0.35">
      <c r="K36364" s="53"/>
    </row>
    <row r="36365" spans="11:11" x14ac:dyDescent="0.35">
      <c r="K36365" s="53"/>
    </row>
    <row r="36366" spans="11:11" x14ac:dyDescent="0.35">
      <c r="K36366" s="53"/>
    </row>
    <row r="36367" spans="11:11" x14ac:dyDescent="0.35">
      <c r="K36367" s="53"/>
    </row>
    <row r="36368" spans="11:11" x14ac:dyDescent="0.35">
      <c r="K36368" s="53"/>
    </row>
    <row r="36369" spans="11:11" x14ac:dyDescent="0.35">
      <c r="K36369" s="53"/>
    </row>
    <row r="36370" spans="11:11" x14ac:dyDescent="0.35">
      <c r="K36370" s="53"/>
    </row>
    <row r="36371" spans="11:11" x14ac:dyDescent="0.35">
      <c r="K36371" s="53"/>
    </row>
    <row r="36372" spans="11:11" x14ac:dyDescent="0.35">
      <c r="K36372" s="53"/>
    </row>
    <row r="36373" spans="11:11" x14ac:dyDescent="0.35">
      <c r="K36373" s="53"/>
    </row>
    <row r="36374" spans="11:11" x14ac:dyDescent="0.35">
      <c r="K36374" s="53"/>
    </row>
    <row r="36375" spans="11:11" x14ac:dyDescent="0.35">
      <c r="K36375" s="53"/>
    </row>
    <row r="36376" spans="11:11" x14ac:dyDescent="0.35">
      <c r="K36376" s="53"/>
    </row>
    <row r="36377" spans="11:11" x14ac:dyDescent="0.35">
      <c r="K36377" s="53"/>
    </row>
    <row r="36378" spans="11:11" x14ac:dyDescent="0.35">
      <c r="K36378" s="53"/>
    </row>
    <row r="36379" spans="11:11" x14ac:dyDescent="0.35">
      <c r="K36379" s="53"/>
    </row>
    <row r="36380" spans="11:11" x14ac:dyDescent="0.35">
      <c r="K36380" s="53"/>
    </row>
    <row r="36381" spans="11:11" x14ac:dyDescent="0.35">
      <c r="K36381" s="53"/>
    </row>
    <row r="36382" spans="11:11" x14ac:dyDescent="0.35">
      <c r="K36382" s="53"/>
    </row>
    <row r="36383" spans="11:11" x14ac:dyDescent="0.35">
      <c r="K36383" s="53"/>
    </row>
    <row r="36384" spans="11:11" x14ac:dyDescent="0.35">
      <c r="K36384" s="53"/>
    </row>
    <row r="36385" spans="11:11" x14ac:dyDescent="0.35">
      <c r="K36385" s="53"/>
    </row>
    <row r="36386" spans="11:11" x14ac:dyDescent="0.35">
      <c r="K36386" s="53"/>
    </row>
    <row r="36387" spans="11:11" x14ac:dyDescent="0.35">
      <c r="K36387" s="53"/>
    </row>
    <row r="36388" spans="11:11" x14ac:dyDescent="0.35">
      <c r="K36388" s="53"/>
    </row>
    <row r="36389" spans="11:11" x14ac:dyDescent="0.35">
      <c r="K36389" s="53"/>
    </row>
    <row r="36390" spans="11:11" x14ac:dyDescent="0.35">
      <c r="K36390" s="53"/>
    </row>
    <row r="36391" spans="11:11" x14ac:dyDescent="0.35">
      <c r="K36391" s="53"/>
    </row>
    <row r="36392" spans="11:11" x14ac:dyDescent="0.35">
      <c r="K36392" s="53"/>
    </row>
    <row r="36393" spans="11:11" x14ac:dyDescent="0.35">
      <c r="K36393" s="53"/>
    </row>
    <row r="36394" spans="11:11" x14ac:dyDescent="0.35">
      <c r="K36394" s="53"/>
    </row>
    <row r="36395" spans="11:11" x14ac:dyDescent="0.35">
      <c r="K36395" s="53"/>
    </row>
    <row r="36396" spans="11:11" x14ac:dyDescent="0.35">
      <c r="K36396" s="53"/>
    </row>
    <row r="36397" spans="11:11" x14ac:dyDescent="0.35">
      <c r="K36397" s="53"/>
    </row>
    <row r="36398" spans="11:11" x14ac:dyDescent="0.35">
      <c r="K36398" s="53"/>
    </row>
    <row r="36399" spans="11:11" x14ac:dyDescent="0.35">
      <c r="K36399" s="53"/>
    </row>
    <row r="36400" spans="11:11" x14ac:dyDescent="0.35">
      <c r="K36400" s="53"/>
    </row>
    <row r="36401" spans="11:11" x14ac:dyDescent="0.35">
      <c r="K36401" s="53"/>
    </row>
    <row r="36402" spans="11:11" x14ac:dyDescent="0.35">
      <c r="K36402" s="53"/>
    </row>
    <row r="36403" spans="11:11" x14ac:dyDescent="0.35">
      <c r="K36403" s="53"/>
    </row>
    <row r="36404" spans="11:11" x14ac:dyDescent="0.35">
      <c r="K36404" s="53"/>
    </row>
    <row r="36405" spans="11:11" x14ac:dyDescent="0.35">
      <c r="K36405" s="53"/>
    </row>
    <row r="36406" spans="11:11" x14ac:dyDescent="0.35">
      <c r="K36406" s="53"/>
    </row>
    <row r="36407" spans="11:11" x14ac:dyDescent="0.35">
      <c r="K36407" s="53"/>
    </row>
    <row r="36408" spans="11:11" x14ac:dyDescent="0.35">
      <c r="K36408" s="53"/>
    </row>
    <row r="36409" spans="11:11" x14ac:dyDescent="0.35">
      <c r="K36409" s="53"/>
    </row>
    <row r="36410" spans="11:11" x14ac:dyDescent="0.35">
      <c r="K36410" s="53"/>
    </row>
    <row r="36411" spans="11:11" x14ac:dyDescent="0.35">
      <c r="K36411" s="53"/>
    </row>
    <row r="36412" spans="11:11" x14ac:dyDescent="0.35">
      <c r="K36412" s="53"/>
    </row>
    <row r="36413" spans="11:11" x14ac:dyDescent="0.35">
      <c r="K36413" s="53"/>
    </row>
    <row r="36414" spans="11:11" x14ac:dyDescent="0.35">
      <c r="K36414" s="53"/>
    </row>
    <row r="36415" spans="11:11" x14ac:dyDescent="0.35">
      <c r="K36415" s="53"/>
    </row>
    <row r="36416" spans="11:11" x14ac:dyDescent="0.35">
      <c r="K36416" s="53"/>
    </row>
    <row r="36417" spans="11:11" x14ac:dyDescent="0.35">
      <c r="K36417" s="53"/>
    </row>
    <row r="36418" spans="11:11" x14ac:dyDescent="0.35">
      <c r="K36418" s="53"/>
    </row>
    <row r="36419" spans="11:11" x14ac:dyDescent="0.35">
      <c r="K36419" s="53"/>
    </row>
    <row r="36420" spans="11:11" x14ac:dyDescent="0.35">
      <c r="K36420" s="53"/>
    </row>
    <row r="36421" spans="11:11" x14ac:dyDescent="0.35">
      <c r="K36421" s="53"/>
    </row>
    <row r="36422" spans="11:11" x14ac:dyDescent="0.35">
      <c r="K36422" s="53"/>
    </row>
    <row r="36423" spans="11:11" x14ac:dyDescent="0.35">
      <c r="K36423" s="53"/>
    </row>
    <row r="36424" spans="11:11" x14ac:dyDescent="0.35">
      <c r="K36424" s="53"/>
    </row>
    <row r="36425" spans="11:11" x14ac:dyDescent="0.35">
      <c r="K36425" s="53"/>
    </row>
    <row r="36426" spans="11:11" x14ac:dyDescent="0.35">
      <c r="K36426" s="53"/>
    </row>
    <row r="36427" spans="11:11" x14ac:dyDescent="0.35">
      <c r="K36427" s="53"/>
    </row>
    <row r="36428" spans="11:11" x14ac:dyDescent="0.35">
      <c r="K36428" s="53"/>
    </row>
    <row r="36429" spans="11:11" x14ac:dyDescent="0.35">
      <c r="K36429" s="53"/>
    </row>
    <row r="36430" spans="11:11" x14ac:dyDescent="0.35">
      <c r="K36430" s="53"/>
    </row>
    <row r="36431" spans="11:11" x14ac:dyDescent="0.35">
      <c r="K36431" s="53"/>
    </row>
    <row r="36432" spans="11:11" x14ac:dyDescent="0.35">
      <c r="K36432" s="53"/>
    </row>
    <row r="36433" spans="11:11" x14ac:dyDescent="0.35">
      <c r="K36433" s="53"/>
    </row>
    <row r="36434" spans="11:11" x14ac:dyDescent="0.35">
      <c r="K36434" s="53"/>
    </row>
    <row r="36435" spans="11:11" x14ac:dyDescent="0.35">
      <c r="K36435" s="53"/>
    </row>
    <row r="36436" spans="11:11" x14ac:dyDescent="0.35">
      <c r="K36436" s="53"/>
    </row>
    <row r="36437" spans="11:11" x14ac:dyDescent="0.35">
      <c r="K36437" s="53"/>
    </row>
    <row r="36438" spans="11:11" x14ac:dyDescent="0.35">
      <c r="K36438" s="53"/>
    </row>
    <row r="36439" spans="11:11" x14ac:dyDescent="0.35">
      <c r="K36439" s="53"/>
    </row>
    <row r="36440" spans="11:11" x14ac:dyDescent="0.35">
      <c r="K36440" s="53"/>
    </row>
    <row r="36441" spans="11:11" x14ac:dyDescent="0.35">
      <c r="K36441" s="53"/>
    </row>
    <row r="36442" spans="11:11" x14ac:dyDescent="0.35">
      <c r="K36442" s="53"/>
    </row>
    <row r="36443" spans="11:11" x14ac:dyDescent="0.35">
      <c r="K36443" s="53"/>
    </row>
    <row r="36444" spans="11:11" x14ac:dyDescent="0.35">
      <c r="K36444" s="53"/>
    </row>
    <row r="36445" spans="11:11" x14ac:dyDescent="0.35">
      <c r="K36445" s="53"/>
    </row>
    <row r="36446" spans="11:11" x14ac:dyDescent="0.35">
      <c r="K36446" s="53"/>
    </row>
    <row r="36447" spans="11:11" x14ac:dyDescent="0.35">
      <c r="K36447" s="53"/>
    </row>
    <row r="36448" spans="11:11" x14ac:dyDescent="0.35">
      <c r="K36448" s="53"/>
    </row>
    <row r="36449" spans="11:11" x14ac:dyDescent="0.35">
      <c r="K36449" s="53"/>
    </row>
    <row r="36450" spans="11:11" x14ac:dyDescent="0.35">
      <c r="K36450" s="53"/>
    </row>
    <row r="36451" spans="11:11" x14ac:dyDescent="0.35">
      <c r="K36451" s="53"/>
    </row>
    <row r="36452" spans="11:11" x14ac:dyDescent="0.35">
      <c r="K36452" s="53"/>
    </row>
    <row r="36453" spans="11:11" x14ac:dyDescent="0.35">
      <c r="K36453" s="53"/>
    </row>
    <row r="36454" spans="11:11" x14ac:dyDescent="0.35">
      <c r="K36454" s="53"/>
    </row>
    <row r="36455" spans="11:11" x14ac:dyDescent="0.35">
      <c r="K36455" s="53"/>
    </row>
    <row r="36456" spans="11:11" x14ac:dyDescent="0.35">
      <c r="K36456" s="53"/>
    </row>
    <row r="36457" spans="11:11" x14ac:dyDescent="0.35">
      <c r="K36457" s="53"/>
    </row>
    <row r="36458" spans="11:11" x14ac:dyDescent="0.35">
      <c r="K36458" s="53"/>
    </row>
    <row r="36459" spans="11:11" x14ac:dyDescent="0.35">
      <c r="K36459" s="53"/>
    </row>
    <row r="36460" spans="11:11" x14ac:dyDescent="0.35">
      <c r="K36460" s="53"/>
    </row>
    <row r="36461" spans="11:11" x14ac:dyDescent="0.35">
      <c r="K36461" s="53"/>
    </row>
    <row r="36462" spans="11:11" x14ac:dyDescent="0.35">
      <c r="K36462" s="53"/>
    </row>
    <row r="36463" spans="11:11" x14ac:dyDescent="0.35">
      <c r="K36463" s="53"/>
    </row>
    <row r="36464" spans="11:11" x14ac:dyDescent="0.35">
      <c r="K36464" s="53"/>
    </row>
    <row r="36465" spans="11:11" x14ac:dyDescent="0.35">
      <c r="K36465" s="53"/>
    </row>
    <row r="36466" spans="11:11" x14ac:dyDescent="0.35">
      <c r="K36466" s="53"/>
    </row>
    <row r="36467" spans="11:11" x14ac:dyDescent="0.35">
      <c r="K36467" s="53"/>
    </row>
    <row r="36468" spans="11:11" x14ac:dyDescent="0.35">
      <c r="K36468" s="53"/>
    </row>
    <row r="36469" spans="11:11" x14ac:dyDescent="0.35">
      <c r="K36469" s="53"/>
    </row>
    <row r="36470" spans="11:11" x14ac:dyDescent="0.35">
      <c r="K36470" s="53"/>
    </row>
    <row r="36471" spans="11:11" x14ac:dyDescent="0.35">
      <c r="K36471" s="53"/>
    </row>
    <row r="36472" spans="11:11" x14ac:dyDescent="0.35">
      <c r="K36472" s="53"/>
    </row>
    <row r="36473" spans="11:11" x14ac:dyDescent="0.35">
      <c r="K36473" s="53"/>
    </row>
    <row r="36474" spans="11:11" x14ac:dyDescent="0.35">
      <c r="K36474" s="53"/>
    </row>
    <row r="36475" spans="11:11" x14ac:dyDescent="0.35">
      <c r="K36475" s="53"/>
    </row>
    <row r="36476" spans="11:11" x14ac:dyDescent="0.35">
      <c r="K36476" s="53"/>
    </row>
    <row r="36477" spans="11:11" x14ac:dyDescent="0.35">
      <c r="K36477" s="53"/>
    </row>
    <row r="36478" spans="11:11" x14ac:dyDescent="0.35">
      <c r="K36478" s="53"/>
    </row>
    <row r="36479" spans="11:11" x14ac:dyDescent="0.35">
      <c r="K36479" s="53"/>
    </row>
    <row r="36480" spans="11:11" x14ac:dyDescent="0.35">
      <c r="K36480" s="53"/>
    </row>
    <row r="36481" spans="11:11" x14ac:dyDescent="0.35">
      <c r="K36481" s="53"/>
    </row>
    <row r="36482" spans="11:11" x14ac:dyDescent="0.35">
      <c r="K36482" s="53"/>
    </row>
    <row r="36483" spans="11:11" x14ac:dyDescent="0.35">
      <c r="K36483" s="53"/>
    </row>
    <row r="36484" spans="11:11" x14ac:dyDescent="0.35">
      <c r="K36484" s="53"/>
    </row>
    <row r="36485" spans="11:11" x14ac:dyDescent="0.35">
      <c r="K36485" s="53"/>
    </row>
    <row r="36486" spans="11:11" x14ac:dyDescent="0.35">
      <c r="K36486" s="53"/>
    </row>
    <row r="36487" spans="11:11" x14ac:dyDescent="0.35">
      <c r="K36487" s="53"/>
    </row>
    <row r="36488" spans="11:11" x14ac:dyDescent="0.35">
      <c r="K36488" s="53"/>
    </row>
    <row r="36489" spans="11:11" x14ac:dyDescent="0.35">
      <c r="K36489" s="53"/>
    </row>
    <row r="36490" spans="11:11" x14ac:dyDescent="0.35">
      <c r="K36490" s="53"/>
    </row>
    <row r="36491" spans="11:11" x14ac:dyDescent="0.35">
      <c r="K36491" s="53"/>
    </row>
    <row r="36492" spans="11:11" x14ac:dyDescent="0.35">
      <c r="K36492" s="53"/>
    </row>
    <row r="36493" spans="11:11" x14ac:dyDescent="0.35">
      <c r="K36493" s="53"/>
    </row>
    <row r="36494" spans="11:11" x14ac:dyDescent="0.35">
      <c r="K36494" s="53"/>
    </row>
    <row r="36495" spans="11:11" x14ac:dyDescent="0.35">
      <c r="K36495" s="53"/>
    </row>
    <row r="36496" spans="11:11" x14ac:dyDescent="0.35">
      <c r="K36496" s="53"/>
    </row>
    <row r="36497" spans="11:11" x14ac:dyDescent="0.35">
      <c r="K36497" s="53"/>
    </row>
    <row r="36498" spans="11:11" x14ac:dyDescent="0.35">
      <c r="K36498" s="53"/>
    </row>
    <row r="36499" spans="11:11" x14ac:dyDescent="0.35">
      <c r="K36499" s="53"/>
    </row>
    <row r="36500" spans="11:11" x14ac:dyDescent="0.35">
      <c r="K36500" s="53"/>
    </row>
    <row r="36501" spans="11:11" x14ac:dyDescent="0.35">
      <c r="K36501" s="53"/>
    </row>
    <row r="36502" spans="11:11" x14ac:dyDescent="0.35">
      <c r="K36502" s="53"/>
    </row>
    <row r="36503" spans="11:11" x14ac:dyDescent="0.35">
      <c r="K36503" s="53"/>
    </row>
    <row r="36504" spans="11:11" x14ac:dyDescent="0.35">
      <c r="K36504" s="53"/>
    </row>
    <row r="36505" spans="11:11" x14ac:dyDescent="0.35">
      <c r="K36505" s="53"/>
    </row>
    <row r="36506" spans="11:11" x14ac:dyDescent="0.35">
      <c r="K36506" s="53"/>
    </row>
    <row r="36507" spans="11:11" x14ac:dyDescent="0.35">
      <c r="K36507" s="53"/>
    </row>
    <row r="36508" spans="11:11" x14ac:dyDescent="0.35">
      <c r="K36508" s="53"/>
    </row>
    <row r="36509" spans="11:11" x14ac:dyDescent="0.35">
      <c r="K36509" s="53"/>
    </row>
    <row r="36510" spans="11:11" x14ac:dyDescent="0.35">
      <c r="K36510" s="53"/>
    </row>
    <row r="36511" spans="11:11" x14ac:dyDescent="0.35">
      <c r="K36511" s="53"/>
    </row>
    <row r="36512" spans="11:11" x14ac:dyDescent="0.35">
      <c r="K36512" s="53"/>
    </row>
    <row r="36513" spans="11:11" x14ac:dyDescent="0.35">
      <c r="K36513" s="53"/>
    </row>
    <row r="36514" spans="11:11" x14ac:dyDescent="0.35">
      <c r="K36514" s="53"/>
    </row>
    <row r="36515" spans="11:11" x14ac:dyDescent="0.35">
      <c r="K36515" s="53"/>
    </row>
    <row r="36516" spans="11:11" x14ac:dyDescent="0.35">
      <c r="K36516" s="53"/>
    </row>
    <row r="36517" spans="11:11" x14ac:dyDescent="0.35">
      <c r="K36517" s="53"/>
    </row>
    <row r="36518" spans="11:11" x14ac:dyDescent="0.35">
      <c r="K36518" s="53"/>
    </row>
    <row r="36519" spans="11:11" x14ac:dyDescent="0.35">
      <c r="K36519" s="53"/>
    </row>
    <row r="36520" spans="11:11" x14ac:dyDescent="0.35">
      <c r="K36520" s="53"/>
    </row>
    <row r="36521" spans="11:11" x14ac:dyDescent="0.35">
      <c r="K36521" s="53"/>
    </row>
    <row r="36522" spans="11:11" x14ac:dyDescent="0.35">
      <c r="K36522" s="53"/>
    </row>
    <row r="36523" spans="11:11" x14ac:dyDescent="0.35">
      <c r="K36523" s="53"/>
    </row>
    <row r="36524" spans="11:11" x14ac:dyDescent="0.35">
      <c r="K36524" s="53"/>
    </row>
    <row r="36525" spans="11:11" x14ac:dyDescent="0.35">
      <c r="K36525" s="53"/>
    </row>
    <row r="36526" spans="11:11" x14ac:dyDescent="0.35">
      <c r="K36526" s="53"/>
    </row>
    <row r="36527" spans="11:11" x14ac:dyDescent="0.35">
      <c r="K36527" s="53"/>
    </row>
    <row r="36528" spans="11:11" x14ac:dyDescent="0.35">
      <c r="K36528" s="53"/>
    </row>
    <row r="36529" spans="11:11" x14ac:dyDescent="0.35">
      <c r="K36529" s="53"/>
    </row>
    <row r="36530" spans="11:11" x14ac:dyDescent="0.35">
      <c r="K36530" s="53"/>
    </row>
    <row r="36531" spans="11:11" x14ac:dyDescent="0.35">
      <c r="K36531" s="53"/>
    </row>
    <row r="36532" spans="11:11" x14ac:dyDescent="0.35">
      <c r="K36532" s="53"/>
    </row>
    <row r="36533" spans="11:11" x14ac:dyDescent="0.35">
      <c r="K36533" s="53"/>
    </row>
    <row r="36534" spans="11:11" x14ac:dyDescent="0.35">
      <c r="K36534" s="53"/>
    </row>
    <row r="36535" spans="11:11" x14ac:dyDescent="0.35">
      <c r="K36535" s="53"/>
    </row>
    <row r="36536" spans="11:11" x14ac:dyDescent="0.35">
      <c r="K36536" s="53"/>
    </row>
    <row r="36537" spans="11:11" x14ac:dyDescent="0.35">
      <c r="K36537" s="53"/>
    </row>
    <row r="36538" spans="11:11" x14ac:dyDescent="0.35">
      <c r="K36538" s="53"/>
    </row>
    <row r="36539" spans="11:11" x14ac:dyDescent="0.35">
      <c r="K36539" s="53"/>
    </row>
    <row r="36540" spans="11:11" x14ac:dyDescent="0.35">
      <c r="K36540" s="53"/>
    </row>
    <row r="36541" spans="11:11" x14ac:dyDescent="0.35">
      <c r="K36541" s="53"/>
    </row>
    <row r="36542" spans="11:11" x14ac:dyDescent="0.35">
      <c r="K36542" s="53"/>
    </row>
    <row r="36543" spans="11:11" x14ac:dyDescent="0.35">
      <c r="K36543" s="53"/>
    </row>
    <row r="36544" spans="11:11" x14ac:dyDescent="0.35">
      <c r="K36544" s="53"/>
    </row>
    <row r="36545" spans="11:11" x14ac:dyDescent="0.35">
      <c r="K36545" s="53"/>
    </row>
    <row r="36546" spans="11:11" x14ac:dyDescent="0.35">
      <c r="K36546" s="53"/>
    </row>
    <row r="36547" spans="11:11" x14ac:dyDescent="0.35">
      <c r="K36547" s="53"/>
    </row>
    <row r="36548" spans="11:11" x14ac:dyDescent="0.35">
      <c r="K36548" s="53"/>
    </row>
    <row r="36549" spans="11:11" x14ac:dyDescent="0.35">
      <c r="K36549" s="53"/>
    </row>
    <row r="36550" spans="11:11" x14ac:dyDescent="0.35">
      <c r="K36550" s="53"/>
    </row>
    <row r="36551" spans="11:11" x14ac:dyDescent="0.35">
      <c r="K36551" s="53"/>
    </row>
    <row r="36552" spans="11:11" x14ac:dyDescent="0.35">
      <c r="K36552" s="53"/>
    </row>
    <row r="36553" spans="11:11" x14ac:dyDescent="0.35">
      <c r="K36553" s="53"/>
    </row>
    <row r="36554" spans="11:11" x14ac:dyDescent="0.35">
      <c r="K36554" s="53"/>
    </row>
    <row r="36555" spans="11:11" x14ac:dyDescent="0.35">
      <c r="K36555" s="53"/>
    </row>
    <row r="36556" spans="11:11" x14ac:dyDescent="0.35">
      <c r="K36556" s="53"/>
    </row>
    <row r="36557" spans="11:11" x14ac:dyDescent="0.35">
      <c r="K36557" s="53"/>
    </row>
    <row r="36558" spans="11:11" x14ac:dyDescent="0.35">
      <c r="K36558" s="53"/>
    </row>
    <row r="36559" spans="11:11" x14ac:dyDescent="0.35">
      <c r="K36559" s="53"/>
    </row>
    <row r="36560" spans="11:11" x14ac:dyDescent="0.35">
      <c r="K36560" s="53"/>
    </row>
    <row r="36561" spans="11:11" x14ac:dyDescent="0.35">
      <c r="K36561" s="53"/>
    </row>
    <row r="36562" spans="11:11" x14ac:dyDescent="0.35">
      <c r="K36562" s="53"/>
    </row>
    <row r="36563" spans="11:11" x14ac:dyDescent="0.35">
      <c r="K36563" s="53"/>
    </row>
    <row r="36564" spans="11:11" x14ac:dyDescent="0.35">
      <c r="K36564" s="53"/>
    </row>
    <row r="36565" spans="11:11" x14ac:dyDescent="0.35">
      <c r="K36565" s="53"/>
    </row>
    <row r="36566" spans="11:11" x14ac:dyDescent="0.35">
      <c r="K36566" s="53"/>
    </row>
    <row r="36567" spans="11:11" x14ac:dyDescent="0.35">
      <c r="K36567" s="53"/>
    </row>
    <row r="36568" spans="11:11" x14ac:dyDescent="0.35">
      <c r="K36568" s="53"/>
    </row>
    <row r="36569" spans="11:11" x14ac:dyDescent="0.35">
      <c r="K36569" s="53"/>
    </row>
    <row r="36570" spans="11:11" x14ac:dyDescent="0.35">
      <c r="K36570" s="53"/>
    </row>
    <row r="36571" spans="11:11" x14ac:dyDescent="0.35">
      <c r="K36571" s="53"/>
    </row>
    <row r="36572" spans="11:11" x14ac:dyDescent="0.35">
      <c r="K36572" s="53"/>
    </row>
    <row r="36573" spans="11:11" x14ac:dyDescent="0.35">
      <c r="K36573" s="53"/>
    </row>
    <row r="36574" spans="11:11" x14ac:dyDescent="0.35">
      <c r="K36574" s="53"/>
    </row>
    <row r="36575" spans="11:11" x14ac:dyDescent="0.35">
      <c r="K36575" s="53"/>
    </row>
    <row r="36576" spans="11:11" x14ac:dyDescent="0.35">
      <c r="K36576" s="53"/>
    </row>
    <row r="36577" spans="11:11" x14ac:dyDescent="0.35">
      <c r="K36577" s="53"/>
    </row>
    <row r="36578" spans="11:11" x14ac:dyDescent="0.35">
      <c r="K36578" s="53"/>
    </row>
    <row r="36579" spans="11:11" x14ac:dyDescent="0.35">
      <c r="K36579" s="53"/>
    </row>
    <row r="36580" spans="11:11" x14ac:dyDescent="0.35">
      <c r="K36580" s="53"/>
    </row>
    <row r="36581" spans="11:11" x14ac:dyDescent="0.35">
      <c r="K36581" s="53"/>
    </row>
    <row r="36582" spans="11:11" x14ac:dyDescent="0.35">
      <c r="K36582" s="53"/>
    </row>
    <row r="36583" spans="11:11" x14ac:dyDescent="0.35">
      <c r="K36583" s="53"/>
    </row>
    <row r="36584" spans="11:11" x14ac:dyDescent="0.35">
      <c r="K36584" s="53"/>
    </row>
    <row r="36585" spans="11:11" x14ac:dyDescent="0.35">
      <c r="K36585" s="53"/>
    </row>
    <row r="36586" spans="11:11" x14ac:dyDescent="0.35">
      <c r="K36586" s="53"/>
    </row>
    <row r="36587" spans="11:11" x14ac:dyDescent="0.35">
      <c r="K36587" s="53"/>
    </row>
    <row r="36588" spans="11:11" x14ac:dyDescent="0.35">
      <c r="K36588" s="53"/>
    </row>
    <row r="36589" spans="11:11" x14ac:dyDescent="0.35">
      <c r="K36589" s="53"/>
    </row>
    <row r="36590" spans="11:11" x14ac:dyDescent="0.35">
      <c r="K36590" s="53"/>
    </row>
    <row r="36591" spans="11:11" x14ac:dyDescent="0.35">
      <c r="K36591" s="53"/>
    </row>
    <row r="36592" spans="11:11" x14ac:dyDescent="0.35">
      <c r="K36592" s="53"/>
    </row>
    <row r="36593" spans="11:11" x14ac:dyDescent="0.35">
      <c r="K36593" s="53"/>
    </row>
    <row r="36594" spans="11:11" x14ac:dyDescent="0.35">
      <c r="K36594" s="53"/>
    </row>
    <row r="36595" spans="11:11" x14ac:dyDescent="0.35">
      <c r="K36595" s="53"/>
    </row>
    <row r="36596" spans="11:11" x14ac:dyDescent="0.35">
      <c r="K36596" s="53"/>
    </row>
    <row r="36597" spans="11:11" x14ac:dyDescent="0.35">
      <c r="K36597" s="53"/>
    </row>
    <row r="36598" spans="11:11" x14ac:dyDescent="0.35">
      <c r="K36598" s="53"/>
    </row>
    <row r="36599" spans="11:11" x14ac:dyDescent="0.35">
      <c r="K36599" s="53"/>
    </row>
    <row r="36600" spans="11:11" x14ac:dyDescent="0.35">
      <c r="K36600" s="53"/>
    </row>
    <row r="36601" spans="11:11" x14ac:dyDescent="0.35">
      <c r="K36601" s="53"/>
    </row>
    <row r="36602" spans="11:11" x14ac:dyDescent="0.35">
      <c r="K36602" s="53"/>
    </row>
    <row r="36603" spans="11:11" x14ac:dyDescent="0.35">
      <c r="K36603" s="53"/>
    </row>
    <row r="36604" spans="11:11" x14ac:dyDescent="0.35">
      <c r="K36604" s="53"/>
    </row>
    <row r="36605" spans="11:11" x14ac:dyDescent="0.35">
      <c r="K36605" s="53"/>
    </row>
    <row r="36606" spans="11:11" x14ac:dyDescent="0.35">
      <c r="K36606" s="53"/>
    </row>
    <row r="36607" spans="11:11" x14ac:dyDescent="0.35">
      <c r="K36607" s="53"/>
    </row>
    <row r="36608" spans="11:11" x14ac:dyDescent="0.35">
      <c r="K36608" s="53"/>
    </row>
    <row r="36609" spans="11:11" x14ac:dyDescent="0.35">
      <c r="K36609" s="53"/>
    </row>
    <row r="36610" spans="11:11" x14ac:dyDescent="0.35">
      <c r="K36610" s="53"/>
    </row>
    <row r="36611" spans="11:11" x14ac:dyDescent="0.35">
      <c r="K36611" s="53"/>
    </row>
    <row r="36612" spans="11:11" x14ac:dyDescent="0.35">
      <c r="K36612" s="53"/>
    </row>
    <row r="36613" spans="11:11" x14ac:dyDescent="0.35">
      <c r="K36613" s="53"/>
    </row>
    <row r="36614" spans="11:11" x14ac:dyDescent="0.35">
      <c r="K36614" s="53"/>
    </row>
    <row r="36615" spans="11:11" x14ac:dyDescent="0.35">
      <c r="K36615" s="53"/>
    </row>
    <row r="36616" spans="11:11" x14ac:dyDescent="0.35">
      <c r="K36616" s="53"/>
    </row>
    <row r="36617" spans="11:11" x14ac:dyDescent="0.35">
      <c r="K36617" s="53"/>
    </row>
    <row r="36618" spans="11:11" x14ac:dyDescent="0.35">
      <c r="K36618" s="53"/>
    </row>
    <row r="36619" spans="11:11" x14ac:dyDescent="0.35">
      <c r="K36619" s="53"/>
    </row>
    <row r="36620" spans="11:11" x14ac:dyDescent="0.35">
      <c r="K36620" s="53"/>
    </row>
    <row r="36621" spans="11:11" x14ac:dyDescent="0.35">
      <c r="K36621" s="53"/>
    </row>
    <row r="36622" spans="11:11" x14ac:dyDescent="0.35">
      <c r="K36622" s="53"/>
    </row>
    <row r="36623" spans="11:11" x14ac:dyDescent="0.35">
      <c r="K36623" s="53"/>
    </row>
    <row r="36624" spans="11:11" x14ac:dyDescent="0.35">
      <c r="K36624" s="53"/>
    </row>
    <row r="36625" spans="11:11" x14ac:dyDescent="0.35">
      <c r="K36625" s="53"/>
    </row>
    <row r="36626" spans="11:11" x14ac:dyDescent="0.35">
      <c r="K36626" s="53"/>
    </row>
    <row r="36627" spans="11:11" x14ac:dyDescent="0.35">
      <c r="K36627" s="53"/>
    </row>
    <row r="36628" spans="11:11" x14ac:dyDescent="0.35">
      <c r="K36628" s="53"/>
    </row>
    <row r="36629" spans="11:11" x14ac:dyDescent="0.35">
      <c r="K36629" s="53"/>
    </row>
    <row r="36630" spans="11:11" x14ac:dyDescent="0.35">
      <c r="K36630" s="53"/>
    </row>
    <row r="36631" spans="11:11" x14ac:dyDescent="0.35">
      <c r="K36631" s="53"/>
    </row>
    <row r="36632" spans="11:11" x14ac:dyDescent="0.35">
      <c r="K36632" s="53"/>
    </row>
    <row r="36633" spans="11:11" x14ac:dyDescent="0.35">
      <c r="K36633" s="53"/>
    </row>
    <row r="36634" spans="11:11" x14ac:dyDescent="0.35">
      <c r="K36634" s="53"/>
    </row>
    <row r="36635" spans="11:11" x14ac:dyDescent="0.35">
      <c r="K36635" s="53"/>
    </row>
    <row r="36636" spans="11:11" x14ac:dyDescent="0.35">
      <c r="K36636" s="53"/>
    </row>
    <row r="36637" spans="11:11" x14ac:dyDescent="0.35">
      <c r="K36637" s="53"/>
    </row>
    <row r="36638" spans="11:11" x14ac:dyDescent="0.35">
      <c r="K36638" s="53"/>
    </row>
    <row r="36639" spans="11:11" x14ac:dyDescent="0.35">
      <c r="K36639" s="53"/>
    </row>
    <row r="36640" spans="11:11" x14ac:dyDescent="0.35">
      <c r="K36640" s="53"/>
    </row>
    <row r="36641" spans="11:11" x14ac:dyDescent="0.35">
      <c r="K36641" s="53"/>
    </row>
    <row r="36642" spans="11:11" x14ac:dyDescent="0.35">
      <c r="K36642" s="53"/>
    </row>
    <row r="36643" spans="11:11" x14ac:dyDescent="0.35">
      <c r="K36643" s="53"/>
    </row>
    <row r="36644" spans="11:11" x14ac:dyDescent="0.35">
      <c r="K36644" s="53"/>
    </row>
    <row r="36645" spans="11:11" x14ac:dyDescent="0.35">
      <c r="K36645" s="53"/>
    </row>
    <row r="36646" spans="11:11" x14ac:dyDescent="0.35">
      <c r="K36646" s="53"/>
    </row>
    <row r="36647" spans="11:11" x14ac:dyDescent="0.35">
      <c r="K36647" s="53"/>
    </row>
    <row r="36648" spans="11:11" x14ac:dyDescent="0.35">
      <c r="K36648" s="53"/>
    </row>
    <row r="36649" spans="11:11" x14ac:dyDescent="0.35">
      <c r="K36649" s="53"/>
    </row>
    <row r="36650" spans="11:11" x14ac:dyDescent="0.35">
      <c r="K36650" s="53"/>
    </row>
    <row r="36651" spans="11:11" x14ac:dyDescent="0.35">
      <c r="K36651" s="53"/>
    </row>
    <row r="36652" spans="11:11" x14ac:dyDescent="0.35">
      <c r="K36652" s="53"/>
    </row>
    <row r="36653" spans="11:11" x14ac:dyDescent="0.35">
      <c r="K36653" s="53"/>
    </row>
    <row r="36654" spans="11:11" x14ac:dyDescent="0.35">
      <c r="K36654" s="53"/>
    </row>
    <row r="36655" spans="11:11" x14ac:dyDescent="0.35">
      <c r="K36655" s="53"/>
    </row>
    <row r="36656" spans="11:11" x14ac:dyDescent="0.35">
      <c r="K36656" s="53"/>
    </row>
    <row r="36657" spans="11:11" x14ac:dyDescent="0.35">
      <c r="K36657" s="53"/>
    </row>
    <row r="36658" spans="11:11" x14ac:dyDescent="0.35">
      <c r="K36658" s="53"/>
    </row>
    <row r="36659" spans="11:11" x14ac:dyDescent="0.35">
      <c r="K36659" s="53"/>
    </row>
    <row r="36660" spans="11:11" x14ac:dyDescent="0.35">
      <c r="K36660" s="53"/>
    </row>
    <row r="36661" spans="11:11" x14ac:dyDescent="0.35">
      <c r="K36661" s="53"/>
    </row>
    <row r="36662" spans="11:11" x14ac:dyDescent="0.35">
      <c r="K36662" s="53"/>
    </row>
    <row r="36663" spans="11:11" x14ac:dyDescent="0.35">
      <c r="K36663" s="53"/>
    </row>
    <row r="36664" spans="11:11" x14ac:dyDescent="0.35">
      <c r="K36664" s="53"/>
    </row>
    <row r="36665" spans="11:11" x14ac:dyDescent="0.35">
      <c r="K36665" s="53"/>
    </row>
    <row r="36666" spans="11:11" x14ac:dyDescent="0.35">
      <c r="K36666" s="53"/>
    </row>
    <row r="36667" spans="11:11" x14ac:dyDescent="0.35">
      <c r="K36667" s="53"/>
    </row>
    <row r="36668" spans="11:11" x14ac:dyDescent="0.35">
      <c r="K36668" s="53"/>
    </row>
    <row r="36669" spans="11:11" x14ac:dyDescent="0.35">
      <c r="K36669" s="53"/>
    </row>
    <row r="36670" spans="11:11" x14ac:dyDescent="0.35">
      <c r="K36670" s="53"/>
    </row>
    <row r="36671" spans="11:11" x14ac:dyDescent="0.35">
      <c r="K36671" s="53"/>
    </row>
    <row r="36672" spans="11:11" x14ac:dyDescent="0.35">
      <c r="K36672" s="53"/>
    </row>
    <row r="36673" spans="11:11" x14ac:dyDescent="0.35">
      <c r="K36673" s="53"/>
    </row>
    <row r="36674" spans="11:11" x14ac:dyDescent="0.35">
      <c r="K36674" s="53"/>
    </row>
    <row r="36675" spans="11:11" x14ac:dyDescent="0.35">
      <c r="K36675" s="53"/>
    </row>
    <row r="36676" spans="11:11" x14ac:dyDescent="0.35">
      <c r="K36676" s="53"/>
    </row>
    <row r="36677" spans="11:11" x14ac:dyDescent="0.35">
      <c r="K36677" s="53"/>
    </row>
    <row r="36678" spans="11:11" x14ac:dyDescent="0.35">
      <c r="K36678" s="53"/>
    </row>
    <row r="36679" spans="11:11" x14ac:dyDescent="0.35">
      <c r="K36679" s="53"/>
    </row>
    <row r="36680" spans="11:11" x14ac:dyDescent="0.35">
      <c r="K36680" s="53"/>
    </row>
    <row r="36681" spans="11:11" x14ac:dyDescent="0.35">
      <c r="K36681" s="53"/>
    </row>
    <row r="36682" spans="11:11" x14ac:dyDescent="0.35">
      <c r="K36682" s="53"/>
    </row>
    <row r="36683" spans="11:11" x14ac:dyDescent="0.35">
      <c r="K36683" s="53"/>
    </row>
    <row r="36684" spans="11:11" x14ac:dyDescent="0.35">
      <c r="K36684" s="53"/>
    </row>
    <row r="36685" spans="11:11" x14ac:dyDescent="0.35">
      <c r="K36685" s="53"/>
    </row>
    <row r="36686" spans="11:11" x14ac:dyDescent="0.35">
      <c r="K36686" s="53"/>
    </row>
    <row r="36687" spans="11:11" x14ac:dyDescent="0.35">
      <c r="K36687" s="53"/>
    </row>
    <row r="36688" spans="11:11" x14ac:dyDescent="0.35">
      <c r="K36688" s="53"/>
    </row>
    <row r="36689" spans="11:11" x14ac:dyDescent="0.35">
      <c r="K36689" s="53"/>
    </row>
    <row r="36690" spans="11:11" x14ac:dyDescent="0.35">
      <c r="K36690" s="53"/>
    </row>
    <row r="36691" spans="11:11" x14ac:dyDescent="0.35">
      <c r="K36691" s="53"/>
    </row>
    <row r="36692" spans="11:11" x14ac:dyDescent="0.35">
      <c r="K36692" s="53"/>
    </row>
    <row r="36693" spans="11:11" x14ac:dyDescent="0.35">
      <c r="K36693" s="53"/>
    </row>
    <row r="36694" spans="11:11" x14ac:dyDescent="0.35">
      <c r="K36694" s="53"/>
    </row>
    <row r="36695" spans="11:11" x14ac:dyDescent="0.35">
      <c r="K36695" s="53"/>
    </row>
    <row r="36696" spans="11:11" x14ac:dyDescent="0.35">
      <c r="K36696" s="53"/>
    </row>
    <row r="36697" spans="11:11" x14ac:dyDescent="0.35">
      <c r="K36697" s="53"/>
    </row>
    <row r="36698" spans="11:11" x14ac:dyDescent="0.35">
      <c r="K36698" s="53"/>
    </row>
    <row r="36699" spans="11:11" x14ac:dyDescent="0.35">
      <c r="K36699" s="53"/>
    </row>
    <row r="36700" spans="11:11" x14ac:dyDescent="0.35">
      <c r="K36700" s="53"/>
    </row>
    <row r="36701" spans="11:11" x14ac:dyDescent="0.35">
      <c r="K36701" s="53"/>
    </row>
    <row r="36702" spans="11:11" x14ac:dyDescent="0.35">
      <c r="K36702" s="53"/>
    </row>
    <row r="36703" spans="11:11" x14ac:dyDescent="0.35">
      <c r="K36703" s="53"/>
    </row>
    <row r="36704" spans="11:11" x14ac:dyDescent="0.35">
      <c r="K36704" s="53"/>
    </row>
    <row r="36705" spans="11:11" x14ac:dyDescent="0.35">
      <c r="K36705" s="53"/>
    </row>
    <row r="36706" spans="11:11" x14ac:dyDescent="0.35">
      <c r="K36706" s="53"/>
    </row>
    <row r="36707" spans="11:11" x14ac:dyDescent="0.35">
      <c r="K36707" s="53"/>
    </row>
    <row r="36708" spans="11:11" x14ac:dyDescent="0.35">
      <c r="K36708" s="53"/>
    </row>
    <row r="36709" spans="11:11" x14ac:dyDescent="0.35">
      <c r="K36709" s="53"/>
    </row>
    <row r="36710" spans="11:11" x14ac:dyDescent="0.35">
      <c r="K36710" s="53"/>
    </row>
    <row r="36711" spans="11:11" x14ac:dyDescent="0.35">
      <c r="K36711" s="53"/>
    </row>
    <row r="36712" spans="11:11" x14ac:dyDescent="0.35">
      <c r="K36712" s="53"/>
    </row>
    <row r="36713" spans="11:11" x14ac:dyDescent="0.35">
      <c r="K36713" s="53"/>
    </row>
    <row r="36714" spans="11:11" x14ac:dyDescent="0.35">
      <c r="K36714" s="53"/>
    </row>
    <row r="36715" spans="11:11" x14ac:dyDescent="0.35">
      <c r="K36715" s="53"/>
    </row>
    <row r="36716" spans="11:11" x14ac:dyDescent="0.35">
      <c r="K36716" s="53"/>
    </row>
    <row r="36717" spans="11:11" x14ac:dyDescent="0.35">
      <c r="K36717" s="53"/>
    </row>
    <row r="36718" spans="11:11" x14ac:dyDescent="0.35">
      <c r="K36718" s="53"/>
    </row>
    <row r="36719" spans="11:11" x14ac:dyDescent="0.35">
      <c r="K36719" s="53"/>
    </row>
    <row r="36720" spans="11:11" x14ac:dyDescent="0.35">
      <c r="K36720" s="53"/>
    </row>
    <row r="36721" spans="11:11" x14ac:dyDescent="0.35">
      <c r="K36721" s="53"/>
    </row>
    <row r="36722" spans="11:11" x14ac:dyDescent="0.35">
      <c r="K36722" s="53"/>
    </row>
    <row r="36723" spans="11:11" x14ac:dyDescent="0.35">
      <c r="K36723" s="53"/>
    </row>
    <row r="36724" spans="11:11" x14ac:dyDescent="0.35">
      <c r="K36724" s="53"/>
    </row>
    <row r="36725" spans="11:11" x14ac:dyDescent="0.35">
      <c r="K36725" s="53"/>
    </row>
    <row r="36726" spans="11:11" x14ac:dyDescent="0.35">
      <c r="K36726" s="53"/>
    </row>
    <row r="36727" spans="11:11" x14ac:dyDescent="0.35">
      <c r="K36727" s="53"/>
    </row>
    <row r="36728" spans="11:11" x14ac:dyDescent="0.35">
      <c r="K36728" s="53"/>
    </row>
    <row r="36729" spans="11:11" x14ac:dyDescent="0.35">
      <c r="K36729" s="53"/>
    </row>
    <row r="36730" spans="11:11" x14ac:dyDescent="0.35">
      <c r="K36730" s="53"/>
    </row>
    <row r="36731" spans="11:11" x14ac:dyDescent="0.35">
      <c r="K36731" s="53"/>
    </row>
    <row r="36732" spans="11:11" x14ac:dyDescent="0.35">
      <c r="K36732" s="53"/>
    </row>
    <row r="36733" spans="11:11" x14ac:dyDescent="0.35">
      <c r="K36733" s="53"/>
    </row>
    <row r="36734" spans="11:11" x14ac:dyDescent="0.35">
      <c r="K36734" s="53"/>
    </row>
    <row r="36735" spans="11:11" x14ac:dyDescent="0.35">
      <c r="K36735" s="53"/>
    </row>
    <row r="36736" spans="11:11" x14ac:dyDescent="0.35">
      <c r="K36736" s="53"/>
    </row>
    <row r="36737" spans="11:11" x14ac:dyDescent="0.35">
      <c r="K36737" s="53"/>
    </row>
    <row r="36738" spans="11:11" x14ac:dyDescent="0.35">
      <c r="K36738" s="53"/>
    </row>
    <row r="36739" spans="11:11" x14ac:dyDescent="0.35">
      <c r="K36739" s="53"/>
    </row>
    <row r="36740" spans="11:11" x14ac:dyDescent="0.35">
      <c r="K36740" s="53"/>
    </row>
    <row r="36741" spans="11:11" x14ac:dyDescent="0.35">
      <c r="K36741" s="53"/>
    </row>
    <row r="36742" spans="11:11" x14ac:dyDescent="0.35">
      <c r="K36742" s="53"/>
    </row>
    <row r="36743" spans="11:11" x14ac:dyDescent="0.35">
      <c r="K36743" s="53"/>
    </row>
    <row r="36744" spans="11:11" x14ac:dyDescent="0.35">
      <c r="K36744" s="53"/>
    </row>
    <row r="36745" spans="11:11" x14ac:dyDescent="0.35">
      <c r="K36745" s="53"/>
    </row>
    <row r="36746" spans="11:11" x14ac:dyDescent="0.35">
      <c r="K36746" s="53"/>
    </row>
    <row r="36747" spans="11:11" x14ac:dyDescent="0.35">
      <c r="K36747" s="53"/>
    </row>
    <row r="36748" spans="11:11" x14ac:dyDescent="0.35">
      <c r="K36748" s="53"/>
    </row>
    <row r="36749" spans="11:11" x14ac:dyDescent="0.35">
      <c r="K36749" s="53"/>
    </row>
    <row r="36750" spans="11:11" x14ac:dyDescent="0.35">
      <c r="K36750" s="53"/>
    </row>
    <row r="36751" spans="11:11" x14ac:dyDescent="0.35">
      <c r="K36751" s="53"/>
    </row>
    <row r="36752" spans="11:11" x14ac:dyDescent="0.35">
      <c r="K36752" s="53"/>
    </row>
    <row r="36753" spans="11:11" x14ac:dyDescent="0.35">
      <c r="K36753" s="53"/>
    </row>
    <row r="36754" spans="11:11" x14ac:dyDescent="0.35">
      <c r="K36754" s="53"/>
    </row>
    <row r="36755" spans="11:11" x14ac:dyDescent="0.35">
      <c r="K36755" s="53"/>
    </row>
    <row r="36756" spans="11:11" x14ac:dyDescent="0.35">
      <c r="K36756" s="53"/>
    </row>
    <row r="36757" spans="11:11" x14ac:dyDescent="0.35">
      <c r="K36757" s="53"/>
    </row>
    <row r="36758" spans="11:11" x14ac:dyDescent="0.35">
      <c r="K36758" s="53"/>
    </row>
    <row r="36759" spans="11:11" x14ac:dyDescent="0.35">
      <c r="K36759" s="53"/>
    </row>
    <row r="36760" spans="11:11" x14ac:dyDescent="0.35">
      <c r="K36760" s="53"/>
    </row>
    <row r="36761" spans="11:11" x14ac:dyDescent="0.35">
      <c r="K36761" s="53"/>
    </row>
    <row r="36762" spans="11:11" x14ac:dyDescent="0.35">
      <c r="K36762" s="53"/>
    </row>
    <row r="36763" spans="11:11" x14ac:dyDescent="0.35">
      <c r="K36763" s="53"/>
    </row>
    <row r="36764" spans="11:11" x14ac:dyDescent="0.35">
      <c r="K36764" s="53"/>
    </row>
    <row r="36765" spans="11:11" x14ac:dyDescent="0.35">
      <c r="K36765" s="53"/>
    </row>
    <row r="36766" spans="11:11" x14ac:dyDescent="0.35">
      <c r="K36766" s="53"/>
    </row>
    <row r="36767" spans="11:11" x14ac:dyDescent="0.35">
      <c r="K36767" s="53"/>
    </row>
    <row r="36768" spans="11:11" x14ac:dyDescent="0.35">
      <c r="K36768" s="53"/>
    </row>
    <row r="36769" spans="11:11" x14ac:dyDescent="0.35">
      <c r="K36769" s="53"/>
    </row>
    <row r="36770" spans="11:11" x14ac:dyDescent="0.35">
      <c r="K36770" s="53"/>
    </row>
    <row r="36771" spans="11:11" x14ac:dyDescent="0.35">
      <c r="K36771" s="53"/>
    </row>
    <row r="36772" spans="11:11" x14ac:dyDescent="0.35">
      <c r="K36772" s="53"/>
    </row>
    <row r="36773" spans="11:11" x14ac:dyDescent="0.35">
      <c r="K36773" s="53"/>
    </row>
    <row r="36774" spans="11:11" x14ac:dyDescent="0.35">
      <c r="K36774" s="53"/>
    </row>
    <row r="36775" spans="11:11" x14ac:dyDescent="0.35">
      <c r="K36775" s="53"/>
    </row>
    <row r="36776" spans="11:11" x14ac:dyDescent="0.35">
      <c r="K36776" s="53"/>
    </row>
    <row r="36777" spans="11:11" x14ac:dyDescent="0.35">
      <c r="K36777" s="53"/>
    </row>
    <row r="36778" spans="11:11" x14ac:dyDescent="0.35">
      <c r="K36778" s="53"/>
    </row>
    <row r="36779" spans="11:11" x14ac:dyDescent="0.35">
      <c r="K36779" s="53"/>
    </row>
    <row r="36780" spans="11:11" x14ac:dyDescent="0.35">
      <c r="K36780" s="53"/>
    </row>
    <row r="36781" spans="11:11" x14ac:dyDescent="0.35">
      <c r="K36781" s="53"/>
    </row>
    <row r="36782" spans="11:11" x14ac:dyDescent="0.35">
      <c r="K36782" s="53"/>
    </row>
    <row r="36783" spans="11:11" x14ac:dyDescent="0.35">
      <c r="K36783" s="53"/>
    </row>
    <row r="36784" spans="11:11" x14ac:dyDescent="0.35">
      <c r="K36784" s="53"/>
    </row>
    <row r="36785" spans="11:11" x14ac:dyDescent="0.35">
      <c r="K36785" s="53"/>
    </row>
    <row r="36786" spans="11:11" x14ac:dyDescent="0.35">
      <c r="K36786" s="53"/>
    </row>
    <row r="36787" spans="11:11" x14ac:dyDescent="0.35">
      <c r="K36787" s="53"/>
    </row>
    <row r="36788" spans="11:11" x14ac:dyDescent="0.35">
      <c r="K36788" s="53"/>
    </row>
    <row r="36789" spans="11:11" x14ac:dyDescent="0.35">
      <c r="K36789" s="53"/>
    </row>
    <row r="36790" spans="11:11" x14ac:dyDescent="0.35">
      <c r="K36790" s="53"/>
    </row>
    <row r="36791" spans="11:11" x14ac:dyDescent="0.35">
      <c r="K36791" s="53"/>
    </row>
    <row r="36792" spans="11:11" x14ac:dyDescent="0.35">
      <c r="K36792" s="53"/>
    </row>
    <row r="36793" spans="11:11" x14ac:dyDescent="0.35">
      <c r="K36793" s="53"/>
    </row>
    <row r="36794" spans="11:11" x14ac:dyDescent="0.35">
      <c r="K36794" s="53"/>
    </row>
    <row r="36795" spans="11:11" x14ac:dyDescent="0.35">
      <c r="K36795" s="53"/>
    </row>
    <row r="36796" spans="11:11" x14ac:dyDescent="0.35">
      <c r="K36796" s="53"/>
    </row>
    <row r="36797" spans="11:11" x14ac:dyDescent="0.35">
      <c r="K36797" s="53"/>
    </row>
    <row r="36798" spans="11:11" x14ac:dyDescent="0.35">
      <c r="K36798" s="53"/>
    </row>
    <row r="36799" spans="11:11" x14ac:dyDescent="0.35">
      <c r="K36799" s="53"/>
    </row>
    <row r="36800" spans="11:11" x14ac:dyDescent="0.35">
      <c r="K36800" s="53"/>
    </row>
    <row r="36801" spans="11:11" x14ac:dyDescent="0.35">
      <c r="K36801" s="53"/>
    </row>
    <row r="36802" spans="11:11" x14ac:dyDescent="0.35">
      <c r="K36802" s="53"/>
    </row>
    <row r="36803" spans="11:11" x14ac:dyDescent="0.35">
      <c r="K36803" s="53"/>
    </row>
    <row r="36804" spans="11:11" x14ac:dyDescent="0.35">
      <c r="K36804" s="53"/>
    </row>
    <row r="36805" spans="11:11" x14ac:dyDescent="0.35">
      <c r="K36805" s="53"/>
    </row>
    <row r="36806" spans="11:11" x14ac:dyDescent="0.35">
      <c r="K36806" s="53"/>
    </row>
    <row r="36807" spans="11:11" x14ac:dyDescent="0.35">
      <c r="K36807" s="53"/>
    </row>
    <row r="36808" spans="11:11" x14ac:dyDescent="0.35">
      <c r="K36808" s="53"/>
    </row>
    <row r="36809" spans="11:11" x14ac:dyDescent="0.35">
      <c r="K36809" s="53"/>
    </row>
    <row r="36810" spans="11:11" x14ac:dyDescent="0.35">
      <c r="K36810" s="53"/>
    </row>
    <row r="36811" spans="11:11" x14ac:dyDescent="0.35">
      <c r="K36811" s="53"/>
    </row>
    <row r="36812" spans="11:11" x14ac:dyDescent="0.35">
      <c r="K36812" s="53"/>
    </row>
    <row r="36813" spans="11:11" x14ac:dyDescent="0.35">
      <c r="K36813" s="53"/>
    </row>
    <row r="36814" spans="11:11" x14ac:dyDescent="0.35">
      <c r="K36814" s="53"/>
    </row>
    <row r="36815" spans="11:11" x14ac:dyDescent="0.35">
      <c r="K36815" s="53"/>
    </row>
    <row r="36816" spans="11:11" x14ac:dyDescent="0.35">
      <c r="K36816" s="53"/>
    </row>
    <row r="36817" spans="11:11" x14ac:dyDescent="0.35">
      <c r="K36817" s="53"/>
    </row>
    <row r="36818" spans="11:11" x14ac:dyDescent="0.35">
      <c r="K36818" s="53"/>
    </row>
    <row r="36819" spans="11:11" x14ac:dyDescent="0.35">
      <c r="K36819" s="53"/>
    </row>
    <row r="36820" spans="11:11" x14ac:dyDescent="0.35">
      <c r="K36820" s="53"/>
    </row>
    <row r="36821" spans="11:11" x14ac:dyDescent="0.35">
      <c r="K36821" s="53"/>
    </row>
    <row r="36822" spans="11:11" x14ac:dyDescent="0.35">
      <c r="K36822" s="53"/>
    </row>
    <row r="36823" spans="11:11" x14ac:dyDescent="0.35">
      <c r="K36823" s="53"/>
    </row>
    <row r="36824" spans="11:11" x14ac:dyDescent="0.35">
      <c r="K36824" s="53"/>
    </row>
    <row r="36825" spans="11:11" x14ac:dyDescent="0.35">
      <c r="K36825" s="53"/>
    </row>
    <row r="36826" spans="11:11" x14ac:dyDescent="0.35">
      <c r="K36826" s="53"/>
    </row>
    <row r="36827" spans="11:11" x14ac:dyDescent="0.35">
      <c r="K36827" s="53"/>
    </row>
    <row r="36828" spans="11:11" x14ac:dyDescent="0.35">
      <c r="K36828" s="53"/>
    </row>
    <row r="36829" spans="11:11" x14ac:dyDescent="0.35">
      <c r="K36829" s="53"/>
    </row>
    <row r="36830" spans="11:11" x14ac:dyDescent="0.35">
      <c r="K36830" s="53"/>
    </row>
    <row r="36831" spans="11:11" x14ac:dyDescent="0.35">
      <c r="K36831" s="53"/>
    </row>
    <row r="36832" spans="11:11" x14ac:dyDescent="0.35">
      <c r="K36832" s="53"/>
    </row>
    <row r="36833" spans="11:11" x14ac:dyDescent="0.35">
      <c r="K36833" s="53"/>
    </row>
    <row r="36834" spans="11:11" x14ac:dyDescent="0.35">
      <c r="K36834" s="53"/>
    </row>
    <row r="36835" spans="11:11" x14ac:dyDescent="0.35">
      <c r="K36835" s="53"/>
    </row>
    <row r="36836" spans="11:11" x14ac:dyDescent="0.35">
      <c r="K36836" s="53"/>
    </row>
    <row r="36837" spans="11:11" x14ac:dyDescent="0.35">
      <c r="K36837" s="53"/>
    </row>
    <row r="36838" spans="11:11" x14ac:dyDescent="0.35">
      <c r="K36838" s="53"/>
    </row>
    <row r="36839" spans="11:11" x14ac:dyDescent="0.35">
      <c r="K36839" s="53"/>
    </row>
    <row r="36840" spans="11:11" x14ac:dyDescent="0.35">
      <c r="K36840" s="53"/>
    </row>
    <row r="36841" spans="11:11" x14ac:dyDescent="0.35">
      <c r="K36841" s="53"/>
    </row>
    <row r="36842" spans="11:11" x14ac:dyDescent="0.35">
      <c r="K36842" s="53"/>
    </row>
    <row r="36843" spans="11:11" x14ac:dyDescent="0.35">
      <c r="K36843" s="53"/>
    </row>
    <row r="36844" spans="11:11" x14ac:dyDescent="0.35">
      <c r="K36844" s="53"/>
    </row>
    <row r="36845" spans="11:11" x14ac:dyDescent="0.35">
      <c r="K36845" s="53"/>
    </row>
    <row r="36846" spans="11:11" x14ac:dyDescent="0.35">
      <c r="K36846" s="53"/>
    </row>
    <row r="36847" spans="11:11" x14ac:dyDescent="0.35">
      <c r="K36847" s="53"/>
    </row>
    <row r="36848" spans="11:11" x14ac:dyDescent="0.35">
      <c r="K36848" s="53"/>
    </row>
    <row r="36849" spans="11:11" x14ac:dyDescent="0.35">
      <c r="K36849" s="53"/>
    </row>
    <row r="36850" spans="11:11" x14ac:dyDescent="0.35">
      <c r="K36850" s="53"/>
    </row>
    <row r="36851" spans="11:11" x14ac:dyDescent="0.35">
      <c r="K36851" s="53"/>
    </row>
    <row r="36852" spans="11:11" x14ac:dyDescent="0.35">
      <c r="K36852" s="53"/>
    </row>
    <row r="36853" spans="11:11" x14ac:dyDescent="0.35">
      <c r="K36853" s="53"/>
    </row>
    <row r="36854" spans="11:11" x14ac:dyDescent="0.35">
      <c r="K36854" s="53"/>
    </row>
    <row r="36855" spans="11:11" x14ac:dyDescent="0.35">
      <c r="K36855" s="53"/>
    </row>
    <row r="36856" spans="11:11" x14ac:dyDescent="0.35">
      <c r="K36856" s="53"/>
    </row>
    <row r="36857" spans="11:11" x14ac:dyDescent="0.35">
      <c r="K36857" s="53"/>
    </row>
    <row r="36858" spans="11:11" x14ac:dyDescent="0.35">
      <c r="K36858" s="53"/>
    </row>
    <row r="36859" spans="11:11" x14ac:dyDescent="0.35">
      <c r="K36859" s="53"/>
    </row>
    <row r="36860" spans="11:11" x14ac:dyDescent="0.35">
      <c r="K36860" s="53"/>
    </row>
    <row r="36861" spans="11:11" x14ac:dyDescent="0.35">
      <c r="K36861" s="53"/>
    </row>
    <row r="36862" spans="11:11" x14ac:dyDescent="0.35">
      <c r="K36862" s="53"/>
    </row>
    <row r="36863" spans="11:11" x14ac:dyDescent="0.35">
      <c r="K36863" s="53"/>
    </row>
    <row r="36864" spans="11:11" x14ac:dyDescent="0.35">
      <c r="K36864" s="53"/>
    </row>
    <row r="36865" spans="11:11" x14ac:dyDescent="0.35">
      <c r="K36865" s="53"/>
    </row>
    <row r="36866" spans="11:11" x14ac:dyDescent="0.35">
      <c r="K36866" s="53"/>
    </row>
    <row r="36867" spans="11:11" x14ac:dyDescent="0.35">
      <c r="K36867" s="53"/>
    </row>
    <row r="36868" spans="11:11" x14ac:dyDescent="0.35">
      <c r="K36868" s="53"/>
    </row>
    <row r="36869" spans="11:11" x14ac:dyDescent="0.35">
      <c r="K36869" s="53"/>
    </row>
    <row r="36870" spans="11:11" x14ac:dyDescent="0.35">
      <c r="K36870" s="53"/>
    </row>
    <row r="36871" spans="11:11" x14ac:dyDescent="0.35">
      <c r="K36871" s="53"/>
    </row>
    <row r="36872" spans="11:11" x14ac:dyDescent="0.35">
      <c r="K36872" s="53"/>
    </row>
    <row r="36873" spans="11:11" x14ac:dyDescent="0.35">
      <c r="K36873" s="53"/>
    </row>
    <row r="36874" spans="11:11" x14ac:dyDescent="0.35">
      <c r="K36874" s="53"/>
    </row>
    <row r="36875" spans="11:11" x14ac:dyDescent="0.35">
      <c r="K36875" s="53"/>
    </row>
    <row r="36876" spans="11:11" x14ac:dyDescent="0.35">
      <c r="K36876" s="53"/>
    </row>
    <row r="36877" spans="11:11" x14ac:dyDescent="0.35">
      <c r="K36877" s="53"/>
    </row>
    <row r="36878" spans="11:11" x14ac:dyDescent="0.35">
      <c r="K36878" s="53"/>
    </row>
    <row r="36879" spans="11:11" x14ac:dyDescent="0.35">
      <c r="K36879" s="53"/>
    </row>
    <row r="36880" spans="11:11" x14ac:dyDescent="0.35">
      <c r="K36880" s="53"/>
    </row>
    <row r="36881" spans="11:11" x14ac:dyDescent="0.35">
      <c r="K36881" s="53"/>
    </row>
    <row r="36882" spans="11:11" x14ac:dyDescent="0.35">
      <c r="K36882" s="53"/>
    </row>
    <row r="36883" spans="11:11" x14ac:dyDescent="0.35">
      <c r="K36883" s="53"/>
    </row>
    <row r="36884" spans="11:11" x14ac:dyDescent="0.35">
      <c r="K36884" s="53"/>
    </row>
    <row r="36885" spans="11:11" x14ac:dyDescent="0.35">
      <c r="K36885" s="53"/>
    </row>
    <row r="36886" spans="11:11" x14ac:dyDescent="0.35">
      <c r="K36886" s="53"/>
    </row>
    <row r="36887" spans="11:11" x14ac:dyDescent="0.35">
      <c r="K36887" s="53"/>
    </row>
    <row r="36888" spans="11:11" x14ac:dyDescent="0.35">
      <c r="K36888" s="53"/>
    </row>
    <row r="36889" spans="11:11" x14ac:dyDescent="0.35">
      <c r="K36889" s="53"/>
    </row>
    <row r="36890" spans="11:11" x14ac:dyDescent="0.35">
      <c r="K36890" s="53"/>
    </row>
    <row r="36891" spans="11:11" x14ac:dyDescent="0.35">
      <c r="K36891" s="53"/>
    </row>
    <row r="36892" spans="11:11" x14ac:dyDescent="0.35">
      <c r="K36892" s="53"/>
    </row>
    <row r="36893" spans="11:11" x14ac:dyDescent="0.35">
      <c r="K36893" s="53"/>
    </row>
    <row r="36894" spans="11:11" x14ac:dyDescent="0.35">
      <c r="K36894" s="53"/>
    </row>
    <row r="36895" spans="11:11" x14ac:dyDescent="0.35">
      <c r="K36895" s="53"/>
    </row>
    <row r="36896" spans="11:11" x14ac:dyDescent="0.35">
      <c r="K36896" s="53"/>
    </row>
    <row r="36897" spans="11:11" x14ac:dyDescent="0.35">
      <c r="K36897" s="53"/>
    </row>
    <row r="36898" spans="11:11" x14ac:dyDescent="0.35">
      <c r="K36898" s="53"/>
    </row>
    <row r="36899" spans="11:11" x14ac:dyDescent="0.35">
      <c r="K36899" s="53"/>
    </row>
    <row r="36900" spans="11:11" x14ac:dyDescent="0.35">
      <c r="K36900" s="53"/>
    </row>
    <row r="36901" spans="11:11" x14ac:dyDescent="0.35">
      <c r="K36901" s="53"/>
    </row>
    <row r="36902" spans="11:11" x14ac:dyDescent="0.35">
      <c r="K36902" s="53"/>
    </row>
    <row r="36903" spans="11:11" x14ac:dyDescent="0.35">
      <c r="K36903" s="53"/>
    </row>
    <row r="36904" spans="11:11" x14ac:dyDescent="0.35">
      <c r="K36904" s="53"/>
    </row>
    <row r="36905" spans="11:11" x14ac:dyDescent="0.35">
      <c r="K36905" s="53"/>
    </row>
    <row r="36906" spans="11:11" x14ac:dyDescent="0.35">
      <c r="K36906" s="53"/>
    </row>
    <row r="36907" spans="11:11" x14ac:dyDescent="0.35">
      <c r="K36907" s="53"/>
    </row>
    <row r="36908" spans="11:11" x14ac:dyDescent="0.35">
      <c r="K36908" s="53"/>
    </row>
    <row r="36909" spans="11:11" x14ac:dyDescent="0.35">
      <c r="K36909" s="53"/>
    </row>
    <row r="36910" spans="11:11" x14ac:dyDescent="0.35">
      <c r="K36910" s="53"/>
    </row>
    <row r="36911" spans="11:11" x14ac:dyDescent="0.35">
      <c r="K36911" s="53"/>
    </row>
    <row r="36912" spans="11:11" x14ac:dyDescent="0.35">
      <c r="K36912" s="53"/>
    </row>
    <row r="36913" spans="11:11" x14ac:dyDescent="0.35">
      <c r="K36913" s="53"/>
    </row>
    <row r="36914" spans="11:11" x14ac:dyDescent="0.35">
      <c r="K36914" s="53"/>
    </row>
    <row r="36915" spans="11:11" x14ac:dyDescent="0.35">
      <c r="K36915" s="53"/>
    </row>
    <row r="36916" spans="11:11" x14ac:dyDescent="0.35">
      <c r="K36916" s="53"/>
    </row>
    <row r="36917" spans="11:11" x14ac:dyDescent="0.35">
      <c r="K36917" s="53"/>
    </row>
    <row r="36918" spans="11:11" x14ac:dyDescent="0.35">
      <c r="K36918" s="53"/>
    </row>
    <row r="36919" spans="11:11" x14ac:dyDescent="0.35">
      <c r="K36919" s="53"/>
    </row>
    <row r="36920" spans="11:11" x14ac:dyDescent="0.35">
      <c r="K36920" s="53"/>
    </row>
    <row r="36921" spans="11:11" x14ac:dyDescent="0.35">
      <c r="K36921" s="53"/>
    </row>
    <row r="36922" spans="11:11" x14ac:dyDescent="0.35">
      <c r="K36922" s="53"/>
    </row>
    <row r="36923" spans="11:11" x14ac:dyDescent="0.35">
      <c r="K36923" s="53"/>
    </row>
    <row r="36924" spans="11:11" x14ac:dyDescent="0.35">
      <c r="K36924" s="53"/>
    </row>
    <row r="36925" spans="11:11" x14ac:dyDescent="0.35">
      <c r="K36925" s="53"/>
    </row>
    <row r="36926" spans="11:11" x14ac:dyDescent="0.35">
      <c r="K36926" s="53"/>
    </row>
    <row r="36927" spans="11:11" x14ac:dyDescent="0.35">
      <c r="K36927" s="53"/>
    </row>
    <row r="36928" spans="11:11" x14ac:dyDescent="0.35">
      <c r="K36928" s="53"/>
    </row>
    <row r="36929" spans="11:11" x14ac:dyDescent="0.35">
      <c r="K36929" s="53"/>
    </row>
    <row r="36930" spans="11:11" x14ac:dyDescent="0.35">
      <c r="K36930" s="53"/>
    </row>
    <row r="36931" spans="11:11" x14ac:dyDescent="0.35">
      <c r="K36931" s="53"/>
    </row>
    <row r="36932" spans="11:11" x14ac:dyDescent="0.35">
      <c r="K36932" s="53"/>
    </row>
    <row r="36933" spans="11:11" x14ac:dyDescent="0.35">
      <c r="K36933" s="53"/>
    </row>
    <row r="36934" spans="11:11" x14ac:dyDescent="0.35">
      <c r="K36934" s="53"/>
    </row>
    <row r="36935" spans="11:11" x14ac:dyDescent="0.35">
      <c r="K36935" s="53"/>
    </row>
    <row r="36936" spans="11:11" x14ac:dyDescent="0.35">
      <c r="K36936" s="53"/>
    </row>
    <row r="36937" spans="11:11" x14ac:dyDescent="0.35">
      <c r="K36937" s="53"/>
    </row>
    <row r="36938" spans="11:11" x14ac:dyDescent="0.35">
      <c r="K36938" s="53"/>
    </row>
    <row r="36939" spans="11:11" x14ac:dyDescent="0.35">
      <c r="K36939" s="53"/>
    </row>
    <row r="36940" spans="11:11" x14ac:dyDescent="0.35">
      <c r="K36940" s="53"/>
    </row>
    <row r="36941" spans="11:11" x14ac:dyDescent="0.35">
      <c r="K36941" s="53"/>
    </row>
    <row r="36942" spans="11:11" x14ac:dyDescent="0.35">
      <c r="K36942" s="53"/>
    </row>
    <row r="36943" spans="11:11" x14ac:dyDescent="0.35">
      <c r="K36943" s="53"/>
    </row>
    <row r="36944" spans="11:11" x14ac:dyDescent="0.35">
      <c r="K36944" s="53"/>
    </row>
    <row r="36945" spans="11:11" x14ac:dyDescent="0.35">
      <c r="K36945" s="53"/>
    </row>
    <row r="36946" spans="11:11" x14ac:dyDescent="0.35">
      <c r="K36946" s="53"/>
    </row>
    <row r="36947" spans="11:11" x14ac:dyDescent="0.35">
      <c r="K36947" s="53"/>
    </row>
    <row r="36948" spans="11:11" x14ac:dyDescent="0.35">
      <c r="K36948" s="53"/>
    </row>
    <row r="36949" spans="11:11" x14ac:dyDescent="0.35">
      <c r="K36949" s="53"/>
    </row>
    <row r="36950" spans="11:11" x14ac:dyDescent="0.35">
      <c r="K36950" s="53"/>
    </row>
    <row r="36951" spans="11:11" x14ac:dyDescent="0.35">
      <c r="K36951" s="53"/>
    </row>
    <row r="36952" spans="11:11" x14ac:dyDescent="0.35">
      <c r="K36952" s="53"/>
    </row>
    <row r="36953" spans="11:11" x14ac:dyDescent="0.35">
      <c r="K36953" s="53"/>
    </row>
    <row r="36954" spans="11:11" x14ac:dyDescent="0.35">
      <c r="K36954" s="53"/>
    </row>
    <row r="36955" spans="11:11" x14ac:dyDescent="0.35">
      <c r="K36955" s="53"/>
    </row>
    <row r="36956" spans="11:11" x14ac:dyDescent="0.35">
      <c r="K36956" s="53"/>
    </row>
    <row r="36957" spans="11:11" x14ac:dyDescent="0.35">
      <c r="K36957" s="53"/>
    </row>
    <row r="36958" spans="11:11" x14ac:dyDescent="0.35">
      <c r="K36958" s="53"/>
    </row>
    <row r="36959" spans="11:11" x14ac:dyDescent="0.35">
      <c r="K36959" s="53"/>
    </row>
    <row r="36960" spans="11:11" x14ac:dyDescent="0.35">
      <c r="K36960" s="53"/>
    </row>
    <row r="36961" spans="11:11" x14ac:dyDescent="0.35">
      <c r="K36961" s="53"/>
    </row>
    <row r="36962" spans="11:11" x14ac:dyDescent="0.35">
      <c r="K36962" s="53"/>
    </row>
    <row r="36963" spans="11:11" x14ac:dyDescent="0.35">
      <c r="K36963" s="53"/>
    </row>
    <row r="36964" spans="11:11" x14ac:dyDescent="0.35">
      <c r="K36964" s="53"/>
    </row>
    <row r="36965" spans="11:11" x14ac:dyDescent="0.35">
      <c r="K36965" s="53"/>
    </row>
    <row r="36966" spans="11:11" x14ac:dyDescent="0.35">
      <c r="K36966" s="53"/>
    </row>
    <row r="36967" spans="11:11" x14ac:dyDescent="0.35">
      <c r="K36967" s="53"/>
    </row>
    <row r="36968" spans="11:11" x14ac:dyDescent="0.35">
      <c r="K36968" s="53"/>
    </row>
    <row r="36969" spans="11:11" x14ac:dyDescent="0.35">
      <c r="K36969" s="53"/>
    </row>
    <row r="36970" spans="11:11" x14ac:dyDescent="0.35">
      <c r="K36970" s="53"/>
    </row>
    <row r="36971" spans="11:11" x14ac:dyDescent="0.35">
      <c r="K36971" s="53"/>
    </row>
    <row r="36972" spans="11:11" x14ac:dyDescent="0.35">
      <c r="K36972" s="53"/>
    </row>
    <row r="36973" spans="11:11" x14ac:dyDescent="0.35">
      <c r="K36973" s="53"/>
    </row>
    <row r="36974" spans="11:11" x14ac:dyDescent="0.35">
      <c r="K36974" s="53"/>
    </row>
    <row r="36975" spans="11:11" x14ac:dyDescent="0.35">
      <c r="K36975" s="53"/>
    </row>
    <row r="36976" spans="11:11" x14ac:dyDescent="0.35">
      <c r="K36976" s="53"/>
    </row>
    <row r="36977" spans="11:11" x14ac:dyDescent="0.35">
      <c r="K36977" s="53"/>
    </row>
    <row r="36978" spans="11:11" x14ac:dyDescent="0.35">
      <c r="K36978" s="53"/>
    </row>
    <row r="36979" spans="11:11" x14ac:dyDescent="0.35">
      <c r="K36979" s="53"/>
    </row>
    <row r="36980" spans="11:11" x14ac:dyDescent="0.35">
      <c r="K36980" s="53"/>
    </row>
    <row r="36981" spans="11:11" x14ac:dyDescent="0.35">
      <c r="K36981" s="53"/>
    </row>
    <row r="36982" spans="11:11" x14ac:dyDescent="0.35">
      <c r="K36982" s="53"/>
    </row>
    <row r="36983" spans="11:11" x14ac:dyDescent="0.35">
      <c r="K36983" s="53"/>
    </row>
    <row r="36984" spans="11:11" x14ac:dyDescent="0.35">
      <c r="K36984" s="53"/>
    </row>
    <row r="36985" spans="11:11" x14ac:dyDescent="0.35">
      <c r="K36985" s="53"/>
    </row>
    <row r="36986" spans="11:11" x14ac:dyDescent="0.35">
      <c r="K36986" s="53"/>
    </row>
    <row r="36987" spans="11:11" x14ac:dyDescent="0.35">
      <c r="K36987" s="53"/>
    </row>
    <row r="36988" spans="11:11" x14ac:dyDescent="0.35">
      <c r="K36988" s="53"/>
    </row>
    <row r="36989" spans="11:11" x14ac:dyDescent="0.35">
      <c r="K36989" s="53"/>
    </row>
    <row r="36990" spans="11:11" x14ac:dyDescent="0.35">
      <c r="K36990" s="53"/>
    </row>
    <row r="36991" spans="11:11" x14ac:dyDescent="0.35">
      <c r="K36991" s="53"/>
    </row>
    <row r="36992" spans="11:11" x14ac:dyDescent="0.35">
      <c r="K36992" s="53"/>
    </row>
    <row r="36993" spans="11:11" x14ac:dyDescent="0.35">
      <c r="K36993" s="53"/>
    </row>
    <row r="36994" spans="11:11" x14ac:dyDescent="0.35">
      <c r="K36994" s="53"/>
    </row>
    <row r="36995" spans="11:11" x14ac:dyDescent="0.35">
      <c r="K36995" s="53"/>
    </row>
    <row r="36996" spans="11:11" x14ac:dyDescent="0.35">
      <c r="K36996" s="53"/>
    </row>
    <row r="36997" spans="11:11" x14ac:dyDescent="0.35">
      <c r="K36997" s="53"/>
    </row>
    <row r="36998" spans="11:11" x14ac:dyDescent="0.35">
      <c r="K36998" s="53"/>
    </row>
    <row r="36999" spans="11:11" x14ac:dyDescent="0.35">
      <c r="K36999" s="53"/>
    </row>
    <row r="37000" spans="11:11" x14ac:dyDescent="0.35">
      <c r="K37000" s="53"/>
    </row>
    <row r="37001" spans="11:11" x14ac:dyDescent="0.35">
      <c r="K37001" s="53"/>
    </row>
    <row r="37002" spans="11:11" x14ac:dyDescent="0.35">
      <c r="K37002" s="53"/>
    </row>
    <row r="37003" spans="11:11" x14ac:dyDescent="0.35">
      <c r="K37003" s="53"/>
    </row>
    <row r="37004" spans="11:11" x14ac:dyDescent="0.35">
      <c r="K37004" s="53"/>
    </row>
    <row r="37005" spans="11:11" x14ac:dyDescent="0.35">
      <c r="K37005" s="53"/>
    </row>
    <row r="37006" spans="11:11" x14ac:dyDescent="0.35">
      <c r="K37006" s="53"/>
    </row>
    <row r="37007" spans="11:11" x14ac:dyDescent="0.35">
      <c r="K37007" s="53"/>
    </row>
    <row r="37008" spans="11:11" x14ac:dyDescent="0.35">
      <c r="K37008" s="53"/>
    </row>
    <row r="37009" spans="11:11" x14ac:dyDescent="0.35">
      <c r="K37009" s="53"/>
    </row>
    <row r="37010" spans="11:11" x14ac:dyDescent="0.35">
      <c r="K37010" s="53"/>
    </row>
    <row r="37011" spans="11:11" x14ac:dyDescent="0.35">
      <c r="K37011" s="53"/>
    </row>
    <row r="37012" spans="11:11" x14ac:dyDescent="0.35">
      <c r="K37012" s="53"/>
    </row>
    <row r="37013" spans="11:11" x14ac:dyDescent="0.35">
      <c r="K37013" s="53"/>
    </row>
    <row r="37014" spans="11:11" x14ac:dyDescent="0.35">
      <c r="K37014" s="53"/>
    </row>
    <row r="37015" spans="11:11" x14ac:dyDescent="0.35">
      <c r="K37015" s="53"/>
    </row>
    <row r="37016" spans="11:11" x14ac:dyDescent="0.35">
      <c r="K37016" s="53"/>
    </row>
    <row r="37017" spans="11:11" x14ac:dyDescent="0.35">
      <c r="K37017" s="53"/>
    </row>
    <row r="37018" spans="11:11" x14ac:dyDescent="0.35">
      <c r="K37018" s="53"/>
    </row>
    <row r="37019" spans="11:11" x14ac:dyDescent="0.35">
      <c r="K37019" s="53"/>
    </row>
    <row r="37020" spans="11:11" x14ac:dyDescent="0.35">
      <c r="K37020" s="53"/>
    </row>
    <row r="37021" spans="11:11" x14ac:dyDescent="0.35">
      <c r="K37021" s="53"/>
    </row>
    <row r="37022" spans="11:11" x14ac:dyDescent="0.35">
      <c r="K37022" s="53"/>
    </row>
    <row r="37023" spans="11:11" x14ac:dyDescent="0.35">
      <c r="K37023" s="53"/>
    </row>
    <row r="37024" spans="11:11" x14ac:dyDescent="0.35">
      <c r="K37024" s="53"/>
    </row>
    <row r="37025" spans="11:11" x14ac:dyDescent="0.35">
      <c r="K37025" s="53"/>
    </row>
    <row r="37026" spans="11:11" x14ac:dyDescent="0.35">
      <c r="K37026" s="53"/>
    </row>
    <row r="37027" spans="11:11" x14ac:dyDescent="0.35">
      <c r="K37027" s="53"/>
    </row>
    <row r="37028" spans="11:11" x14ac:dyDescent="0.35">
      <c r="K37028" s="53"/>
    </row>
    <row r="37029" spans="11:11" x14ac:dyDescent="0.35">
      <c r="K37029" s="53"/>
    </row>
    <row r="37030" spans="11:11" x14ac:dyDescent="0.35">
      <c r="K37030" s="53"/>
    </row>
    <row r="37031" spans="11:11" x14ac:dyDescent="0.35">
      <c r="K37031" s="53"/>
    </row>
    <row r="37032" spans="11:11" x14ac:dyDescent="0.35">
      <c r="K37032" s="53"/>
    </row>
    <row r="37033" spans="11:11" x14ac:dyDescent="0.35">
      <c r="K37033" s="53"/>
    </row>
    <row r="37034" spans="11:11" x14ac:dyDescent="0.35">
      <c r="K37034" s="53"/>
    </row>
    <row r="37035" spans="11:11" x14ac:dyDescent="0.35">
      <c r="K37035" s="53"/>
    </row>
    <row r="37036" spans="11:11" x14ac:dyDescent="0.35">
      <c r="K37036" s="53"/>
    </row>
    <row r="37037" spans="11:11" x14ac:dyDescent="0.35">
      <c r="K37037" s="53"/>
    </row>
    <row r="37038" spans="11:11" x14ac:dyDescent="0.35">
      <c r="K37038" s="53"/>
    </row>
    <row r="37039" spans="11:11" x14ac:dyDescent="0.35">
      <c r="K37039" s="53"/>
    </row>
    <row r="37040" spans="11:11" x14ac:dyDescent="0.35">
      <c r="K37040" s="53"/>
    </row>
    <row r="37041" spans="11:11" x14ac:dyDescent="0.35">
      <c r="K37041" s="53"/>
    </row>
    <row r="37042" spans="11:11" x14ac:dyDescent="0.35">
      <c r="K37042" s="53"/>
    </row>
    <row r="37043" spans="11:11" x14ac:dyDescent="0.35">
      <c r="K37043" s="53"/>
    </row>
    <row r="37044" spans="11:11" x14ac:dyDescent="0.35">
      <c r="K37044" s="53"/>
    </row>
    <row r="37045" spans="11:11" x14ac:dyDescent="0.35">
      <c r="K37045" s="53"/>
    </row>
    <row r="37046" spans="11:11" x14ac:dyDescent="0.35">
      <c r="K37046" s="53"/>
    </row>
    <row r="37047" spans="11:11" x14ac:dyDescent="0.35">
      <c r="K37047" s="53"/>
    </row>
    <row r="37048" spans="11:11" x14ac:dyDescent="0.35">
      <c r="K37048" s="53"/>
    </row>
    <row r="37049" spans="11:11" x14ac:dyDescent="0.35">
      <c r="K37049" s="53"/>
    </row>
    <row r="37050" spans="11:11" x14ac:dyDescent="0.35">
      <c r="K37050" s="53"/>
    </row>
    <row r="37051" spans="11:11" x14ac:dyDescent="0.35">
      <c r="K37051" s="53"/>
    </row>
    <row r="37052" spans="11:11" x14ac:dyDescent="0.35">
      <c r="K37052" s="53"/>
    </row>
    <row r="37053" spans="11:11" x14ac:dyDescent="0.35">
      <c r="K37053" s="53"/>
    </row>
    <row r="37054" spans="11:11" x14ac:dyDescent="0.35">
      <c r="K37054" s="53"/>
    </row>
    <row r="37055" spans="11:11" x14ac:dyDescent="0.35">
      <c r="K37055" s="53"/>
    </row>
    <row r="37056" spans="11:11" x14ac:dyDescent="0.35">
      <c r="K37056" s="53"/>
    </row>
    <row r="37057" spans="11:11" x14ac:dyDescent="0.35">
      <c r="K37057" s="53"/>
    </row>
    <row r="37058" spans="11:11" x14ac:dyDescent="0.35">
      <c r="K37058" s="53"/>
    </row>
    <row r="37059" spans="11:11" x14ac:dyDescent="0.35">
      <c r="K37059" s="53"/>
    </row>
    <row r="37060" spans="11:11" x14ac:dyDescent="0.35">
      <c r="K37060" s="53"/>
    </row>
    <row r="37061" spans="11:11" x14ac:dyDescent="0.35">
      <c r="K37061" s="53"/>
    </row>
    <row r="37062" spans="11:11" x14ac:dyDescent="0.35">
      <c r="K37062" s="53"/>
    </row>
    <row r="37063" spans="11:11" x14ac:dyDescent="0.35">
      <c r="K37063" s="53"/>
    </row>
    <row r="37064" spans="11:11" x14ac:dyDescent="0.35">
      <c r="K37064" s="53"/>
    </row>
    <row r="37065" spans="11:11" x14ac:dyDescent="0.35">
      <c r="K37065" s="53"/>
    </row>
    <row r="37066" spans="11:11" x14ac:dyDescent="0.35">
      <c r="K37066" s="53"/>
    </row>
    <row r="37067" spans="11:11" x14ac:dyDescent="0.35">
      <c r="K37067" s="53"/>
    </row>
    <row r="37068" spans="11:11" x14ac:dyDescent="0.35">
      <c r="K37068" s="53"/>
    </row>
    <row r="37069" spans="11:11" x14ac:dyDescent="0.35">
      <c r="K37069" s="53"/>
    </row>
    <row r="37070" spans="11:11" x14ac:dyDescent="0.35">
      <c r="K37070" s="53"/>
    </row>
    <row r="37071" spans="11:11" x14ac:dyDescent="0.35">
      <c r="K37071" s="53"/>
    </row>
    <row r="37072" spans="11:11" x14ac:dyDescent="0.35">
      <c r="K37072" s="53"/>
    </row>
    <row r="37073" spans="11:11" x14ac:dyDescent="0.35">
      <c r="K37073" s="53"/>
    </row>
    <row r="37074" spans="11:11" x14ac:dyDescent="0.35">
      <c r="K37074" s="53"/>
    </row>
    <row r="37075" spans="11:11" x14ac:dyDescent="0.35">
      <c r="K37075" s="53"/>
    </row>
    <row r="37076" spans="11:11" x14ac:dyDescent="0.35">
      <c r="K37076" s="53"/>
    </row>
    <row r="37077" spans="11:11" x14ac:dyDescent="0.35">
      <c r="K37077" s="53"/>
    </row>
    <row r="37078" spans="11:11" x14ac:dyDescent="0.35">
      <c r="K37078" s="53"/>
    </row>
    <row r="37079" spans="11:11" x14ac:dyDescent="0.35">
      <c r="K37079" s="53"/>
    </row>
    <row r="37080" spans="11:11" x14ac:dyDescent="0.35">
      <c r="K37080" s="53"/>
    </row>
    <row r="37081" spans="11:11" x14ac:dyDescent="0.35">
      <c r="K37081" s="53"/>
    </row>
    <row r="37082" spans="11:11" x14ac:dyDescent="0.35">
      <c r="K37082" s="53"/>
    </row>
    <row r="37083" spans="11:11" x14ac:dyDescent="0.35">
      <c r="K37083" s="53"/>
    </row>
    <row r="37084" spans="11:11" x14ac:dyDescent="0.35">
      <c r="K37084" s="53"/>
    </row>
    <row r="37085" spans="11:11" x14ac:dyDescent="0.35">
      <c r="K37085" s="53"/>
    </row>
    <row r="37086" spans="11:11" x14ac:dyDescent="0.35">
      <c r="K37086" s="53"/>
    </row>
    <row r="37087" spans="11:11" x14ac:dyDescent="0.35">
      <c r="K37087" s="53"/>
    </row>
    <row r="37088" spans="11:11" x14ac:dyDescent="0.35">
      <c r="K37088" s="53"/>
    </row>
    <row r="37089" spans="11:11" x14ac:dyDescent="0.35">
      <c r="K37089" s="53"/>
    </row>
    <row r="37090" spans="11:11" x14ac:dyDescent="0.35">
      <c r="K37090" s="53"/>
    </row>
    <row r="37091" spans="11:11" x14ac:dyDescent="0.35">
      <c r="K37091" s="53"/>
    </row>
    <row r="37092" spans="11:11" x14ac:dyDescent="0.35">
      <c r="K37092" s="53"/>
    </row>
    <row r="37093" spans="11:11" x14ac:dyDescent="0.35">
      <c r="K37093" s="53"/>
    </row>
    <row r="37094" spans="11:11" x14ac:dyDescent="0.35">
      <c r="K37094" s="53"/>
    </row>
    <row r="37095" spans="11:11" x14ac:dyDescent="0.35">
      <c r="K37095" s="53"/>
    </row>
    <row r="37096" spans="11:11" x14ac:dyDescent="0.35">
      <c r="K37096" s="53"/>
    </row>
    <row r="37097" spans="11:11" x14ac:dyDescent="0.35">
      <c r="K37097" s="53"/>
    </row>
    <row r="37098" spans="11:11" x14ac:dyDescent="0.35">
      <c r="K37098" s="53"/>
    </row>
    <row r="37099" spans="11:11" x14ac:dyDescent="0.35">
      <c r="K37099" s="53"/>
    </row>
    <row r="37100" spans="11:11" x14ac:dyDescent="0.35">
      <c r="K37100" s="53"/>
    </row>
    <row r="37101" spans="11:11" x14ac:dyDescent="0.35">
      <c r="K37101" s="53"/>
    </row>
    <row r="37102" spans="11:11" x14ac:dyDescent="0.35">
      <c r="K37102" s="53"/>
    </row>
    <row r="37103" spans="11:11" x14ac:dyDescent="0.35">
      <c r="K37103" s="53"/>
    </row>
    <row r="37104" spans="11:11" x14ac:dyDescent="0.35">
      <c r="K37104" s="53"/>
    </row>
    <row r="37105" spans="11:11" x14ac:dyDescent="0.35">
      <c r="K37105" s="53"/>
    </row>
    <row r="37106" spans="11:11" x14ac:dyDescent="0.35">
      <c r="K37106" s="53"/>
    </row>
    <row r="37107" spans="11:11" x14ac:dyDescent="0.35">
      <c r="K37107" s="53"/>
    </row>
    <row r="37108" spans="11:11" x14ac:dyDescent="0.35">
      <c r="K37108" s="53"/>
    </row>
    <row r="37109" spans="11:11" x14ac:dyDescent="0.35">
      <c r="K37109" s="53"/>
    </row>
    <row r="37110" spans="11:11" x14ac:dyDescent="0.35">
      <c r="K37110" s="53"/>
    </row>
    <row r="37111" spans="11:11" x14ac:dyDescent="0.35">
      <c r="K37111" s="53"/>
    </row>
    <row r="37112" spans="11:11" x14ac:dyDescent="0.35">
      <c r="K37112" s="53"/>
    </row>
    <row r="37113" spans="11:11" x14ac:dyDescent="0.35">
      <c r="K37113" s="53"/>
    </row>
    <row r="37114" spans="11:11" x14ac:dyDescent="0.35">
      <c r="K37114" s="53"/>
    </row>
    <row r="37115" spans="11:11" x14ac:dyDescent="0.35">
      <c r="K37115" s="53"/>
    </row>
    <row r="37116" spans="11:11" x14ac:dyDescent="0.35">
      <c r="K37116" s="53"/>
    </row>
    <row r="37117" spans="11:11" x14ac:dyDescent="0.35">
      <c r="K37117" s="53"/>
    </row>
    <row r="37118" spans="11:11" x14ac:dyDescent="0.35">
      <c r="K37118" s="53"/>
    </row>
    <row r="37119" spans="11:11" x14ac:dyDescent="0.35">
      <c r="K37119" s="53"/>
    </row>
    <row r="37120" spans="11:11" x14ac:dyDescent="0.35">
      <c r="K37120" s="53"/>
    </row>
    <row r="37121" spans="11:11" x14ac:dyDescent="0.35">
      <c r="K37121" s="53"/>
    </row>
    <row r="37122" spans="11:11" x14ac:dyDescent="0.35">
      <c r="K37122" s="53"/>
    </row>
    <row r="37123" spans="11:11" x14ac:dyDescent="0.35">
      <c r="K37123" s="53"/>
    </row>
    <row r="37124" spans="11:11" x14ac:dyDescent="0.35">
      <c r="K37124" s="53"/>
    </row>
    <row r="37125" spans="11:11" x14ac:dyDescent="0.35">
      <c r="K37125" s="53"/>
    </row>
    <row r="37126" spans="11:11" x14ac:dyDescent="0.35">
      <c r="K37126" s="53"/>
    </row>
    <row r="37127" spans="11:11" x14ac:dyDescent="0.35">
      <c r="K37127" s="53"/>
    </row>
    <row r="37128" spans="11:11" x14ac:dyDescent="0.35">
      <c r="K37128" s="53"/>
    </row>
    <row r="37129" spans="11:11" x14ac:dyDescent="0.35">
      <c r="K37129" s="53"/>
    </row>
    <row r="37130" spans="11:11" x14ac:dyDescent="0.35">
      <c r="K37130" s="53"/>
    </row>
    <row r="37131" spans="11:11" x14ac:dyDescent="0.35">
      <c r="K37131" s="53"/>
    </row>
    <row r="37132" spans="11:11" x14ac:dyDescent="0.35">
      <c r="K37132" s="53"/>
    </row>
    <row r="37133" spans="11:11" x14ac:dyDescent="0.35">
      <c r="K37133" s="53"/>
    </row>
    <row r="37134" spans="11:11" x14ac:dyDescent="0.35">
      <c r="K37134" s="53"/>
    </row>
    <row r="37135" spans="11:11" x14ac:dyDescent="0.35">
      <c r="K37135" s="53"/>
    </row>
    <row r="37136" spans="11:11" x14ac:dyDescent="0.35">
      <c r="K37136" s="53"/>
    </row>
    <row r="37137" spans="11:11" x14ac:dyDescent="0.35">
      <c r="K37137" s="53"/>
    </row>
    <row r="37138" spans="11:11" x14ac:dyDescent="0.35">
      <c r="K37138" s="53"/>
    </row>
    <row r="37139" spans="11:11" x14ac:dyDescent="0.35">
      <c r="K37139" s="53"/>
    </row>
    <row r="37140" spans="11:11" x14ac:dyDescent="0.35">
      <c r="K37140" s="53"/>
    </row>
    <row r="37141" spans="11:11" x14ac:dyDescent="0.35">
      <c r="K37141" s="53"/>
    </row>
    <row r="37142" spans="11:11" x14ac:dyDescent="0.35">
      <c r="K37142" s="53"/>
    </row>
    <row r="37143" spans="11:11" x14ac:dyDescent="0.35">
      <c r="K37143" s="53"/>
    </row>
    <row r="37144" spans="11:11" x14ac:dyDescent="0.35">
      <c r="K37144" s="53"/>
    </row>
    <row r="37145" spans="11:11" x14ac:dyDescent="0.35">
      <c r="K37145" s="53"/>
    </row>
    <row r="37146" spans="11:11" x14ac:dyDescent="0.35">
      <c r="K37146" s="53"/>
    </row>
    <row r="37147" spans="11:11" x14ac:dyDescent="0.35">
      <c r="K37147" s="53"/>
    </row>
    <row r="37148" spans="11:11" x14ac:dyDescent="0.35">
      <c r="K37148" s="53"/>
    </row>
    <row r="37149" spans="11:11" x14ac:dyDescent="0.35">
      <c r="K37149" s="53"/>
    </row>
    <row r="37150" spans="11:11" x14ac:dyDescent="0.35">
      <c r="K37150" s="53"/>
    </row>
    <row r="37151" spans="11:11" x14ac:dyDescent="0.35">
      <c r="K37151" s="53"/>
    </row>
    <row r="37152" spans="11:11" x14ac:dyDescent="0.35">
      <c r="K37152" s="53"/>
    </row>
    <row r="37153" spans="11:11" x14ac:dyDescent="0.35">
      <c r="K37153" s="53"/>
    </row>
    <row r="37154" spans="11:11" x14ac:dyDescent="0.35">
      <c r="K37154" s="53"/>
    </row>
    <row r="37155" spans="11:11" x14ac:dyDescent="0.35">
      <c r="K37155" s="53"/>
    </row>
    <row r="37156" spans="11:11" x14ac:dyDescent="0.35">
      <c r="K37156" s="53"/>
    </row>
    <row r="37157" spans="11:11" x14ac:dyDescent="0.35">
      <c r="K37157" s="53"/>
    </row>
    <row r="37158" spans="11:11" x14ac:dyDescent="0.35">
      <c r="K37158" s="53"/>
    </row>
    <row r="37159" spans="11:11" x14ac:dyDescent="0.35">
      <c r="K37159" s="53"/>
    </row>
    <row r="37160" spans="11:11" x14ac:dyDescent="0.35">
      <c r="K37160" s="53"/>
    </row>
    <row r="37161" spans="11:11" x14ac:dyDescent="0.35">
      <c r="K37161" s="53"/>
    </row>
    <row r="37162" spans="11:11" x14ac:dyDescent="0.35">
      <c r="K37162" s="53"/>
    </row>
    <row r="37163" spans="11:11" x14ac:dyDescent="0.35">
      <c r="K37163" s="53"/>
    </row>
    <row r="37164" spans="11:11" x14ac:dyDescent="0.35">
      <c r="K37164" s="53"/>
    </row>
    <row r="37165" spans="11:11" x14ac:dyDescent="0.35">
      <c r="K37165" s="53"/>
    </row>
    <row r="37166" spans="11:11" x14ac:dyDescent="0.35">
      <c r="K37166" s="53"/>
    </row>
    <row r="37167" spans="11:11" x14ac:dyDescent="0.35">
      <c r="K37167" s="53"/>
    </row>
    <row r="37168" spans="11:11" x14ac:dyDescent="0.35">
      <c r="K37168" s="53"/>
    </row>
    <row r="37169" spans="11:11" x14ac:dyDescent="0.35">
      <c r="K37169" s="53"/>
    </row>
    <row r="37170" spans="11:11" x14ac:dyDescent="0.35">
      <c r="K37170" s="53"/>
    </row>
    <row r="37171" spans="11:11" x14ac:dyDescent="0.35">
      <c r="K37171" s="53"/>
    </row>
    <row r="37172" spans="11:11" x14ac:dyDescent="0.35">
      <c r="K37172" s="53"/>
    </row>
    <row r="37173" spans="11:11" x14ac:dyDescent="0.35">
      <c r="K37173" s="53"/>
    </row>
    <row r="37174" spans="11:11" x14ac:dyDescent="0.35">
      <c r="K37174" s="53"/>
    </row>
    <row r="37175" spans="11:11" x14ac:dyDescent="0.35">
      <c r="K37175" s="53"/>
    </row>
    <row r="37176" spans="11:11" x14ac:dyDescent="0.35">
      <c r="K37176" s="53"/>
    </row>
    <row r="37177" spans="11:11" x14ac:dyDescent="0.35">
      <c r="K37177" s="53"/>
    </row>
    <row r="37178" spans="11:11" x14ac:dyDescent="0.35">
      <c r="K37178" s="53"/>
    </row>
    <row r="37179" spans="11:11" x14ac:dyDescent="0.35">
      <c r="K37179" s="53"/>
    </row>
    <row r="37180" spans="11:11" x14ac:dyDescent="0.35">
      <c r="K37180" s="53"/>
    </row>
    <row r="37181" spans="11:11" x14ac:dyDescent="0.35">
      <c r="K37181" s="53"/>
    </row>
    <row r="37182" spans="11:11" x14ac:dyDescent="0.35">
      <c r="K37182" s="53"/>
    </row>
    <row r="37183" spans="11:11" x14ac:dyDescent="0.35">
      <c r="K37183" s="53"/>
    </row>
    <row r="37184" spans="11:11" x14ac:dyDescent="0.35">
      <c r="K37184" s="53"/>
    </row>
    <row r="37185" spans="11:11" x14ac:dyDescent="0.35">
      <c r="K37185" s="53"/>
    </row>
    <row r="37186" spans="11:11" x14ac:dyDescent="0.35">
      <c r="K37186" s="53"/>
    </row>
    <row r="37187" spans="11:11" x14ac:dyDescent="0.35">
      <c r="K37187" s="53"/>
    </row>
    <row r="37188" spans="11:11" x14ac:dyDescent="0.35">
      <c r="K37188" s="53"/>
    </row>
    <row r="37189" spans="11:11" x14ac:dyDescent="0.35">
      <c r="K37189" s="53"/>
    </row>
    <row r="37190" spans="11:11" x14ac:dyDescent="0.35">
      <c r="K37190" s="53"/>
    </row>
    <row r="37191" spans="11:11" x14ac:dyDescent="0.35">
      <c r="K37191" s="53"/>
    </row>
    <row r="37192" spans="11:11" x14ac:dyDescent="0.35">
      <c r="K37192" s="53"/>
    </row>
    <row r="37193" spans="11:11" x14ac:dyDescent="0.35">
      <c r="K37193" s="53"/>
    </row>
    <row r="37194" spans="11:11" x14ac:dyDescent="0.35">
      <c r="K37194" s="53"/>
    </row>
    <row r="37195" spans="11:11" x14ac:dyDescent="0.35">
      <c r="K37195" s="53"/>
    </row>
    <row r="37196" spans="11:11" x14ac:dyDescent="0.35">
      <c r="K37196" s="53"/>
    </row>
    <row r="37197" spans="11:11" x14ac:dyDescent="0.35">
      <c r="K37197" s="53"/>
    </row>
    <row r="37198" spans="11:11" x14ac:dyDescent="0.35">
      <c r="K37198" s="53"/>
    </row>
    <row r="37199" spans="11:11" x14ac:dyDescent="0.35">
      <c r="K37199" s="53"/>
    </row>
    <row r="37200" spans="11:11" x14ac:dyDescent="0.35">
      <c r="K37200" s="53"/>
    </row>
    <row r="37201" spans="11:11" x14ac:dyDescent="0.35">
      <c r="K37201" s="53"/>
    </row>
    <row r="37202" spans="11:11" x14ac:dyDescent="0.35">
      <c r="K37202" s="53"/>
    </row>
    <row r="37203" spans="11:11" x14ac:dyDescent="0.35">
      <c r="K37203" s="53"/>
    </row>
    <row r="37204" spans="11:11" x14ac:dyDescent="0.35">
      <c r="K37204" s="53"/>
    </row>
    <row r="37205" spans="11:11" x14ac:dyDescent="0.35">
      <c r="K37205" s="53"/>
    </row>
    <row r="37206" spans="11:11" x14ac:dyDescent="0.35">
      <c r="K37206" s="53"/>
    </row>
    <row r="37207" spans="11:11" x14ac:dyDescent="0.35">
      <c r="K37207" s="53"/>
    </row>
    <row r="37208" spans="11:11" x14ac:dyDescent="0.35">
      <c r="K37208" s="53"/>
    </row>
    <row r="37209" spans="11:11" x14ac:dyDescent="0.35">
      <c r="K37209" s="53"/>
    </row>
    <row r="37210" spans="11:11" x14ac:dyDescent="0.35">
      <c r="K37210" s="53"/>
    </row>
    <row r="37211" spans="11:11" x14ac:dyDescent="0.35">
      <c r="K37211" s="53"/>
    </row>
    <row r="37212" spans="11:11" x14ac:dyDescent="0.35">
      <c r="K37212" s="53"/>
    </row>
    <row r="37213" spans="11:11" x14ac:dyDescent="0.35">
      <c r="K37213" s="53"/>
    </row>
    <row r="37214" spans="11:11" x14ac:dyDescent="0.35">
      <c r="K37214" s="53"/>
    </row>
    <row r="37215" spans="11:11" x14ac:dyDescent="0.35">
      <c r="K37215" s="53"/>
    </row>
    <row r="37216" spans="11:11" x14ac:dyDescent="0.35">
      <c r="K37216" s="53"/>
    </row>
    <row r="37217" spans="11:11" x14ac:dyDescent="0.35">
      <c r="K37217" s="53"/>
    </row>
    <row r="37218" spans="11:11" x14ac:dyDescent="0.35">
      <c r="K37218" s="53"/>
    </row>
    <row r="37219" spans="11:11" x14ac:dyDescent="0.35">
      <c r="K37219" s="53"/>
    </row>
    <row r="37220" spans="11:11" x14ac:dyDescent="0.35">
      <c r="K37220" s="53"/>
    </row>
    <row r="37221" spans="11:11" x14ac:dyDescent="0.35">
      <c r="K37221" s="53"/>
    </row>
    <row r="37222" spans="11:11" x14ac:dyDescent="0.35">
      <c r="K37222" s="53"/>
    </row>
    <row r="37223" spans="11:11" x14ac:dyDescent="0.35">
      <c r="K37223" s="53"/>
    </row>
    <row r="37224" spans="11:11" x14ac:dyDescent="0.35">
      <c r="K37224" s="53"/>
    </row>
    <row r="37225" spans="11:11" x14ac:dyDescent="0.35">
      <c r="K37225" s="53"/>
    </row>
    <row r="37226" spans="11:11" x14ac:dyDescent="0.35">
      <c r="K37226" s="53"/>
    </row>
    <row r="37227" spans="11:11" x14ac:dyDescent="0.35">
      <c r="K37227" s="53"/>
    </row>
    <row r="37228" spans="11:11" x14ac:dyDescent="0.35">
      <c r="K37228" s="53"/>
    </row>
    <row r="37229" spans="11:11" x14ac:dyDescent="0.35">
      <c r="K37229" s="53"/>
    </row>
    <row r="37230" spans="11:11" x14ac:dyDescent="0.35">
      <c r="K37230" s="53"/>
    </row>
    <row r="37231" spans="11:11" x14ac:dyDescent="0.35">
      <c r="K37231" s="53"/>
    </row>
    <row r="37232" spans="11:11" x14ac:dyDescent="0.35">
      <c r="K37232" s="53"/>
    </row>
    <row r="37233" spans="11:11" x14ac:dyDescent="0.35">
      <c r="K37233" s="53"/>
    </row>
    <row r="37234" spans="11:11" x14ac:dyDescent="0.35">
      <c r="K37234" s="53"/>
    </row>
    <row r="37235" spans="11:11" x14ac:dyDescent="0.35">
      <c r="K37235" s="53"/>
    </row>
    <row r="37236" spans="11:11" x14ac:dyDescent="0.35">
      <c r="K37236" s="53"/>
    </row>
    <row r="37237" spans="11:11" x14ac:dyDescent="0.35">
      <c r="K37237" s="53"/>
    </row>
    <row r="37238" spans="11:11" x14ac:dyDescent="0.35">
      <c r="K37238" s="53"/>
    </row>
    <row r="37239" spans="11:11" x14ac:dyDescent="0.35">
      <c r="K37239" s="53"/>
    </row>
    <row r="37240" spans="11:11" x14ac:dyDescent="0.35">
      <c r="K37240" s="53"/>
    </row>
    <row r="37241" spans="11:11" x14ac:dyDescent="0.35">
      <c r="K37241" s="53"/>
    </row>
    <row r="37242" spans="11:11" x14ac:dyDescent="0.35">
      <c r="K37242" s="53"/>
    </row>
    <row r="37243" spans="11:11" x14ac:dyDescent="0.35">
      <c r="K37243" s="53"/>
    </row>
    <row r="37244" spans="11:11" x14ac:dyDescent="0.35">
      <c r="K37244" s="53"/>
    </row>
    <row r="37245" spans="11:11" x14ac:dyDescent="0.35">
      <c r="K37245" s="53"/>
    </row>
    <row r="37246" spans="11:11" x14ac:dyDescent="0.35">
      <c r="K37246" s="53"/>
    </row>
    <row r="37247" spans="11:11" x14ac:dyDescent="0.35">
      <c r="K37247" s="53"/>
    </row>
    <row r="37248" spans="11:11" x14ac:dyDescent="0.35">
      <c r="K37248" s="53"/>
    </row>
    <row r="37249" spans="11:11" x14ac:dyDescent="0.35">
      <c r="K37249" s="53"/>
    </row>
    <row r="37250" spans="11:11" x14ac:dyDescent="0.35">
      <c r="K37250" s="53"/>
    </row>
    <row r="37251" spans="11:11" x14ac:dyDescent="0.35">
      <c r="K37251" s="53"/>
    </row>
    <row r="37252" spans="11:11" x14ac:dyDescent="0.35">
      <c r="K37252" s="53"/>
    </row>
    <row r="37253" spans="11:11" x14ac:dyDescent="0.35">
      <c r="K37253" s="53"/>
    </row>
    <row r="37254" spans="11:11" x14ac:dyDescent="0.35">
      <c r="K37254" s="53"/>
    </row>
    <row r="37255" spans="11:11" x14ac:dyDescent="0.35">
      <c r="K37255" s="53"/>
    </row>
    <row r="37256" spans="11:11" x14ac:dyDescent="0.35">
      <c r="K37256" s="53"/>
    </row>
    <row r="37257" spans="11:11" x14ac:dyDescent="0.35">
      <c r="K37257" s="53"/>
    </row>
    <row r="37258" spans="11:11" x14ac:dyDescent="0.35">
      <c r="K37258" s="53"/>
    </row>
    <row r="37259" spans="11:11" x14ac:dyDescent="0.35">
      <c r="K37259" s="53"/>
    </row>
    <row r="37260" spans="11:11" x14ac:dyDescent="0.35">
      <c r="K37260" s="53"/>
    </row>
    <row r="37261" spans="11:11" x14ac:dyDescent="0.35">
      <c r="K37261" s="53"/>
    </row>
    <row r="37262" spans="11:11" x14ac:dyDescent="0.35">
      <c r="K37262" s="53"/>
    </row>
    <row r="37263" spans="11:11" x14ac:dyDescent="0.35">
      <c r="K37263" s="53"/>
    </row>
    <row r="37264" spans="11:11" x14ac:dyDescent="0.35">
      <c r="K37264" s="53"/>
    </row>
    <row r="37265" spans="11:11" x14ac:dyDescent="0.35">
      <c r="K37265" s="53"/>
    </row>
    <row r="37266" spans="11:11" x14ac:dyDescent="0.35">
      <c r="K37266" s="53"/>
    </row>
    <row r="37267" spans="11:11" x14ac:dyDescent="0.35">
      <c r="K37267" s="53"/>
    </row>
    <row r="37268" spans="11:11" x14ac:dyDescent="0.35">
      <c r="K37268" s="53"/>
    </row>
    <row r="37269" spans="11:11" x14ac:dyDescent="0.35">
      <c r="K37269" s="53"/>
    </row>
    <row r="37270" spans="11:11" x14ac:dyDescent="0.35">
      <c r="K37270" s="53"/>
    </row>
    <row r="37271" spans="11:11" x14ac:dyDescent="0.35">
      <c r="K37271" s="53"/>
    </row>
    <row r="37272" spans="11:11" x14ac:dyDescent="0.35">
      <c r="K37272" s="53"/>
    </row>
    <row r="37273" spans="11:11" x14ac:dyDescent="0.35">
      <c r="K37273" s="53"/>
    </row>
    <row r="37274" spans="11:11" x14ac:dyDescent="0.35">
      <c r="K37274" s="53"/>
    </row>
    <row r="37275" spans="11:11" x14ac:dyDescent="0.35">
      <c r="K37275" s="53"/>
    </row>
    <row r="37276" spans="11:11" x14ac:dyDescent="0.35">
      <c r="K37276" s="53"/>
    </row>
    <row r="37277" spans="11:11" x14ac:dyDescent="0.35">
      <c r="K37277" s="53"/>
    </row>
    <row r="37278" spans="11:11" x14ac:dyDescent="0.35">
      <c r="K37278" s="53"/>
    </row>
    <row r="37279" spans="11:11" x14ac:dyDescent="0.35">
      <c r="K37279" s="53"/>
    </row>
    <row r="37280" spans="11:11" x14ac:dyDescent="0.35">
      <c r="K37280" s="53"/>
    </row>
    <row r="37281" spans="11:11" x14ac:dyDescent="0.35">
      <c r="K37281" s="53"/>
    </row>
    <row r="37282" spans="11:11" x14ac:dyDescent="0.35">
      <c r="K37282" s="53"/>
    </row>
    <row r="37283" spans="11:11" x14ac:dyDescent="0.35">
      <c r="K37283" s="53"/>
    </row>
    <row r="37284" spans="11:11" x14ac:dyDescent="0.35">
      <c r="K37284" s="53"/>
    </row>
    <row r="37285" spans="11:11" x14ac:dyDescent="0.35">
      <c r="K37285" s="53"/>
    </row>
    <row r="37286" spans="11:11" x14ac:dyDescent="0.35">
      <c r="K37286" s="53"/>
    </row>
    <row r="37287" spans="11:11" x14ac:dyDescent="0.35">
      <c r="K37287" s="53"/>
    </row>
    <row r="37288" spans="11:11" x14ac:dyDescent="0.35">
      <c r="K37288" s="53"/>
    </row>
    <row r="37289" spans="11:11" x14ac:dyDescent="0.35">
      <c r="K37289" s="53"/>
    </row>
    <row r="37290" spans="11:11" x14ac:dyDescent="0.35">
      <c r="K37290" s="53"/>
    </row>
    <row r="37291" spans="11:11" x14ac:dyDescent="0.35">
      <c r="K37291" s="53"/>
    </row>
    <row r="37292" spans="11:11" x14ac:dyDescent="0.35">
      <c r="K37292" s="53"/>
    </row>
    <row r="37293" spans="11:11" x14ac:dyDescent="0.35">
      <c r="K37293" s="53"/>
    </row>
    <row r="37294" spans="11:11" x14ac:dyDescent="0.35">
      <c r="K37294" s="53"/>
    </row>
    <row r="37295" spans="11:11" x14ac:dyDescent="0.35">
      <c r="K37295" s="53"/>
    </row>
    <row r="37296" spans="11:11" x14ac:dyDescent="0.35">
      <c r="K37296" s="53"/>
    </row>
    <row r="37297" spans="11:11" x14ac:dyDescent="0.35">
      <c r="K37297" s="53"/>
    </row>
    <row r="37298" spans="11:11" x14ac:dyDescent="0.35">
      <c r="K37298" s="53"/>
    </row>
    <row r="37299" spans="11:11" x14ac:dyDescent="0.35">
      <c r="K37299" s="53"/>
    </row>
    <row r="37300" spans="11:11" x14ac:dyDescent="0.35">
      <c r="K37300" s="53"/>
    </row>
    <row r="37301" spans="11:11" x14ac:dyDescent="0.35">
      <c r="K37301" s="53"/>
    </row>
    <row r="37302" spans="11:11" x14ac:dyDescent="0.35">
      <c r="K37302" s="53"/>
    </row>
    <row r="37303" spans="11:11" x14ac:dyDescent="0.35">
      <c r="K37303" s="53"/>
    </row>
    <row r="37304" spans="11:11" x14ac:dyDescent="0.35">
      <c r="K37304" s="53"/>
    </row>
    <row r="37305" spans="11:11" x14ac:dyDescent="0.35">
      <c r="K37305" s="53"/>
    </row>
    <row r="37306" spans="11:11" x14ac:dyDescent="0.35">
      <c r="K37306" s="53"/>
    </row>
    <row r="37307" spans="11:11" x14ac:dyDescent="0.35">
      <c r="K37307" s="53"/>
    </row>
    <row r="37308" spans="11:11" x14ac:dyDescent="0.35">
      <c r="K37308" s="53"/>
    </row>
    <row r="37309" spans="11:11" x14ac:dyDescent="0.35">
      <c r="K37309" s="53"/>
    </row>
    <row r="37310" spans="11:11" x14ac:dyDescent="0.35">
      <c r="K37310" s="53"/>
    </row>
    <row r="37311" spans="11:11" x14ac:dyDescent="0.35">
      <c r="K37311" s="53"/>
    </row>
    <row r="37312" spans="11:11" x14ac:dyDescent="0.35">
      <c r="K37312" s="53"/>
    </row>
    <row r="37313" spans="11:11" x14ac:dyDescent="0.35">
      <c r="K37313" s="53"/>
    </row>
    <row r="37314" spans="11:11" x14ac:dyDescent="0.35">
      <c r="K37314" s="53"/>
    </row>
    <row r="37315" spans="11:11" x14ac:dyDescent="0.35">
      <c r="K37315" s="53"/>
    </row>
    <row r="37316" spans="11:11" x14ac:dyDescent="0.35">
      <c r="K37316" s="53"/>
    </row>
    <row r="37317" spans="11:11" x14ac:dyDescent="0.35">
      <c r="K37317" s="53"/>
    </row>
    <row r="37318" spans="11:11" x14ac:dyDescent="0.35">
      <c r="K37318" s="53"/>
    </row>
    <row r="37319" spans="11:11" x14ac:dyDescent="0.35">
      <c r="K37319" s="53"/>
    </row>
    <row r="37320" spans="11:11" x14ac:dyDescent="0.35">
      <c r="K37320" s="53"/>
    </row>
    <row r="37321" spans="11:11" x14ac:dyDescent="0.35">
      <c r="K37321" s="53"/>
    </row>
    <row r="37322" spans="11:11" x14ac:dyDescent="0.35">
      <c r="K37322" s="53"/>
    </row>
    <row r="37323" spans="11:11" x14ac:dyDescent="0.35">
      <c r="K37323" s="53"/>
    </row>
    <row r="37324" spans="11:11" x14ac:dyDescent="0.35">
      <c r="K37324" s="53"/>
    </row>
    <row r="37325" spans="11:11" x14ac:dyDescent="0.35">
      <c r="K37325" s="53"/>
    </row>
    <row r="37326" spans="11:11" x14ac:dyDescent="0.35">
      <c r="K37326" s="53"/>
    </row>
    <row r="37327" spans="11:11" x14ac:dyDescent="0.35">
      <c r="K37327" s="53"/>
    </row>
    <row r="37328" spans="11:11" x14ac:dyDescent="0.35">
      <c r="K37328" s="53"/>
    </row>
    <row r="37329" spans="11:11" x14ac:dyDescent="0.35">
      <c r="K37329" s="53"/>
    </row>
    <row r="37330" spans="11:11" x14ac:dyDescent="0.35">
      <c r="K37330" s="53"/>
    </row>
    <row r="37331" spans="11:11" x14ac:dyDescent="0.35">
      <c r="K37331" s="53"/>
    </row>
    <row r="37332" spans="11:11" x14ac:dyDescent="0.35">
      <c r="K37332" s="53"/>
    </row>
    <row r="37333" spans="11:11" x14ac:dyDescent="0.35">
      <c r="K37333" s="53"/>
    </row>
    <row r="37334" spans="11:11" x14ac:dyDescent="0.35">
      <c r="K37334" s="53"/>
    </row>
    <row r="37335" spans="11:11" x14ac:dyDescent="0.35">
      <c r="K37335" s="53"/>
    </row>
    <row r="37336" spans="11:11" x14ac:dyDescent="0.35">
      <c r="K37336" s="53"/>
    </row>
    <row r="37337" spans="11:11" x14ac:dyDescent="0.35">
      <c r="K37337" s="53"/>
    </row>
    <row r="37338" spans="11:11" x14ac:dyDescent="0.35">
      <c r="K37338" s="53"/>
    </row>
    <row r="37339" spans="11:11" x14ac:dyDescent="0.35">
      <c r="K37339" s="53"/>
    </row>
    <row r="37340" spans="11:11" x14ac:dyDescent="0.35">
      <c r="K37340" s="53"/>
    </row>
    <row r="37341" spans="11:11" x14ac:dyDescent="0.35">
      <c r="K37341" s="53"/>
    </row>
    <row r="37342" spans="11:11" x14ac:dyDescent="0.35">
      <c r="K37342" s="53"/>
    </row>
    <row r="37343" spans="11:11" x14ac:dyDescent="0.35">
      <c r="K37343" s="53"/>
    </row>
    <row r="37344" spans="11:11" x14ac:dyDescent="0.35">
      <c r="K37344" s="53"/>
    </row>
    <row r="37345" spans="11:11" x14ac:dyDescent="0.35">
      <c r="K37345" s="53"/>
    </row>
    <row r="37346" spans="11:11" x14ac:dyDescent="0.35">
      <c r="K37346" s="53"/>
    </row>
    <row r="37347" spans="11:11" x14ac:dyDescent="0.35">
      <c r="K37347" s="53"/>
    </row>
    <row r="37348" spans="11:11" x14ac:dyDescent="0.35">
      <c r="K37348" s="53"/>
    </row>
    <row r="37349" spans="11:11" x14ac:dyDescent="0.35">
      <c r="K37349" s="53"/>
    </row>
    <row r="37350" spans="11:11" x14ac:dyDescent="0.35">
      <c r="K37350" s="53"/>
    </row>
    <row r="37351" spans="11:11" x14ac:dyDescent="0.35">
      <c r="K37351" s="53"/>
    </row>
    <row r="37352" spans="11:11" x14ac:dyDescent="0.35">
      <c r="K37352" s="53"/>
    </row>
    <row r="37353" spans="11:11" x14ac:dyDescent="0.35">
      <c r="K37353" s="53"/>
    </row>
    <row r="37354" spans="11:11" x14ac:dyDescent="0.35">
      <c r="K37354" s="53"/>
    </row>
    <row r="37355" spans="11:11" x14ac:dyDescent="0.35">
      <c r="K37355" s="53"/>
    </row>
    <row r="37356" spans="11:11" x14ac:dyDescent="0.35">
      <c r="K37356" s="53"/>
    </row>
    <row r="37357" spans="11:11" x14ac:dyDescent="0.35">
      <c r="K37357" s="53"/>
    </row>
    <row r="37358" spans="11:11" x14ac:dyDescent="0.35">
      <c r="K37358" s="53"/>
    </row>
    <row r="37359" spans="11:11" x14ac:dyDescent="0.35">
      <c r="K37359" s="53"/>
    </row>
    <row r="37360" spans="11:11" x14ac:dyDescent="0.35">
      <c r="K37360" s="53"/>
    </row>
    <row r="37361" spans="11:11" x14ac:dyDescent="0.35">
      <c r="K37361" s="53"/>
    </row>
    <row r="37362" spans="11:11" x14ac:dyDescent="0.35">
      <c r="K37362" s="53"/>
    </row>
    <row r="37363" spans="11:11" x14ac:dyDescent="0.35">
      <c r="K37363" s="53"/>
    </row>
    <row r="37364" spans="11:11" x14ac:dyDescent="0.35">
      <c r="K37364" s="53"/>
    </row>
    <row r="37365" spans="11:11" x14ac:dyDescent="0.35">
      <c r="K37365" s="53"/>
    </row>
    <row r="37366" spans="11:11" x14ac:dyDescent="0.35">
      <c r="K37366" s="53"/>
    </row>
    <row r="37367" spans="11:11" x14ac:dyDescent="0.35">
      <c r="K37367" s="53"/>
    </row>
    <row r="37368" spans="11:11" x14ac:dyDescent="0.35">
      <c r="K37368" s="53"/>
    </row>
    <row r="37369" spans="11:11" x14ac:dyDescent="0.35">
      <c r="K37369" s="53"/>
    </row>
    <row r="37370" spans="11:11" x14ac:dyDescent="0.35">
      <c r="K37370" s="53"/>
    </row>
    <row r="37371" spans="11:11" x14ac:dyDescent="0.35">
      <c r="K37371" s="53"/>
    </row>
    <row r="37372" spans="11:11" x14ac:dyDescent="0.35">
      <c r="K37372" s="53"/>
    </row>
    <row r="37373" spans="11:11" x14ac:dyDescent="0.35">
      <c r="K37373" s="53"/>
    </row>
    <row r="37374" spans="11:11" x14ac:dyDescent="0.35">
      <c r="K37374" s="53"/>
    </row>
    <row r="37375" spans="11:11" x14ac:dyDescent="0.35">
      <c r="K37375" s="53"/>
    </row>
    <row r="37376" spans="11:11" x14ac:dyDescent="0.35">
      <c r="K37376" s="53"/>
    </row>
    <row r="37377" spans="11:11" x14ac:dyDescent="0.35">
      <c r="K37377" s="53"/>
    </row>
    <row r="37378" spans="11:11" x14ac:dyDescent="0.35">
      <c r="K37378" s="53"/>
    </row>
    <row r="37379" spans="11:11" x14ac:dyDescent="0.35">
      <c r="K37379" s="53"/>
    </row>
    <row r="37380" spans="11:11" x14ac:dyDescent="0.35">
      <c r="K37380" s="53"/>
    </row>
    <row r="37381" spans="11:11" x14ac:dyDescent="0.35">
      <c r="K37381" s="53"/>
    </row>
    <row r="37382" spans="11:11" x14ac:dyDescent="0.35">
      <c r="K37382" s="53"/>
    </row>
    <row r="37383" spans="11:11" x14ac:dyDescent="0.35">
      <c r="K37383" s="53"/>
    </row>
    <row r="37384" spans="11:11" x14ac:dyDescent="0.35">
      <c r="K37384" s="53"/>
    </row>
    <row r="37385" spans="11:11" x14ac:dyDescent="0.35">
      <c r="K37385" s="53"/>
    </row>
    <row r="37386" spans="11:11" x14ac:dyDescent="0.35">
      <c r="K37386" s="53"/>
    </row>
    <row r="37387" spans="11:11" x14ac:dyDescent="0.35">
      <c r="K37387" s="53"/>
    </row>
    <row r="37388" spans="11:11" x14ac:dyDescent="0.35">
      <c r="K37388" s="53"/>
    </row>
    <row r="37389" spans="11:11" x14ac:dyDescent="0.35">
      <c r="K37389" s="53"/>
    </row>
    <row r="37390" spans="11:11" x14ac:dyDescent="0.35">
      <c r="K37390" s="53"/>
    </row>
    <row r="37391" spans="11:11" x14ac:dyDescent="0.35">
      <c r="K37391" s="53"/>
    </row>
    <row r="37392" spans="11:11" x14ac:dyDescent="0.35">
      <c r="K37392" s="53"/>
    </row>
    <row r="37393" spans="11:11" x14ac:dyDescent="0.35">
      <c r="K37393" s="53"/>
    </row>
    <row r="37394" spans="11:11" x14ac:dyDescent="0.35">
      <c r="K37394" s="53"/>
    </row>
    <row r="37395" spans="11:11" x14ac:dyDescent="0.35">
      <c r="K37395" s="53"/>
    </row>
    <row r="37396" spans="11:11" x14ac:dyDescent="0.35">
      <c r="K37396" s="53"/>
    </row>
    <row r="37397" spans="11:11" x14ac:dyDescent="0.35">
      <c r="K37397" s="53"/>
    </row>
    <row r="37398" spans="11:11" x14ac:dyDescent="0.35">
      <c r="K37398" s="53"/>
    </row>
    <row r="37399" spans="11:11" x14ac:dyDescent="0.35">
      <c r="K37399" s="53"/>
    </row>
    <row r="37400" spans="11:11" x14ac:dyDescent="0.35">
      <c r="K37400" s="53"/>
    </row>
    <row r="37401" spans="11:11" x14ac:dyDescent="0.35">
      <c r="K37401" s="53"/>
    </row>
    <row r="37402" spans="11:11" x14ac:dyDescent="0.35">
      <c r="K37402" s="53"/>
    </row>
    <row r="37403" spans="11:11" x14ac:dyDescent="0.35">
      <c r="K37403" s="53"/>
    </row>
    <row r="37404" spans="11:11" x14ac:dyDescent="0.35">
      <c r="K37404" s="53"/>
    </row>
    <row r="37405" spans="11:11" x14ac:dyDescent="0.35">
      <c r="K37405" s="53"/>
    </row>
    <row r="37406" spans="11:11" x14ac:dyDescent="0.35">
      <c r="K37406" s="53"/>
    </row>
    <row r="37407" spans="11:11" x14ac:dyDescent="0.35">
      <c r="K37407" s="53"/>
    </row>
    <row r="37408" spans="11:11" x14ac:dyDescent="0.35">
      <c r="K37408" s="53"/>
    </row>
    <row r="37409" spans="11:11" x14ac:dyDescent="0.35">
      <c r="K37409" s="53"/>
    </row>
    <row r="37410" spans="11:11" x14ac:dyDescent="0.35">
      <c r="K37410" s="53"/>
    </row>
    <row r="37411" spans="11:11" x14ac:dyDescent="0.35">
      <c r="K37411" s="53"/>
    </row>
    <row r="37412" spans="11:11" x14ac:dyDescent="0.35">
      <c r="K37412" s="53"/>
    </row>
    <row r="37413" spans="11:11" x14ac:dyDescent="0.35">
      <c r="K37413" s="53"/>
    </row>
    <row r="37414" spans="11:11" x14ac:dyDescent="0.35">
      <c r="K37414" s="53"/>
    </row>
    <row r="37415" spans="11:11" x14ac:dyDescent="0.35">
      <c r="K37415" s="53"/>
    </row>
    <row r="37416" spans="11:11" x14ac:dyDescent="0.35">
      <c r="K37416" s="53"/>
    </row>
    <row r="37417" spans="11:11" x14ac:dyDescent="0.35">
      <c r="K37417" s="53"/>
    </row>
    <row r="37418" spans="11:11" x14ac:dyDescent="0.35">
      <c r="K37418" s="53"/>
    </row>
    <row r="37419" spans="11:11" x14ac:dyDescent="0.35">
      <c r="K37419" s="53"/>
    </row>
    <row r="37420" spans="11:11" x14ac:dyDescent="0.35">
      <c r="K37420" s="53"/>
    </row>
    <row r="37421" spans="11:11" x14ac:dyDescent="0.35">
      <c r="K37421" s="53"/>
    </row>
    <row r="37422" spans="11:11" x14ac:dyDescent="0.35">
      <c r="K37422" s="53"/>
    </row>
    <row r="37423" spans="11:11" x14ac:dyDescent="0.35">
      <c r="K37423" s="53"/>
    </row>
    <row r="37424" spans="11:11" x14ac:dyDescent="0.35">
      <c r="K37424" s="53"/>
    </row>
    <row r="37425" spans="11:11" x14ac:dyDescent="0.35">
      <c r="K37425" s="53"/>
    </row>
    <row r="37426" spans="11:11" x14ac:dyDescent="0.35">
      <c r="K37426" s="53"/>
    </row>
    <row r="37427" spans="11:11" x14ac:dyDescent="0.35">
      <c r="K37427" s="53"/>
    </row>
    <row r="37428" spans="11:11" x14ac:dyDescent="0.35">
      <c r="K37428" s="53"/>
    </row>
    <row r="37429" spans="11:11" x14ac:dyDescent="0.35">
      <c r="K37429" s="53"/>
    </row>
    <row r="37430" spans="11:11" x14ac:dyDescent="0.35">
      <c r="K37430" s="53"/>
    </row>
    <row r="37431" spans="11:11" x14ac:dyDescent="0.35">
      <c r="K37431" s="53"/>
    </row>
    <row r="37432" spans="11:11" x14ac:dyDescent="0.35">
      <c r="K37432" s="53"/>
    </row>
    <row r="37433" spans="11:11" x14ac:dyDescent="0.35">
      <c r="K37433" s="53"/>
    </row>
    <row r="37434" spans="11:11" x14ac:dyDescent="0.35">
      <c r="K37434" s="53"/>
    </row>
    <row r="37435" spans="11:11" x14ac:dyDescent="0.35">
      <c r="K37435" s="53"/>
    </row>
    <row r="37436" spans="11:11" x14ac:dyDescent="0.35">
      <c r="K37436" s="53"/>
    </row>
    <row r="37437" spans="11:11" x14ac:dyDescent="0.35">
      <c r="K37437" s="53"/>
    </row>
    <row r="37438" spans="11:11" x14ac:dyDescent="0.35">
      <c r="K37438" s="53"/>
    </row>
    <row r="37439" spans="11:11" x14ac:dyDescent="0.35">
      <c r="K37439" s="53"/>
    </row>
    <row r="37440" spans="11:11" x14ac:dyDescent="0.35">
      <c r="K37440" s="53"/>
    </row>
    <row r="37441" spans="11:11" x14ac:dyDescent="0.35">
      <c r="K37441" s="53"/>
    </row>
    <row r="37442" spans="11:11" x14ac:dyDescent="0.35">
      <c r="K37442" s="53"/>
    </row>
    <row r="37443" spans="11:11" x14ac:dyDescent="0.35">
      <c r="K37443" s="53"/>
    </row>
    <row r="37444" spans="11:11" x14ac:dyDescent="0.35">
      <c r="K37444" s="53"/>
    </row>
    <row r="37445" spans="11:11" x14ac:dyDescent="0.35">
      <c r="K37445" s="53"/>
    </row>
    <row r="37446" spans="11:11" x14ac:dyDescent="0.35">
      <c r="K37446" s="53"/>
    </row>
    <row r="37447" spans="11:11" x14ac:dyDescent="0.35">
      <c r="K37447" s="53"/>
    </row>
    <row r="37448" spans="11:11" x14ac:dyDescent="0.35">
      <c r="K37448" s="53"/>
    </row>
    <row r="37449" spans="11:11" x14ac:dyDescent="0.35">
      <c r="K37449" s="53"/>
    </row>
    <row r="37450" spans="11:11" x14ac:dyDescent="0.35">
      <c r="K37450" s="53"/>
    </row>
    <row r="37451" spans="11:11" x14ac:dyDescent="0.35">
      <c r="K37451" s="53"/>
    </row>
    <row r="37452" spans="11:11" x14ac:dyDescent="0.35">
      <c r="K37452" s="53"/>
    </row>
    <row r="37453" spans="11:11" x14ac:dyDescent="0.35">
      <c r="K37453" s="53"/>
    </row>
    <row r="37454" spans="11:11" x14ac:dyDescent="0.35">
      <c r="K37454" s="53"/>
    </row>
    <row r="37455" spans="11:11" x14ac:dyDescent="0.35">
      <c r="K37455" s="53"/>
    </row>
    <row r="37456" spans="11:11" x14ac:dyDescent="0.35">
      <c r="K37456" s="53"/>
    </row>
    <row r="37457" spans="11:11" x14ac:dyDescent="0.35">
      <c r="K37457" s="53"/>
    </row>
    <row r="37458" spans="11:11" x14ac:dyDescent="0.35">
      <c r="K37458" s="53"/>
    </row>
    <row r="37459" spans="11:11" x14ac:dyDescent="0.35">
      <c r="K37459" s="53"/>
    </row>
    <row r="37460" spans="11:11" x14ac:dyDescent="0.35">
      <c r="K37460" s="53"/>
    </row>
    <row r="37461" spans="11:11" x14ac:dyDescent="0.35">
      <c r="K37461" s="53"/>
    </row>
    <row r="37462" spans="11:11" x14ac:dyDescent="0.35">
      <c r="K37462" s="53"/>
    </row>
    <row r="37463" spans="11:11" x14ac:dyDescent="0.35">
      <c r="K37463" s="53"/>
    </row>
    <row r="37464" spans="11:11" x14ac:dyDescent="0.35">
      <c r="K37464" s="53"/>
    </row>
    <row r="37465" spans="11:11" x14ac:dyDescent="0.35">
      <c r="K37465" s="53"/>
    </row>
    <row r="37466" spans="11:11" x14ac:dyDescent="0.35">
      <c r="K37466" s="53"/>
    </row>
    <row r="37467" spans="11:11" x14ac:dyDescent="0.35">
      <c r="K37467" s="53"/>
    </row>
    <row r="37468" spans="11:11" x14ac:dyDescent="0.35">
      <c r="K37468" s="53"/>
    </row>
    <row r="37469" spans="11:11" x14ac:dyDescent="0.35">
      <c r="K37469" s="53"/>
    </row>
    <row r="37470" spans="11:11" x14ac:dyDescent="0.35">
      <c r="K37470" s="53"/>
    </row>
    <row r="37471" spans="11:11" x14ac:dyDescent="0.35">
      <c r="K37471" s="53"/>
    </row>
    <row r="37472" spans="11:11" x14ac:dyDescent="0.35">
      <c r="K37472" s="53"/>
    </row>
    <row r="37473" spans="11:11" x14ac:dyDescent="0.35">
      <c r="K37473" s="53"/>
    </row>
    <row r="37474" spans="11:11" x14ac:dyDescent="0.35">
      <c r="K37474" s="53"/>
    </row>
    <row r="37475" spans="11:11" x14ac:dyDescent="0.35">
      <c r="K37475" s="53"/>
    </row>
    <row r="37476" spans="11:11" x14ac:dyDescent="0.35">
      <c r="K37476" s="53"/>
    </row>
    <row r="37477" spans="11:11" x14ac:dyDescent="0.35">
      <c r="K37477" s="53"/>
    </row>
    <row r="37478" spans="11:11" x14ac:dyDescent="0.35">
      <c r="K37478" s="53"/>
    </row>
    <row r="37479" spans="11:11" x14ac:dyDescent="0.35">
      <c r="K37479" s="53"/>
    </row>
    <row r="37480" spans="11:11" x14ac:dyDescent="0.35">
      <c r="K37480" s="53"/>
    </row>
    <row r="37481" spans="11:11" x14ac:dyDescent="0.35">
      <c r="K37481" s="53"/>
    </row>
    <row r="37482" spans="11:11" x14ac:dyDescent="0.35">
      <c r="K37482" s="53"/>
    </row>
    <row r="37483" spans="11:11" x14ac:dyDescent="0.35">
      <c r="K37483" s="53"/>
    </row>
    <row r="37484" spans="11:11" x14ac:dyDescent="0.35">
      <c r="K37484" s="53"/>
    </row>
    <row r="37485" spans="11:11" x14ac:dyDescent="0.35">
      <c r="K37485" s="53"/>
    </row>
    <row r="37486" spans="11:11" x14ac:dyDescent="0.35">
      <c r="K37486" s="53"/>
    </row>
    <row r="37487" spans="11:11" x14ac:dyDescent="0.35">
      <c r="K37487" s="53"/>
    </row>
    <row r="37488" spans="11:11" x14ac:dyDescent="0.35">
      <c r="K37488" s="53"/>
    </row>
    <row r="37489" spans="11:11" x14ac:dyDescent="0.35">
      <c r="K37489" s="53"/>
    </row>
    <row r="37490" spans="11:11" x14ac:dyDescent="0.35">
      <c r="K37490" s="53"/>
    </row>
    <row r="37491" spans="11:11" x14ac:dyDescent="0.35">
      <c r="K37491" s="53"/>
    </row>
    <row r="37492" spans="11:11" x14ac:dyDescent="0.35">
      <c r="K37492" s="53"/>
    </row>
    <row r="37493" spans="11:11" x14ac:dyDescent="0.35">
      <c r="K37493" s="53"/>
    </row>
    <row r="37494" spans="11:11" x14ac:dyDescent="0.35">
      <c r="K37494" s="53"/>
    </row>
    <row r="37495" spans="11:11" x14ac:dyDescent="0.35">
      <c r="K37495" s="53"/>
    </row>
    <row r="37496" spans="11:11" x14ac:dyDescent="0.35">
      <c r="K37496" s="53"/>
    </row>
    <row r="37497" spans="11:11" x14ac:dyDescent="0.35">
      <c r="K37497" s="53"/>
    </row>
    <row r="37498" spans="11:11" x14ac:dyDescent="0.35">
      <c r="K37498" s="53"/>
    </row>
    <row r="37499" spans="11:11" x14ac:dyDescent="0.35">
      <c r="K37499" s="53"/>
    </row>
    <row r="37500" spans="11:11" x14ac:dyDescent="0.35">
      <c r="K37500" s="53"/>
    </row>
    <row r="37501" spans="11:11" x14ac:dyDescent="0.35">
      <c r="K37501" s="53"/>
    </row>
    <row r="37502" spans="11:11" x14ac:dyDescent="0.35">
      <c r="K37502" s="53"/>
    </row>
    <row r="37503" spans="11:11" x14ac:dyDescent="0.35">
      <c r="K37503" s="53"/>
    </row>
    <row r="37504" spans="11:11" x14ac:dyDescent="0.35">
      <c r="K37504" s="53"/>
    </row>
    <row r="37505" spans="11:11" x14ac:dyDescent="0.35">
      <c r="K37505" s="53"/>
    </row>
    <row r="37506" spans="11:11" x14ac:dyDescent="0.35">
      <c r="K37506" s="53"/>
    </row>
    <row r="37507" spans="11:11" x14ac:dyDescent="0.35">
      <c r="K37507" s="53"/>
    </row>
    <row r="37508" spans="11:11" x14ac:dyDescent="0.35">
      <c r="K37508" s="53"/>
    </row>
    <row r="37509" spans="11:11" x14ac:dyDescent="0.35">
      <c r="K37509" s="53"/>
    </row>
    <row r="37510" spans="11:11" x14ac:dyDescent="0.35">
      <c r="K37510" s="53"/>
    </row>
    <row r="37511" spans="11:11" x14ac:dyDescent="0.35">
      <c r="K37511" s="53"/>
    </row>
    <row r="37512" spans="11:11" x14ac:dyDescent="0.35">
      <c r="K37512" s="53"/>
    </row>
    <row r="37513" spans="11:11" x14ac:dyDescent="0.35">
      <c r="K37513" s="53"/>
    </row>
    <row r="37514" spans="11:11" x14ac:dyDescent="0.35">
      <c r="K37514" s="53"/>
    </row>
    <row r="37515" spans="11:11" x14ac:dyDescent="0.35">
      <c r="K37515" s="53"/>
    </row>
    <row r="37516" spans="11:11" x14ac:dyDescent="0.35">
      <c r="K37516" s="53"/>
    </row>
    <row r="37517" spans="11:11" x14ac:dyDescent="0.35">
      <c r="K37517" s="53"/>
    </row>
    <row r="37518" spans="11:11" x14ac:dyDescent="0.35">
      <c r="K37518" s="53"/>
    </row>
    <row r="37519" spans="11:11" x14ac:dyDescent="0.35">
      <c r="K37519" s="53"/>
    </row>
    <row r="37520" spans="11:11" x14ac:dyDescent="0.35">
      <c r="K37520" s="53"/>
    </row>
    <row r="37521" spans="11:11" x14ac:dyDescent="0.35">
      <c r="K37521" s="53"/>
    </row>
    <row r="37522" spans="11:11" x14ac:dyDescent="0.35">
      <c r="K37522" s="53"/>
    </row>
    <row r="37523" spans="11:11" x14ac:dyDescent="0.35">
      <c r="K37523" s="53"/>
    </row>
    <row r="37524" spans="11:11" x14ac:dyDescent="0.35">
      <c r="K37524" s="53"/>
    </row>
    <row r="37525" spans="11:11" x14ac:dyDescent="0.35">
      <c r="K37525" s="53"/>
    </row>
    <row r="37526" spans="11:11" x14ac:dyDescent="0.35">
      <c r="K37526" s="53"/>
    </row>
    <row r="37527" spans="11:11" x14ac:dyDescent="0.35">
      <c r="K37527" s="53"/>
    </row>
    <row r="37528" spans="11:11" x14ac:dyDescent="0.35">
      <c r="K37528" s="53"/>
    </row>
    <row r="37529" spans="11:11" x14ac:dyDescent="0.35">
      <c r="K37529" s="53"/>
    </row>
    <row r="37530" spans="11:11" x14ac:dyDescent="0.35">
      <c r="K37530" s="53"/>
    </row>
    <row r="37531" spans="11:11" x14ac:dyDescent="0.35">
      <c r="K37531" s="53"/>
    </row>
    <row r="37532" spans="11:11" x14ac:dyDescent="0.35">
      <c r="K37532" s="53"/>
    </row>
    <row r="37533" spans="11:11" x14ac:dyDescent="0.35">
      <c r="K37533" s="53"/>
    </row>
    <row r="37534" spans="11:11" x14ac:dyDescent="0.35">
      <c r="K37534" s="53"/>
    </row>
    <row r="37535" spans="11:11" x14ac:dyDescent="0.35">
      <c r="K37535" s="53"/>
    </row>
    <row r="37536" spans="11:11" x14ac:dyDescent="0.35">
      <c r="K37536" s="53"/>
    </row>
    <row r="37537" spans="11:11" x14ac:dyDescent="0.35">
      <c r="K37537" s="53"/>
    </row>
    <row r="37538" spans="11:11" x14ac:dyDescent="0.35">
      <c r="K37538" s="53"/>
    </row>
    <row r="37539" spans="11:11" x14ac:dyDescent="0.35">
      <c r="K37539" s="53"/>
    </row>
    <row r="37540" spans="11:11" x14ac:dyDescent="0.35">
      <c r="K37540" s="53"/>
    </row>
    <row r="37541" spans="11:11" x14ac:dyDescent="0.35">
      <c r="K37541" s="53"/>
    </row>
    <row r="37542" spans="11:11" x14ac:dyDescent="0.35">
      <c r="K37542" s="53"/>
    </row>
    <row r="37543" spans="11:11" x14ac:dyDescent="0.35">
      <c r="K37543" s="53"/>
    </row>
    <row r="37544" spans="11:11" x14ac:dyDescent="0.35">
      <c r="K37544" s="53"/>
    </row>
    <row r="37545" spans="11:11" x14ac:dyDescent="0.35">
      <c r="K37545" s="53"/>
    </row>
    <row r="37546" spans="11:11" x14ac:dyDescent="0.35">
      <c r="K37546" s="53"/>
    </row>
    <row r="37547" spans="11:11" x14ac:dyDescent="0.35">
      <c r="K37547" s="53"/>
    </row>
    <row r="37548" spans="11:11" x14ac:dyDescent="0.35">
      <c r="K37548" s="53"/>
    </row>
    <row r="37549" spans="11:11" x14ac:dyDescent="0.35">
      <c r="K37549" s="53"/>
    </row>
    <row r="37550" spans="11:11" x14ac:dyDescent="0.35">
      <c r="K37550" s="53"/>
    </row>
    <row r="37551" spans="11:11" x14ac:dyDescent="0.35">
      <c r="K37551" s="53"/>
    </row>
    <row r="37552" spans="11:11" x14ac:dyDescent="0.35">
      <c r="K37552" s="53"/>
    </row>
    <row r="37553" spans="11:11" x14ac:dyDescent="0.35">
      <c r="K37553" s="53"/>
    </row>
    <row r="37554" spans="11:11" x14ac:dyDescent="0.35">
      <c r="K37554" s="53"/>
    </row>
    <row r="37555" spans="11:11" x14ac:dyDescent="0.35">
      <c r="K37555" s="53"/>
    </row>
    <row r="37556" spans="11:11" x14ac:dyDescent="0.35">
      <c r="K37556" s="53"/>
    </row>
    <row r="37557" spans="11:11" x14ac:dyDescent="0.35">
      <c r="K37557" s="53"/>
    </row>
    <row r="37558" spans="11:11" x14ac:dyDescent="0.35">
      <c r="K37558" s="53"/>
    </row>
    <row r="37559" spans="11:11" x14ac:dyDescent="0.35">
      <c r="K37559" s="53"/>
    </row>
    <row r="37560" spans="11:11" x14ac:dyDescent="0.35">
      <c r="K37560" s="53"/>
    </row>
    <row r="37561" spans="11:11" x14ac:dyDescent="0.35">
      <c r="K37561" s="53"/>
    </row>
    <row r="37562" spans="11:11" x14ac:dyDescent="0.35">
      <c r="K37562" s="53"/>
    </row>
    <row r="37563" spans="11:11" x14ac:dyDescent="0.35">
      <c r="K37563" s="53"/>
    </row>
    <row r="37564" spans="11:11" x14ac:dyDescent="0.35">
      <c r="K37564" s="53"/>
    </row>
    <row r="37565" spans="11:11" x14ac:dyDescent="0.35">
      <c r="K37565" s="53"/>
    </row>
    <row r="37566" spans="11:11" x14ac:dyDescent="0.35">
      <c r="K37566" s="53"/>
    </row>
    <row r="37567" spans="11:11" x14ac:dyDescent="0.35">
      <c r="K37567" s="53"/>
    </row>
    <row r="37568" spans="11:11" x14ac:dyDescent="0.35">
      <c r="K37568" s="53"/>
    </row>
    <row r="37569" spans="11:11" x14ac:dyDescent="0.35">
      <c r="K37569" s="53"/>
    </row>
    <row r="37570" spans="11:11" x14ac:dyDescent="0.35">
      <c r="K37570" s="53"/>
    </row>
    <row r="37571" spans="11:11" x14ac:dyDescent="0.35">
      <c r="K37571" s="53"/>
    </row>
    <row r="37572" spans="11:11" x14ac:dyDescent="0.35">
      <c r="K37572" s="53"/>
    </row>
    <row r="37573" spans="11:11" x14ac:dyDescent="0.35">
      <c r="K37573" s="53"/>
    </row>
    <row r="37574" spans="11:11" x14ac:dyDescent="0.35">
      <c r="K37574" s="53"/>
    </row>
    <row r="37575" spans="11:11" x14ac:dyDescent="0.35">
      <c r="K37575" s="53"/>
    </row>
    <row r="37576" spans="11:11" x14ac:dyDescent="0.35">
      <c r="K37576" s="53"/>
    </row>
    <row r="37577" spans="11:11" x14ac:dyDescent="0.35">
      <c r="K37577" s="53"/>
    </row>
    <row r="37578" spans="11:11" x14ac:dyDescent="0.35">
      <c r="K37578" s="53"/>
    </row>
    <row r="37579" spans="11:11" x14ac:dyDescent="0.35">
      <c r="K37579" s="53"/>
    </row>
    <row r="37580" spans="11:11" x14ac:dyDescent="0.35">
      <c r="K37580" s="53"/>
    </row>
    <row r="37581" spans="11:11" x14ac:dyDescent="0.35">
      <c r="K37581" s="53"/>
    </row>
    <row r="37582" spans="11:11" x14ac:dyDescent="0.35">
      <c r="K37582" s="53"/>
    </row>
    <row r="37583" spans="11:11" x14ac:dyDescent="0.35">
      <c r="K37583" s="53"/>
    </row>
    <row r="37584" spans="11:11" x14ac:dyDescent="0.35">
      <c r="K37584" s="53"/>
    </row>
    <row r="37585" spans="11:11" x14ac:dyDescent="0.35">
      <c r="K37585" s="53"/>
    </row>
    <row r="37586" spans="11:11" x14ac:dyDescent="0.35">
      <c r="K37586" s="53"/>
    </row>
    <row r="37587" spans="11:11" x14ac:dyDescent="0.35">
      <c r="K37587" s="53"/>
    </row>
    <row r="37588" spans="11:11" x14ac:dyDescent="0.35">
      <c r="K37588" s="53"/>
    </row>
    <row r="37589" spans="11:11" x14ac:dyDescent="0.35">
      <c r="K37589" s="53"/>
    </row>
    <row r="37590" spans="11:11" x14ac:dyDescent="0.35">
      <c r="K37590" s="53"/>
    </row>
    <row r="37591" spans="11:11" x14ac:dyDescent="0.35">
      <c r="K37591" s="53"/>
    </row>
    <row r="37592" spans="11:11" x14ac:dyDescent="0.35">
      <c r="K37592" s="53"/>
    </row>
    <row r="37593" spans="11:11" x14ac:dyDescent="0.35">
      <c r="K37593" s="53"/>
    </row>
    <row r="37594" spans="11:11" x14ac:dyDescent="0.35">
      <c r="K37594" s="53"/>
    </row>
    <row r="37595" spans="11:11" x14ac:dyDescent="0.35">
      <c r="K37595" s="53"/>
    </row>
    <row r="37596" spans="11:11" x14ac:dyDescent="0.35">
      <c r="K37596" s="53"/>
    </row>
    <row r="37597" spans="11:11" x14ac:dyDescent="0.35">
      <c r="K37597" s="53"/>
    </row>
    <row r="37598" spans="11:11" x14ac:dyDescent="0.35">
      <c r="K37598" s="53"/>
    </row>
    <row r="37599" spans="11:11" x14ac:dyDescent="0.35">
      <c r="K37599" s="53"/>
    </row>
    <row r="37600" spans="11:11" x14ac:dyDescent="0.35">
      <c r="K37600" s="53"/>
    </row>
    <row r="37601" spans="11:11" x14ac:dyDescent="0.35">
      <c r="K37601" s="53"/>
    </row>
    <row r="37602" spans="11:11" x14ac:dyDescent="0.35">
      <c r="K37602" s="53"/>
    </row>
    <row r="37603" spans="11:11" x14ac:dyDescent="0.35">
      <c r="K37603" s="53"/>
    </row>
    <row r="37604" spans="11:11" x14ac:dyDescent="0.35">
      <c r="K37604" s="53"/>
    </row>
    <row r="37605" spans="11:11" x14ac:dyDescent="0.35">
      <c r="K37605" s="53"/>
    </row>
    <row r="37606" spans="11:11" x14ac:dyDescent="0.35">
      <c r="K37606" s="53"/>
    </row>
    <row r="37607" spans="11:11" x14ac:dyDescent="0.35">
      <c r="K37607" s="53"/>
    </row>
    <row r="37608" spans="11:11" x14ac:dyDescent="0.35">
      <c r="K37608" s="53"/>
    </row>
    <row r="37609" spans="11:11" x14ac:dyDescent="0.35">
      <c r="K37609" s="53"/>
    </row>
    <row r="37610" spans="11:11" x14ac:dyDescent="0.35">
      <c r="K37610" s="53"/>
    </row>
    <row r="37611" spans="11:11" x14ac:dyDescent="0.35">
      <c r="K37611" s="53"/>
    </row>
    <row r="37612" spans="11:11" x14ac:dyDescent="0.35">
      <c r="K37612" s="53"/>
    </row>
    <row r="37613" spans="11:11" x14ac:dyDescent="0.35">
      <c r="K37613" s="53"/>
    </row>
    <row r="37614" spans="11:11" x14ac:dyDescent="0.35">
      <c r="K37614" s="53"/>
    </row>
    <row r="37615" spans="11:11" x14ac:dyDescent="0.35">
      <c r="K37615" s="53"/>
    </row>
    <row r="37616" spans="11:11" x14ac:dyDescent="0.35">
      <c r="K37616" s="53"/>
    </row>
    <row r="37617" spans="11:11" x14ac:dyDescent="0.35">
      <c r="K37617" s="53"/>
    </row>
    <row r="37618" spans="11:11" x14ac:dyDescent="0.35">
      <c r="K37618" s="53"/>
    </row>
    <row r="37619" spans="11:11" x14ac:dyDescent="0.35">
      <c r="K37619" s="53"/>
    </row>
    <row r="37620" spans="11:11" x14ac:dyDescent="0.35">
      <c r="K37620" s="53"/>
    </row>
    <row r="37621" spans="11:11" x14ac:dyDescent="0.35">
      <c r="K37621" s="53"/>
    </row>
    <row r="37622" spans="11:11" x14ac:dyDescent="0.35">
      <c r="K37622" s="53"/>
    </row>
    <row r="37623" spans="11:11" x14ac:dyDescent="0.35">
      <c r="K37623" s="53"/>
    </row>
    <row r="37624" spans="11:11" x14ac:dyDescent="0.35">
      <c r="K37624" s="53"/>
    </row>
    <row r="37625" spans="11:11" x14ac:dyDescent="0.35">
      <c r="K37625" s="53"/>
    </row>
    <row r="37626" spans="11:11" x14ac:dyDescent="0.35">
      <c r="K37626" s="53"/>
    </row>
    <row r="37627" spans="11:11" x14ac:dyDescent="0.35">
      <c r="K37627" s="53"/>
    </row>
    <row r="37628" spans="11:11" x14ac:dyDescent="0.35">
      <c r="K37628" s="53"/>
    </row>
    <row r="37629" spans="11:11" x14ac:dyDescent="0.35">
      <c r="K37629" s="53"/>
    </row>
    <row r="37630" spans="11:11" x14ac:dyDescent="0.35">
      <c r="K37630" s="53"/>
    </row>
    <row r="37631" spans="11:11" x14ac:dyDescent="0.35">
      <c r="K37631" s="53"/>
    </row>
    <row r="37632" spans="11:11" x14ac:dyDescent="0.35">
      <c r="K37632" s="53"/>
    </row>
    <row r="37633" spans="11:11" x14ac:dyDescent="0.35">
      <c r="K37633" s="53"/>
    </row>
    <row r="37634" spans="11:11" x14ac:dyDescent="0.35">
      <c r="K37634" s="53"/>
    </row>
    <row r="37635" spans="11:11" x14ac:dyDescent="0.35">
      <c r="K37635" s="53"/>
    </row>
    <row r="37636" spans="11:11" x14ac:dyDescent="0.35">
      <c r="K37636" s="53"/>
    </row>
    <row r="37637" spans="11:11" x14ac:dyDescent="0.35">
      <c r="K37637" s="53"/>
    </row>
    <row r="37638" spans="11:11" x14ac:dyDescent="0.35">
      <c r="K37638" s="53"/>
    </row>
    <row r="37639" spans="11:11" x14ac:dyDescent="0.35">
      <c r="K37639" s="53"/>
    </row>
    <row r="37640" spans="11:11" x14ac:dyDescent="0.35">
      <c r="K37640" s="53"/>
    </row>
    <row r="37641" spans="11:11" x14ac:dyDescent="0.35">
      <c r="K37641" s="53"/>
    </row>
    <row r="37642" spans="11:11" x14ac:dyDescent="0.35">
      <c r="K37642" s="53"/>
    </row>
    <row r="37643" spans="11:11" x14ac:dyDescent="0.35">
      <c r="K37643" s="53"/>
    </row>
    <row r="37644" spans="11:11" x14ac:dyDescent="0.35">
      <c r="K37644" s="53"/>
    </row>
    <row r="37645" spans="11:11" x14ac:dyDescent="0.35">
      <c r="K37645" s="53"/>
    </row>
    <row r="37646" spans="11:11" x14ac:dyDescent="0.35">
      <c r="K37646" s="53"/>
    </row>
    <row r="37647" spans="11:11" x14ac:dyDescent="0.35">
      <c r="K37647" s="53"/>
    </row>
    <row r="37648" spans="11:11" x14ac:dyDescent="0.35">
      <c r="K37648" s="53"/>
    </row>
    <row r="37649" spans="11:11" x14ac:dyDescent="0.35">
      <c r="K37649" s="53"/>
    </row>
    <row r="37650" spans="11:11" x14ac:dyDescent="0.35">
      <c r="K37650" s="53"/>
    </row>
    <row r="37651" spans="11:11" x14ac:dyDescent="0.35">
      <c r="K37651" s="53"/>
    </row>
    <row r="37652" spans="11:11" x14ac:dyDescent="0.35">
      <c r="K37652" s="53"/>
    </row>
    <row r="37653" spans="11:11" x14ac:dyDescent="0.35">
      <c r="K37653" s="53"/>
    </row>
    <row r="37654" spans="11:11" x14ac:dyDescent="0.35">
      <c r="K37654" s="53"/>
    </row>
    <row r="37655" spans="11:11" x14ac:dyDescent="0.35">
      <c r="K37655" s="53"/>
    </row>
    <row r="37656" spans="11:11" x14ac:dyDescent="0.35">
      <c r="K37656" s="53"/>
    </row>
    <row r="37657" spans="11:11" x14ac:dyDescent="0.35">
      <c r="K37657" s="53"/>
    </row>
    <row r="37658" spans="11:11" x14ac:dyDescent="0.35">
      <c r="K37658" s="53"/>
    </row>
    <row r="37659" spans="11:11" x14ac:dyDescent="0.35">
      <c r="K37659" s="53"/>
    </row>
    <row r="37660" spans="11:11" x14ac:dyDescent="0.35">
      <c r="K37660" s="53"/>
    </row>
    <row r="37661" spans="11:11" x14ac:dyDescent="0.35">
      <c r="K37661" s="53"/>
    </row>
    <row r="37662" spans="11:11" x14ac:dyDescent="0.35">
      <c r="K37662" s="53"/>
    </row>
    <row r="37663" spans="11:11" x14ac:dyDescent="0.35">
      <c r="K37663" s="53"/>
    </row>
    <row r="37664" spans="11:11" x14ac:dyDescent="0.35">
      <c r="K37664" s="53"/>
    </row>
    <row r="37665" spans="11:11" x14ac:dyDescent="0.35">
      <c r="K37665" s="53"/>
    </row>
    <row r="37666" spans="11:11" x14ac:dyDescent="0.35">
      <c r="K37666" s="53"/>
    </row>
    <row r="37667" spans="11:11" x14ac:dyDescent="0.35">
      <c r="K37667" s="53"/>
    </row>
    <row r="37668" spans="11:11" x14ac:dyDescent="0.35">
      <c r="K37668" s="53"/>
    </row>
    <row r="37669" spans="11:11" x14ac:dyDescent="0.35">
      <c r="K37669" s="53"/>
    </row>
    <row r="37670" spans="11:11" x14ac:dyDescent="0.35">
      <c r="K37670" s="53"/>
    </row>
    <row r="37671" spans="11:11" x14ac:dyDescent="0.35">
      <c r="K37671" s="53"/>
    </row>
    <row r="37672" spans="11:11" x14ac:dyDescent="0.35">
      <c r="K37672" s="53"/>
    </row>
    <row r="37673" spans="11:11" x14ac:dyDescent="0.35">
      <c r="K37673" s="53"/>
    </row>
    <row r="37674" spans="11:11" x14ac:dyDescent="0.35">
      <c r="K37674" s="53"/>
    </row>
    <row r="37675" spans="11:11" x14ac:dyDescent="0.35">
      <c r="K37675" s="53"/>
    </row>
    <row r="37676" spans="11:11" x14ac:dyDescent="0.35">
      <c r="K37676" s="53"/>
    </row>
    <row r="37677" spans="11:11" x14ac:dyDescent="0.35">
      <c r="K37677" s="53"/>
    </row>
    <row r="37678" spans="11:11" x14ac:dyDescent="0.35">
      <c r="K37678" s="53"/>
    </row>
    <row r="37679" spans="11:11" x14ac:dyDescent="0.35">
      <c r="K37679" s="53"/>
    </row>
    <row r="37680" spans="11:11" x14ac:dyDescent="0.35">
      <c r="K37680" s="53"/>
    </row>
    <row r="37681" spans="11:11" x14ac:dyDescent="0.35">
      <c r="K37681" s="53"/>
    </row>
    <row r="37682" spans="11:11" x14ac:dyDescent="0.35">
      <c r="K37682" s="53"/>
    </row>
    <row r="37683" spans="11:11" x14ac:dyDescent="0.35">
      <c r="K37683" s="53"/>
    </row>
    <row r="37684" spans="11:11" x14ac:dyDescent="0.35">
      <c r="K37684" s="53"/>
    </row>
    <row r="37685" spans="11:11" x14ac:dyDescent="0.35">
      <c r="K37685" s="53"/>
    </row>
    <row r="37686" spans="11:11" x14ac:dyDescent="0.35">
      <c r="K37686" s="53"/>
    </row>
    <row r="37687" spans="11:11" x14ac:dyDescent="0.35">
      <c r="K37687" s="53"/>
    </row>
    <row r="37688" spans="11:11" x14ac:dyDescent="0.35">
      <c r="K37688" s="53"/>
    </row>
    <row r="37689" spans="11:11" x14ac:dyDescent="0.35">
      <c r="K37689" s="53"/>
    </row>
    <row r="37690" spans="11:11" x14ac:dyDescent="0.35">
      <c r="K37690" s="53"/>
    </row>
    <row r="37691" spans="11:11" x14ac:dyDescent="0.35">
      <c r="K37691" s="53"/>
    </row>
    <row r="37692" spans="11:11" x14ac:dyDescent="0.35">
      <c r="K37692" s="53"/>
    </row>
    <row r="37693" spans="11:11" x14ac:dyDescent="0.35">
      <c r="K37693" s="53"/>
    </row>
    <row r="37694" spans="11:11" x14ac:dyDescent="0.35">
      <c r="K37694" s="53"/>
    </row>
    <row r="37695" spans="11:11" x14ac:dyDescent="0.35">
      <c r="K37695" s="53"/>
    </row>
    <row r="37696" spans="11:11" x14ac:dyDescent="0.35">
      <c r="K37696" s="53"/>
    </row>
    <row r="37697" spans="11:11" x14ac:dyDescent="0.35">
      <c r="K37697" s="53"/>
    </row>
    <row r="37698" spans="11:11" x14ac:dyDescent="0.35">
      <c r="K37698" s="53"/>
    </row>
    <row r="37699" spans="11:11" x14ac:dyDescent="0.35">
      <c r="K37699" s="53"/>
    </row>
    <row r="37700" spans="11:11" x14ac:dyDescent="0.35">
      <c r="K37700" s="53"/>
    </row>
    <row r="37701" spans="11:11" x14ac:dyDescent="0.35">
      <c r="K37701" s="53"/>
    </row>
    <row r="37702" spans="11:11" x14ac:dyDescent="0.35">
      <c r="K37702" s="53"/>
    </row>
    <row r="37703" spans="11:11" x14ac:dyDescent="0.35">
      <c r="K37703" s="53"/>
    </row>
    <row r="37704" spans="11:11" x14ac:dyDescent="0.35">
      <c r="K37704" s="53"/>
    </row>
    <row r="37705" spans="11:11" x14ac:dyDescent="0.35">
      <c r="K37705" s="53"/>
    </row>
    <row r="37706" spans="11:11" x14ac:dyDescent="0.35">
      <c r="K37706" s="53"/>
    </row>
    <row r="37707" spans="11:11" x14ac:dyDescent="0.35">
      <c r="K37707" s="53"/>
    </row>
    <row r="37708" spans="11:11" x14ac:dyDescent="0.35">
      <c r="K37708" s="53"/>
    </row>
    <row r="37709" spans="11:11" x14ac:dyDescent="0.35">
      <c r="K37709" s="53"/>
    </row>
    <row r="37710" spans="11:11" x14ac:dyDescent="0.35">
      <c r="K37710" s="53"/>
    </row>
    <row r="37711" spans="11:11" x14ac:dyDescent="0.35">
      <c r="K37711" s="53"/>
    </row>
    <row r="37712" spans="11:11" x14ac:dyDescent="0.35">
      <c r="K37712" s="53"/>
    </row>
    <row r="37713" spans="11:11" x14ac:dyDescent="0.35">
      <c r="K37713" s="53"/>
    </row>
    <row r="37714" spans="11:11" x14ac:dyDescent="0.35">
      <c r="K37714" s="53"/>
    </row>
    <row r="37715" spans="11:11" x14ac:dyDescent="0.35">
      <c r="K37715" s="53"/>
    </row>
    <row r="37716" spans="11:11" x14ac:dyDescent="0.35">
      <c r="K37716" s="53"/>
    </row>
    <row r="37717" spans="11:11" x14ac:dyDescent="0.35">
      <c r="K37717" s="53"/>
    </row>
    <row r="37718" spans="11:11" x14ac:dyDescent="0.35">
      <c r="K37718" s="53"/>
    </row>
    <row r="37719" spans="11:11" x14ac:dyDescent="0.35">
      <c r="K37719" s="53"/>
    </row>
    <row r="37720" spans="11:11" x14ac:dyDescent="0.35">
      <c r="K37720" s="53"/>
    </row>
    <row r="37721" spans="11:11" x14ac:dyDescent="0.35">
      <c r="K37721" s="53"/>
    </row>
    <row r="37722" spans="11:11" x14ac:dyDescent="0.35">
      <c r="K37722" s="53"/>
    </row>
    <row r="37723" spans="11:11" x14ac:dyDescent="0.35">
      <c r="K37723" s="53"/>
    </row>
    <row r="37724" spans="11:11" x14ac:dyDescent="0.35">
      <c r="K37724" s="53"/>
    </row>
    <row r="37725" spans="11:11" x14ac:dyDescent="0.35">
      <c r="K37725" s="53"/>
    </row>
    <row r="37726" spans="11:11" x14ac:dyDescent="0.35">
      <c r="K37726" s="53"/>
    </row>
    <row r="37727" spans="11:11" x14ac:dyDescent="0.35">
      <c r="K37727" s="53"/>
    </row>
    <row r="37728" spans="11:11" x14ac:dyDescent="0.35">
      <c r="K37728" s="53"/>
    </row>
    <row r="37729" spans="11:11" x14ac:dyDescent="0.35">
      <c r="K37729" s="53"/>
    </row>
    <row r="37730" spans="11:11" x14ac:dyDescent="0.35">
      <c r="K37730" s="53"/>
    </row>
    <row r="37731" spans="11:11" x14ac:dyDescent="0.35">
      <c r="K37731" s="53"/>
    </row>
    <row r="37732" spans="11:11" x14ac:dyDescent="0.35">
      <c r="K37732" s="53"/>
    </row>
    <row r="37733" spans="11:11" x14ac:dyDescent="0.35">
      <c r="K37733" s="53"/>
    </row>
    <row r="37734" spans="11:11" x14ac:dyDescent="0.35">
      <c r="K37734" s="53"/>
    </row>
    <row r="37735" spans="11:11" x14ac:dyDescent="0.35">
      <c r="K37735" s="53"/>
    </row>
    <row r="37736" spans="11:11" x14ac:dyDescent="0.35">
      <c r="K37736" s="53"/>
    </row>
    <row r="37737" spans="11:11" x14ac:dyDescent="0.35">
      <c r="K37737" s="53"/>
    </row>
    <row r="37738" spans="11:11" x14ac:dyDescent="0.35">
      <c r="K37738" s="53"/>
    </row>
    <row r="37739" spans="11:11" x14ac:dyDescent="0.35">
      <c r="K37739" s="53"/>
    </row>
    <row r="37740" spans="11:11" x14ac:dyDescent="0.35">
      <c r="K37740" s="53"/>
    </row>
    <row r="37741" spans="11:11" x14ac:dyDescent="0.35">
      <c r="K37741" s="53"/>
    </row>
    <row r="37742" spans="11:11" x14ac:dyDescent="0.35">
      <c r="K37742" s="53"/>
    </row>
    <row r="37743" spans="11:11" x14ac:dyDescent="0.35">
      <c r="K37743" s="53"/>
    </row>
    <row r="37744" spans="11:11" x14ac:dyDescent="0.35">
      <c r="K37744" s="53"/>
    </row>
    <row r="37745" spans="11:11" x14ac:dyDescent="0.35">
      <c r="K37745" s="53"/>
    </row>
    <row r="37746" spans="11:11" x14ac:dyDescent="0.35">
      <c r="K37746" s="53"/>
    </row>
    <row r="37747" spans="11:11" x14ac:dyDescent="0.35">
      <c r="K37747" s="53"/>
    </row>
    <row r="37748" spans="11:11" x14ac:dyDescent="0.35">
      <c r="K37748" s="53"/>
    </row>
    <row r="37749" spans="11:11" x14ac:dyDescent="0.35">
      <c r="K37749" s="53"/>
    </row>
    <row r="37750" spans="11:11" x14ac:dyDescent="0.35">
      <c r="K37750" s="53"/>
    </row>
    <row r="37751" spans="11:11" x14ac:dyDescent="0.35">
      <c r="K37751" s="53"/>
    </row>
    <row r="37752" spans="11:11" x14ac:dyDescent="0.35">
      <c r="K37752" s="53"/>
    </row>
    <row r="37753" spans="11:11" x14ac:dyDescent="0.35">
      <c r="K37753" s="53"/>
    </row>
    <row r="37754" spans="11:11" x14ac:dyDescent="0.35">
      <c r="K37754" s="53"/>
    </row>
    <row r="37755" spans="11:11" x14ac:dyDescent="0.35">
      <c r="K37755" s="53"/>
    </row>
    <row r="37756" spans="11:11" x14ac:dyDescent="0.35">
      <c r="K37756" s="53"/>
    </row>
    <row r="37757" spans="11:11" x14ac:dyDescent="0.35">
      <c r="K37757" s="53"/>
    </row>
    <row r="37758" spans="11:11" x14ac:dyDescent="0.35">
      <c r="K37758" s="53"/>
    </row>
    <row r="37759" spans="11:11" x14ac:dyDescent="0.35">
      <c r="K37759" s="53"/>
    </row>
    <row r="37760" spans="11:11" x14ac:dyDescent="0.35">
      <c r="K37760" s="53"/>
    </row>
    <row r="37761" spans="11:11" x14ac:dyDescent="0.35">
      <c r="K37761" s="53"/>
    </row>
    <row r="37762" spans="11:11" x14ac:dyDescent="0.35">
      <c r="K37762" s="53"/>
    </row>
    <row r="37763" spans="11:11" x14ac:dyDescent="0.35">
      <c r="K37763" s="53"/>
    </row>
    <row r="37764" spans="11:11" x14ac:dyDescent="0.35">
      <c r="K37764" s="53"/>
    </row>
    <row r="37765" spans="11:11" x14ac:dyDescent="0.35">
      <c r="K37765" s="53"/>
    </row>
    <row r="37766" spans="11:11" x14ac:dyDescent="0.35">
      <c r="K37766" s="53"/>
    </row>
    <row r="37767" spans="11:11" x14ac:dyDescent="0.35">
      <c r="K37767" s="53"/>
    </row>
    <row r="37768" spans="11:11" x14ac:dyDescent="0.35">
      <c r="K37768" s="53"/>
    </row>
    <row r="37769" spans="11:11" x14ac:dyDescent="0.35">
      <c r="K37769" s="53"/>
    </row>
    <row r="37770" spans="11:11" x14ac:dyDescent="0.35">
      <c r="K37770" s="53"/>
    </row>
    <row r="37771" spans="11:11" x14ac:dyDescent="0.35">
      <c r="K37771" s="53"/>
    </row>
    <row r="37772" spans="11:11" x14ac:dyDescent="0.35">
      <c r="K37772" s="53"/>
    </row>
    <row r="37773" spans="11:11" x14ac:dyDescent="0.35">
      <c r="K37773" s="53"/>
    </row>
    <row r="37774" spans="11:11" x14ac:dyDescent="0.35">
      <c r="K37774" s="53"/>
    </row>
    <row r="37775" spans="11:11" x14ac:dyDescent="0.35">
      <c r="K37775" s="53"/>
    </row>
    <row r="37776" spans="11:11" x14ac:dyDescent="0.35">
      <c r="K37776" s="53"/>
    </row>
    <row r="37777" spans="11:11" x14ac:dyDescent="0.35">
      <c r="K37777" s="53"/>
    </row>
    <row r="37778" spans="11:11" x14ac:dyDescent="0.35">
      <c r="K37778" s="53"/>
    </row>
    <row r="37779" spans="11:11" x14ac:dyDescent="0.35">
      <c r="K37779" s="53"/>
    </row>
    <row r="37780" spans="11:11" x14ac:dyDescent="0.35">
      <c r="K37780" s="53"/>
    </row>
    <row r="37781" spans="11:11" x14ac:dyDescent="0.35">
      <c r="K37781" s="53"/>
    </row>
    <row r="37782" spans="11:11" x14ac:dyDescent="0.35">
      <c r="K37782" s="53"/>
    </row>
    <row r="37783" spans="11:11" x14ac:dyDescent="0.35">
      <c r="K37783" s="53"/>
    </row>
    <row r="37784" spans="11:11" x14ac:dyDescent="0.35">
      <c r="K37784" s="53"/>
    </row>
    <row r="37785" spans="11:11" x14ac:dyDescent="0.35">
      <c r="K37785" s="53"/>
    </row>
    <row r="37786" spans="11:11" x14ac:dyDescent="0.35">
      <c r="K37786" s="53"/>
    </row>
    <row r="37787" spans="11:11" x14ac:dyDescent="0.35">
      <c r="K37787" s="53"/>
    </row>
    <row r="37788" spans="11:11" x14ac:dyDescent="0.35">
      <c r="K37788" s="53"/>
    </row>
    <row r="37789" spans="11:11" x14ac:dyDescent="0.35">
      <c r="K37789" s="53"/>
    </row>
    <row r="37790" spans="11:11" x14ac:dyDescent="0.35">
      <c r="K37790" s="53"/>
    </row>
    <row r="37791" spans="11:11" x14ac:dyDescent="0.35">
      <c r="K37791" s="53"/>
    </row>
    <row r="37792" spans="11:11" x14ac:dyDescent="0.35">
      <c r="K37792" s="53"/>
    </row>
    <row r="37793" spans="11:11" x14ac:dyDescent="0.35">
      <c r="K37793" s="53"/>
    </row>
    <row r="37794" spans="11:11" x14ac:dyDescent="0.35">
      <c r="K37794" s="53"/>
    </row>
    <row r="37795" spans="11:11" x14ac:dyDescent="0.35">
      <c r="K37795" s="53"/>
    </row>
    <row r="37796" spans="11:11" x14ac:dyDescent="0.35">
      <c r="K37796" s="53"/>
    </row>
    <row r="37797" spans="11:11" x14ac:dyDescent="0.35">
      <c r="K37797" s="53"/>
    </row>
    <row r="37798" spans="11:11" x14ac:dyDescent="0.35">
      <c r="K37798" s="53"/>
    </row>
    <row r="37799" spans="11:11" x14ac:dyDescent="0.35">
      <c r="K37799" s="53"/>
    </row>
    <row r="37800" spans="11:11" x14ac:dyDescent="0.35">
      <c r="K37800" s="53"/>
    </row>
    <row r="37801" spans="11:11" x14ac:dyDescent="0.35">
      <c r="K37801" s="53"/>
    </row>
    <row r="37802" spans="11:11" x14ac:dyDescent="0.35">
      <c r="K37802" s="53"/>
    </row>
    <row r="37803" spans="11:11" x14ac:dyDescent="0.35">
      <c r="K37803" s="53"/>
    </row>
    <row r="37804" spans="11:11" x14ac:dyDescent="0.35">
      <c r="K37804" s="53"/>
    </row>
    <row r="37805" spans="11:11" x14ac:dyDescent="0.35">
      <c r="K37805" s="53"/>
    </row>
    <row r="37806" spans="11:11" x14ac:dyDescent="0.35">
      <c r="K37806" s="53"/>
    </row>
    <row r="37807" spans="11:11" x14ac:dyDescent="0.35">
      <c r="K37807" s="53"/>
    </row>
    <row r="37808" spans="11:11" x14ac:dyDescent="0.35">
      <c r="K37808" s="53"/>
    </row>
    <row r="37809" spans="11:11" x14ac:dyDescent="0.35">
      <c r="K37809" s="53"/>
    </row>
    <row r="37810" spans="11:11" x14ac:dyDescent="0.35">
      <c r="K37810" s="53"/>
    </row>
    <row r="37811" spans="11:11" x14ac:dyDescent="0.35">
      <c r="K37811" s="53"/>
    </row>
    <row r="37812" spans="11:11" x14ac:dyDescent="0.35">
      <c r="K37812" s="53"/>
    </row>
    <row r="37813" spans="11:11" x14ac:dyDescent="0.35">
      <c r="K37813" s="53"/>
    </row>
    <row r="37814" spans="11:11" x14ac:dyDescent="0.35">
      <c r="K37814" s="53"/>
    </row>
    <row r="37815" spans="11:11" x14ac:dyDescent="0.35">
      <c r="K37815" s="53"/>
    </row>
    <row r="37816" spans="11:11" x14ac:dyDescent="0.35">
      <c r="K37816" s="53"/>
    </row>
    <row r="37817" spans="11:11" x14ac:dyDescent="0.35">
      <c r="K37817" s="53"/>
    </row>
    <row r="37818" spans="11:11" x14ac:dyDescent="0.35">
      <c r="K37818" s="53"/>
    </row>
    <row r="37819" spans="11:11" x14ac:dyDescent="0.35">
      <c r="K37819" s="53"/>
    </row>
    <row r="37820" spans="11:11" x14ac:dyDescent="0.35">
      <c r="K37820" s="53"/>
    </row>
    <row r="37821" spans="11:11" x14ac:dyDescent="0.35">
      <c r="K37821" s="53"/>
    </row>
    <row r="37822" spans="11:11" x14ac:dyDescent="0.35">
      <c r="K37822" s="53"/>
    </row>
    <row r="37823" spans="11:11" x14ac:dyDescent="0.35">
      <c r="K37823" s="53"/>
    </row>
    <row r="37824" spans="11:11" x14ac:dyDescent="0.35">
      <c r="K37824" s="53"/>
    </row>
    <row r="37825" spans="11:11" x14ac:dyDescent="0.35">
      <c r="K37825" s="53"/>
    </row>
    <row r="37826" spans="11:11" x14ac:dyDescent="0.35">
      <c r="K37826" s="53"/>
    </row>
    <row r="37827" spans="11:11" x14ac:dyDescent="0.35">
      <c r="K37827" s="53"/>
    </row>
    <row r="37828" spans="11:11" x14ac:dyDescent="0.35">
      <c r="K37828" s="53"/>
    </row>
    <row r="37829" spans="11:11" x14ac:dyDescent="0.35">
      <c r="K37829" s="53"/>
    </row>
    <row r="37830" spans="11:11" x14ac:dyDescent="0.35">
      <c r="K37830" s="53"/>
    </row>
    <row r="37831" spans="11:11" x14ac:dyDescent="0.35">
      <c r="K37831" s="53"/>
    </row>
    <row r="37832" spans="11:11" x14ac:dyDescent="0.35">
      <c r="K37832" s="53"/>
    </row>
    <row r="37833" spans="11:11" x14ac:dyDescent="0.35">
      <c r="K37833" s="53"/>
    </row>
    <row r="37834" spans="11:11" x14ac:dyDescent="0.35">
      <c r="K37834" s="53"/>
    </row>
    <row r="37835" spans="11:11" x14ac:dyDescent="0.35">
      <c r="K37835" s="53"/>
    </row>
    <row r="37836" spans="11:11" x14ac:dyDescent="0.35">
      <c r="K37836" s="53"/>
    </row>
    <row r="37837" spans="11:11" x14ac:dyDescent="0.35">
      <c r="K37837" s="53"/>
    </row>
    <row r="37838" spans="11:11" x14ac:dyDescent="0.35">
      <c r="K37838" s="53"/>
    </row>
    <row r="37839" spans="11:11" x14ac:dyDescent="0.35">
      <c r="K37839" s="53"/>
    </row>
    <row r="37840" spans="11:11" x14ac:dyDescent="0.35">
      <c r="K37840" s="53"/>
    </row>
    <row r="37841" spans="11:11" x14ac:dyDescent="0.35">
      <c r="K37841" s="53"/>
    </row>
    <row r="37842" spans="11:11" x14ac:dyDescent="0.35">
      <c r="K37842" s="53"/>
    </row>
    <row r="37843" spans="11:11" x14ac:dyDescent="0.35">
      <c r="K37843" s="53"/>
    </row>
    <row r="37844" spans="11:11" x14ac:dyDescent="0.35">
      <c r="K37844" s="53"/>
    </row>
    <row r="37845" spans="11:11" x14ac:dyDescent="0.35">
      <c r="K37845" s="53"/>
    </row>
    <row r="37846" spans="11:11" x14ac:dyDescent="0.35">
      <c r="K37846" s="53"/>
    </row>
    <row r="37847" spans="11:11" x14ac:dyDescent="0.35">
      <c r="K37847" s="53"/>
    </row>
    <row r="37848" spans="11:11" x14ac:dyDescent="0.35">
      <c r="K37848" s="53"/>
    </row>
    <row r="37849" spans="11:11" x14ac:dyDescent="0.35">
      <c r="K37849" s="53"/>
    </row>
    <row r="37850" spans="11:11" x14ac:dyDescent="0.35">
      <c r="K37850" s="53"/>
    </row>
    <row r="37851" spans="11:11" x14ac:dyDescent="0.35">
      <c r="K37851" s="53"/>
    </row>
    <row r="37852" spans="11:11" x14ac:dyDescent="0.35">
      <c r="K37852" s="53"/>
    </row>
    <row r="37853" spans="11:11" x14ac:dyDescent="0.35">
      <c r="K37853" s="53"/>
    </row>
    <row r="37854" spans="11:11" x14ac:dyDescent="0.35">
      <c r="K37854" s="53"/>
    </row>
    <row r="37855" spans="11:11" x14ac:dyDescent="0.35">
      <c r="K37855" s="53"/>
    </row>
    <row r="37856" spans="11:11" x14ac:dyDescent="0.35">
      <c r="K37856" s="53"/>
    </row>
    <row r="37857" spans="11:11" x14ac:dyDescent="0.35">
      <c r="K37857" s="53"/>
    </row>
    <row r="37858" spans="11:11" x14ac:dyDescent="0.35">
      <c r="K37858" s="53"/>
    </row>
    <row r="37859" spans="11:11" x14ac:dyDescent="0.35">
      <c r="K37859" s="53"/>
    </row>
    <row r="37860" spans="11:11" x14ac:dyDescent="0.35">
      <c r="K37860" s="53"/>
    </row>
    <row r="37861" spans="11:11" x14ac:dyDescent="0.35">
      <c r="K37861" s="53"/>
    </row>
    <row r="37862" spans="11:11" x14ac:dyDescent="0.35">
      <c r="K37862" s="53"/>
    </row>
    <row r="37863" spans="11:11" x14ac:dyDescent="0.35">
      <c r="K37863" s="53"/>
    </row>
    <row r="37864" spans="11:11" x14ac:dyDescent="0.35">
      <c r="K37864" s="53"/>
    </row>
    <row r="37865" spans="11:11" x14ac:dyDescent="0.35">
      <c r="K37865" s="53"/>
    </row>
    <row r="37866" spans="11:11" x14ac:dyDescent="0.35">
      <c r="K37866" s="53"/>
    </row>
    <row r="37867" spans="11:11" x14ac:dyDescent="0.35">
      <c r="K37867" s="53"/>
    </row>
    <row r="37868" spans="11:11" x14ac:dyDescent="0.35">
      <c r="K37868" s="53"/>
    </row>
    <row r="37869" spans="11:11" x14ac:dyDescent="0.35">
      <c r="K37869" s="53"/>
    </row>
    <row r="37870" spans="11:11" x14ac:dyDescent="0.35">
      <c r="K37870" s="53"/>
    </row>
    <row r="37871" spans="11:11" x14ac:dyDescent="0.35">
      <c r="K37871" s="53"/>
    </row>
    <row r="37872" spans="11:11" x14ac:dyDescent="0.35">
      <c r="K37872" s="53"/>
    </row>
    <row r="37873" spans="11:11" x14ac:dyDescent="0.35">
      <c r="K37873" s="53"/>
    </row>
    <row r="37874" spans="11:11" x14ac:dyDescent="0.35">
      <c r="K37874" s="53"/>
    </row>
    <row r="37875" spans="11:11" x14ac:dyDescent="0.35">
      <c r="K37875" s="53"/>
    </row>
    <row r="37876" spans="11:11" x14ac:dyDescent="0.35">
      <c r="K37876" s="53"/>
    </row>
    <row r="37877" spans="11:11" x14ac:dyDescent="0.35">
      <c r="K37877" s="53"/>
    </row>
    <row r="37878" spans="11:11" x14ac:dyDescent="0.35">
      <c r="K37878" s="53"/>
    </row>
    <row r="37879" spans="11:11" x14ac:dyDescent="0.35">
      <c r="K37879" s="53"/>
    </row>
    <row r="37880" spans="11:11" x14ac:dyDescent="0.35">
      <c r="K37880" s="53"/>
    </row>
    <row r="37881" spans="11:11" x14ac:dyDescent="0.35">
      <c r="K37881" s="53"/>
    </row>
    <row r="37882" spans="11:11" x14ac:dyDescent="0.35">
      <c r="K37882" s="53"/>
    </row>
    <row r="37883" spans="11:11" x14ac:dyDescent="0.35">
      <c r="K37883" s="53"/>
    </row>
    <row r="37884" spans="11:11" x14ac:dyDescent="0.35">
      <c r="K37884" s="53"/>
    </row>
    <row r="37885" spans="11:11" x14ac:dyDescent="0.35">
      <c r="K37885" s="53"/>
    </row>
    <row r="37886" spans="11:11" x14ac:dyDescent="0.35">
      <c r="K37886" s="53"/>
    </row>
    <row r="37887" spans="11:11" x14ac:dyDescent="0.35">
      <c r="K37887" s="53"/>
    </row>
    <row r="37888" spans="11:11" x14ac:dyDescent="0.35">
      <c r="K37888" s="53"/>
    </row>
    <row r="37889" spans="11:11" x14ac:dyDescent="0.35">
      <c r="K37889" s="53"/>
    </row>
    <row r="37890" spans="11:11" x14ac:dyDescent="0.35">
      <c r="K37890" s="53"/>
    </row>
    <row r="37891" spans="11:11" x14ac:dyDescent="0.35">
      <c r="K37891" s="53"/>
    </row>
    <row r="37892" spans="11:11" x14ac:dyDescent="0.35">
      <c r="K37892" s="53"/>
    </row>
    <row r="37893" spans="11:11" x14ac:dyDescent="0.35">
      <c r="K37893" s="53"/>
    </row>
    <row r="37894" spans="11:11" x14ac:dyDescent="0.35">
      <c r="K37894" s="53"/>
    </row>
    <row r="37895" spans="11:11" x14ac:dyDescent="0.35">
      <c r="K37895" s="53"/>
    </row>
    <row r="37896" spans="11:11" x14ac:dyDescent="0.35">
      <c r="K37896" s="53"/>
    </row>
    <row r="37897" spans="11:11" x14ac:dyDescent="0.35">
      <c r="K37897" s="53"/>
    </row>
    <row r="37898" spans="11:11" x14ac:dyDescent="0.35">
      <c r="K37898" s="53"/>
    </row>
    <row r="37899" spans="11:11" x14ac:dyDescent="0.35">
      <c r="K37899" s="53"/>
    </row>
    <row r="37900" spans="11:11" x14ac:dyDescent="0.35">
      <c r="K37900" s="53"/>
    </row>
    <row r="37901" spans="11:11" x14ac:dyDescent="0.35">
      <c r="K37901" s="53"/>
    </row>
    <row r="37902" spans="11:11" x14ac:dyDescent="0.35">
      <c r="K37902" s="53"/>
    </row>
    <row r="37903" spans="11:11" x14ac:dyDescent="0.35">
      <c r="K37903" s="53"/>
    </row>
    <row r="37904" spans="11:11" x14ac:dyDescent="0.35">
      <c r="K37904" s="53"/>
    </row>
    <row r="37905" spans="11:11" x14ac:dyDescent="0.35">
      <c r="K37905" s="53"/>
    </row>
    <row r="37906" spans="11:11" x14ac:dyDescent="0.35">
      <c r="K37906" s="53"/>
    </row>
    <row r="37907" spans="11:11" x14ac:dyDescent="0.35">
      <c r="K37907" s="53"/>
    </row>
    <row r="37908" spans="11:11" x14ac:dyDescent="0.35">
      <c r="K37908" s="53"/>
    </row>
    <row r="37909" spans="11:11" x14ac:dyDescent="0.35">
      <c r="K37909" s="53"/>
    </row>
    <row r="37910" spans="11:11" x14ac:dyDescent="0.35">
      <c r="K37910" s="53"/>
    </row>
    <row r="37911" spans="11:11" x14ac:dyDescent="0.35">
      <c r="K37911" s="53"/>
    </row>
    <row r="37912" spans="11:11" x14ac:dyDescent="0.35">
      <c r="K37912" s="53"/>
    </row>
    <row r="37913" spans="11:11" x14ac:dyDescent="0.35">
      <c r="K37913" s="53"/>
    </row>
    <row r="37914" spans="11:11" x14ac:dyDescent="0.35">
      <c r="K37914" s="53"/>
    </row>
    <row r="37915" spans="11:11" x14ac:dyDescent="0.35">
      <c r="K37915" s="53"/>
    </row>
    <row r="37916" spans="11:11" x14ac:dyDescent="0.35">
      <c r="K37916" s="53"/>
    </row>
    <row r="37917" spans="11:11" x14ac:dyDescent="0.35">
      <c r="K37917" s="53"/>
    </row>
    <row r="37918" spans="11:11" x14ac:dyDescent="0.35">
      <c r="K37918" s="53"/>
    </row>
    <row r="37919" spans="11:11" x14ac:dyDescent="0.35">
      <c r="K37919" s="53"/>
    </row>
    <row r="37920" spans="11:11" x14ac:dyDescent="0.35">
      <c r="K37920" s="53"/>
    </row>
    <row r="37921" spans="11:11" x14ac:dyDescent="0.35">
      <c r="K37921" s="53"/>
    </row>
    <row r="37922" spans="11:11" x14ac:dyDescent="0.35">
      <c r="K37922" s="53"/>
    </row>
    <row r="37923" spans="11:11" x14ac:dyDescent="0.35">
      <c r="K37923" s="53"/>
    </row>
    <row r="37924" spans="11:11" x14ac:dyDescent="0.35">
      <c r="K37924" s="53"/>
    </row>
    <row r="37925" spans="11:11" x14ac:dyDescent="0.35">
      <c r="K37925" s="53"/>
    </row>
    <row r="37926" spans="11:11" x14ac:dyDescent="0.35">
      <c r="K37926" s="53"/>
    </row>
    <row r="37927" spans="11:11" x14ac:dyDescent="0.35">
      <c r="K37927" s="53"/>
    </row>
    <row r="37928" spans="11:11" x14ac:dyDescent="0.35">
      <c r="K37928" s="53"/>
    </row>
    <row r="37929" spans="11:11" x14ac:dyDescent="0.35">
      <c r="K37929" s="53"/>
    </row>
    <row r="37930" spans="11:11" x14ac:dyDescent="0.35">
      <c r="K37930" s="53"/>
    </row>
    <row r="37931" spans="11:11" x14ac:dyDescent="0.35">
      <c r="K37931" s="53"/>
    </row>
    <row r="37932" spans="11:11" x14ac:dyDescent="0.35">
      <c r="K37932" s="53"/>
    </row>
    <row r="37933" spans="11:11" x14ac:dyDescent="0.35">
      <c r="K37933" s="53"/>
    </row>
    <row r="37934" spans="11:11" x14ac:dyDescent="0.35">
      <c r="K37934" s="53"/>
    </row>
    <row r="37935" spans="11:11" x14ac:dyDescent="0.35">
      <c r="K37935" s="53"/>
    </row>
    <row r="37936" spans="11:11" x14ac:dyDescent="0.35">
      <c r="K37936" s="53"/>
    </row>
    <row r="37937" spans="11:11" x14ac:dyDescent="0.35">
      <c r="K37937" s="53"/>
    </row>
    <row r="37938" spans="11:11" x14ac:dyDescent="0.35">
      <c r="K37938" s="53"/>
    </row>
    <row r="37939" spans="11:11" x14ac:dyDescent="0.35">
      <c r="K37939" s="53"/>
    </row>
    <row r="37940" spans="11:11" x14ac:dyDescent="0.35">
      <c r="K37940" s="53"/>
    </row>
    <row r="37941" spans="11:11" x14ac:dyDescent="0.35">
      <c r="K37941" s="53"/>
    </row>
    <row r="37942" spans="11:11" x14ac:dyDescent="0.35">
      <c r="K37942" s="53"/>
    </row>
    <row r="37943" spans="11:11" x14ac:dyDescent="0.35">
      <c r="K37943" s="53"/>
    </row>
    <row r="37944" spans="11:11" x14ac:dyDescent="0.35">
      <c r="K37944" s="53"/>
    </row>
    <row r="37945" spans="11:11" x14ac:dyDescent="0.35">
      <c r="K37945" s="53"/>
    </row>
    <row r="37946" spans="11:11" x14ac:dyDescent="0.35">
      <c r="K37946" s="53"/>
    </row>
    <row r="37947" spans="11:11" x14ac:dyDescent="0.35">
      <c r="K37947" s="53"/>
    </row>
    <row r="37948" spans="11:11" x14ac:dyDescent="0.35">
      <c r="K37948" s="53"/>
    </row>
    <row r="37949" spans="11:11" x14ac:dyDescent="0.35">
      <c r="K37949" s="53"/>
    </row>
    <row r="37950" spans="11:11" x14ac:dyDescent="0.35">
      <c r="K37950" s="53"/>
    </row>
    <row r="37951" spans="11:11" x14ac:dyDescent="0.35">
      <c r="K37951" s="53"/>
    </row>
    <row r="37952" spans="11:11" x14ac:dyDescent="0.35">
      <c r="K37952" s="53"/>
    </row>
    <row r="37953" spans="11:11" x14ac:dyDescent="0.35">
      <c r="K37953" s="53"/>
    </row>
    <row r="37954" spans="11:11" x14ac:dyDescent="0.35">
      <c r="K37954" s="53"/>
    </row>
    <row r="37955" spans="11:11" x14ac:dyDescent="0.35">
      <c r="K37955" s="53"/>
    </row>
    <row r="37956" spans="11:11" x14ac:dyDescent="0.35">
      <c r="K37956" s="53"/>
    </row>
    <row r="37957" spans="11:11" x14ac:dyDescent="0.35">
      <c r="K37957" s="53"/>
    </row>
    <row r="37958" spans="11:11" x14ac:dyDescent="0.35">
      <c r="K37958" s="53"/>
    </row>
    <row r="37959" spans="11:11" x14ac:dyDescent="0.35">
      <c r="K37959" s="53"/>
    </row>
    <row r="37960" spans="11:11" x14ac:dyDescent="0.35">
      <c r="K37960" s="53"/>
    </row>
    <row r="37961" spans="11:11" x14ac:dyDescent="0.35">
      <c r="K37961" s="53"/>
    </row>
    <row r="37962" spans="11:11" x14ac:dyDescent="0.35">
      <c r="K37962" s="53"/>
    </row>
    <row r="37963" spans="11:11" x14ac:dyDescent="0.35">
      <c r="K37963" s="53"/>
    </row>
    <row r="37964" spans="11:11" x14ac:dyDescent="0.35">
      <c r="K37964" s="53"/>
    </row>
    <row r="37965" spans="11:11" x14ac:dyDescent="0.35">
      <c r="K37965" s="53"/>
    </row>
    <row r="37966" spans="11:11" x14ac:dyDescent="0.35">
      <c r="K37966" s="53"/>
    </row>
    <row r="37967" spans="11:11" x14ac:dyDescent="0.35">
      <c r="K37967" s="53"/>
    </row>
    <row r="37968" spans="11:11" x14ac:dyDescent="0.35">
      <c r="K37968" s="53"/>
    </row>
    <row r="37969" spans="11:11" x14ac:dyDescent="0.35">
      <c r="K37969" s="53"/>
    </row>
    <row r="37970" spans="11:11" x14ac:dyDescent="0.35">
      <c r="K37970" s="53"/>
    </row>
    <row r="37971" spans="11:11" x14ac:dyDescent="0.35">
      <c r="K37971" s="53"/>
    </row>
    <row r="37972" spans="11:11" x14ac:dyDescent="0.35">
      <c r="K37972" s="53"/>
    </row>
    <row r="37973" spans="11:11" x14ac:dyDescent="0.35">
      <c r="K37973" s="53"/>
    </row>
    <row r="37974" spans="11:11" x14ac:dyDescent="0.35">
      <c r="K37974" s="53"/>
    </row>
    <row r="37975" spans="11:11" x14ac:dyDescent="0.35">
      <c r="K37975" s="53"/>
    </row>
    <row r="37976" spans="11:11" x14ac:dyDescent="0.35">
      <c r="K37976" s="53"/>
    </row>
    <row r="37977" spans="11:11" x14ac:dyDescent="0.35">
      <c r="K37977" s="53"/>
    </row>
    <row r="37978" spans="11:11" x14ac:dyDescent="0.35">
      <c r="K37978" s="53"/>
    </row>
    <row r="37979" spans="11:11" x14ac:dyDescent="0.35">
      <c r="K37979" s="53"/>
    </row>
    <row r="37980" spans="11:11" x14ac:dyDescent="0.35">
      <c r="K37980" s="53"/>
    </row>
    <row r="37981" spans="11:11" x14ac:dyDescent="0.35">
      <c r="K37981" s="53"/>
    </row>
    <row r="37982" spans="11:11" x14ac:dyDescent="0.35">
      <c r="K37982" s="53"/>
    </row>
    <row r="37983" spans="11:11" x14ac:dyDescent="0.35">
      <c r="K37983" s="53"/>
    </row>
    <row r="37984" spans="11:11" x14ac:dyDescent="0.35">
      <c r="K37984" s="53"/>
    </row>
    <row r="37985" spans="11:11" x14ac:dyDescent="0.35">
      <c r="K37985" s="53"/>
    </row>
    <row r="37986" spans="11:11" x14ac:dyDescent="0.35">
      <c r="K37986" s="53"/>
    </row>
    <row r="37987" spans="11:11" x14ac:dyDescent="0.35">
      <c r="K37987" s="53"/>
    </row>
    <row r="37988" spans="11:11" x14ac:dyDescent="0.35">
      <c r="K37988" s="53"/>
    </row>
    <row r="37989" spans="11:11" x14ac:dyDescent="0.35">
      <c r="K37989" s="53"/>
    </row>
    <row r="37990" spans="11:11" x14ac:dyDescent="0.35">
      <c r="K37990" s="53"/>
    </row>
    <row r="37991" spans="11:11" x14ac:dyDescent="0.35">
      <c r="K37991" s="53"/>
    </row>
    <row r="37992" spans="11:11" x14ac:dyDescent="0.35">
      <c r="K37992" s="53"/>
    </row>
    <row r="37993" spans="11:11" x14ac:dyDescent="0.35">
      <c r="K37993" s="53"/>
    </row>
    <row r="37994" spans="11:11" x14ac:dyDescent="0.35">
      <c r="K37994" s="53"/>
    </row>
    <row r="37995" spans="11:11" x14ac:dyDescent="0.35">
      <c r="K37995" s="53"/>
    </row>
    <row r="37996" spans="11:11" x14ac:dyDescent="0.35">
      <c r="K37996" s="53"/>
    </row>
    <row r="37997" spans="11:11" x14ac:dyDescent="0.35">
      <c r="K37997" s="53"/>
    </row>
    <row r="37998" spans="11:11" x14ac:dyDescent="0.35">
      <c r="K37998" s="53"/>
    </row>
    <row r="37999" spans="11:11" x14ac:dyDescent="0.35">
      <c r="K37999" s="53"/>
    </row>
    <row r="38000" spans="11:11" x14ac:dyDescent="0.35">
      <c r="K38000" s="53"/>
    </row>
    <row r="38001" spans="11:11" x14ac:dyDescent="0.35">
      <c r="K38001" s="53"/>
    </row>
    <row r="38002" spans="11:11" x14ac:dyDescent="0.35">
      <c r="K38002" s="53"/>
    </row>
    <row r="38003" spans="11:11" x14ac:dyDescent="0.35">
      <c r="K38003" s="53"/>
    </row>
    <row r="38004" spans="11:11" x14ac:dyDescent="0.35">
      <c r="K38004" s="53"/>
    </row>
    <row r="38005" spans="11:11" x14ac:dyDescent="0.35">
      <c r="K38005" s="53"/>
    </row>
    <row r="38006" spans="11:11" x14ac:dyDescent="0.35">
      <c r="K38006" s="53"/>
    </row>
    <row r="38007" spans="11:11" x14ac:dyDescent="0.35">
      <c r="K38007" s="53"/>
    </row>
    <row r="38008" spans="11:11" x14ac:dyDescent="0.35">
      <c r="K38008" s="53"/>
    </row>
    <row r="38009" spans="11:11" x14ac:dyDescent="0.35">
      <c r="K38009" s="53"/>
    </row>
    <row r="38010" spans="11:11" x14ac:dyDescent="0.35">
      <c r="K38010" s="53"/>
    </row>
    <row r="38011" spans="11:11" x14ac:dyDescent="0.35">
      <c r="K38011" s="53"/>
    </row>
    <row r="38012" spans="11:11" x14ac:dyDescent="0.35">
      <c r="K38012" s="53"/>
    </row>
    <row r="38013" spans="11:11" x14ac:dyDescent="0.35">
      <c r="K38013" s="53"/>
    </row>
    <row r="38014" spans="11:11" x14ac:dyDescent="0.35">
      <c r="K38014" s="53"/>
    </row>
    <row r="38015" spans="11:11" x14ac:dyDescent="0.35">
      <c r="K38015" s="53"/>
    </row>
    <row r="38016" spans="11:11" x14ac:dyDescent="0.35">
      <c r="K38016" s="53"/>
    </row>
    <row r="38017" spans="11:11" x14ac:dyDescent="0.35">
      <c r="K38017" s="53"/>
    </row>
    <row r="38018" spans="11:11" x14ac:dyDescent="0.35">
      <c r="K38018" s="53"/>
    </row>
    <row r="38019" spans="11:11" x14ac:dyDescent="0.35">
      <c r="K38019" s="53"/>
    </row>
    <row r="38020" spans="11:11" x14ac:dyDescent="0.35">
      <c r="K38020" s="53"/>
    </row>
    <row r="38021" spans="11:11" x14ac:dyDescent="0.35">
      <c r="K38021" s="53"/>
    </row>
    <row r="38022" spans="11:11" x14ac:dyDescent="0.35">
      <c r="K38022" s="53"/>
    </row>
    <row r="38023" spans="11:11" x14ac:dyDescent="0.35">
      <c r="K38023" s="53"/>
    </row>
    <row r="38024" spans="11:11" x14ac:dyDescent="0.35">
      <c r="K38024" s="53"/>
    </row>
    <row r="38025" spans="11:11" x14ac:dyDescent="0.35">
      <c r="K38025" s="53"/>
    </row>
    <row r="38026" spans="11:11" x14ac:dyDescent="0.35">
      <c r="K38026" s="53"/>
    </row>
    <row r="38027" spans="11:11" x14ac:dyDescent="0.35">
      <c r="K38027" s="53"/>
    </row>
    <row r="38028" spans="11:11" x14ac:dyDescent="0.35">
      <c r="K38028" s="53"/>
    </row>
    <row r="38029" spans="11:11" x14ac:dyDescent="0.35">
      <c r="K38029" s="53"/>
    </row>
    <row r="38030" spans="11:11" x14ac:dyDescent="0.35">
      <c r="K38030" s="53"/>
    </row>
    <row r="38031" spans="11:11" x14ac:dyDescent="0.35">
      <c r="K38031" s="53"/>
    </row>
    <row r="38032" spans="11:11" x14ac:dyDescent="0.35">
      <c r="K38032" s="53"/>
    </row>
    <row r="38033" spans="11:11" x14ac:dyDescent="0.35">
      <c r="K38033" s="53"/>
    </row>
    <row r="38034" spans="11:11" x14ac:dyDescent="0.35">
      <c r="K38034" s="53"/>
    </row>
    <row r="38035" spans="11:11" x14ac:dyDescent="0.35">
      <c r="K38035" s="53"/>
    </row>
    <row r="38036" spans="11:11" x14ac:dyDescent="0.35">
      <c r="K38036" s="53"/>
    </row>
    <row r="38037" spans="11:11" x14ac:dyDescent="0.35">
      <c r="K38037" s="53"/>
    </row>
    <row r="38038" spans="11:11" x14ac:dyDescent="0.35">
      <c r="K38038" s="53"/>
    </row>
    <row r="38039" spans="11:11" x14ac:dyDescent="0.35">
      <c r="K38039" s="53"/>
    </row>
    <row r="38040" spans="11:11" x14ac:dyDescent="0.35">
      <c r="K38040" s="53"/>
    </row>
    <row r="38041" spans="11:11" x14ac:dyDescent="0.35">
      <c r="K38041" s="53"/>
    </row>
    <row r="38042" spans="11:11" x14ac:dyDescent="0.35">
      <c r="K38042" s="53"/>
    </row>
    <row r="38043" spans="11:11" x14ac:dyDescent="0.35">
      <c r="K38043" s="53"/>
    </row>
    <row r="38044" spans="11:11" x14ac:dyDescent="0.35">
      <c r="K38044" s="53"/>
    </row>
    <row r="38045" spans="11:11" x14ac:dyDescent="0.35">
      <c r="K38045" s="53"/>
    </row>
    <row r="38046" spans="11:11" x14ac:dyDescent="0.35">
      <c r="K38046" s="53"/>
    </row>
    <row r="38047" spans="11:11" x14ac:dyDescent="0.35">
      <c r="K38047" s="53"/>
    </row>
    <row r="38048" spans="11:11" x14ac:dyDescent="0.35">
      <c r="K38048" s="53"/>
    </row>
    <row r="38049" spans="11:11" x14ac:dyDescent="0.35">
      <c r="K38049" s="53"/>
    </row>
    <row r="38050" spans="11:11" x14ac:dyDescent="0.35">
      <c r="K38050" s="53"/>
    </row>
    <row r="38051" spans="11:11" x14ac:dyDescent="0.35">
      <c r="K38051" s="53"/>
    </row>
    <row r="38052" spans="11:11" x14ac:dyDescent="0.35">
      <c r="K38052" s="53"/>
    </row>
    <row r="38053" spans="11:11" x14ac:dyDescent="0.35">
      <c r="K38053" s="53"/>
    </row>
    <row r="38054" spans="11:11" x14ac:dyDescent="0.35">
      <c r="K38054" s="53"/>
    </row>
    <row r="38055" spans="11:11" x14ac:dyDescent="0.35">
      <c r="K38055" s="53"/>
    </row>
    <row r="38056" spans="11:11" x14ac:dyDescent="0.35">
      <c r="K38056" s="53"/>
    </row>
    <row r="38057" spans="11:11" x14ac:dyDescent="0.35">
      <c r="K38057" s="53"/>
    </row>
    <row r="38058" spans="11:11" x14ac:dyDescent="0.35">
      <c r="K38058" s="53"/>
    </row>
    <row r="38059" spans="11:11" x14ac:dyDescent="0.35">
      <c r="K38059" s="53"/>
    </row>
    <row r="38060" spans="11:11" x14ac:dyDescent="0.35">
      <c r="K38060" s="53"/>
    </row>
    <row r="38061" spans="11:11" x14ac:dyDescent="0.35">
      <c r="K38061" s="53"/>
    </row>
    <row r="38062" spans="11:11" x14ac:dyDescent="0.35">
      <c r="K38062" s="53"/>
    </row>
    <row r="38063" spans="11:11" x14ac:dyDescent="0.35">
      <c r="K38063" s="53"/>
    </row>
    <row r="38064" spans="11:11" x14ac:dyDescent="0.35">
      <c r="K38064" s="53"/>
    </row>
    <row r="38065" spans="11:11" x14ac:dyDescent="0.35">
      <c r="K38065" s="53"/>
    </row>
    <row r="38066" spans="11:11" x14ac:dyDescent="0.35">
      <c r="K38066" s="53"/>
    </row>
    <row r="38067" spans="11:11" x14ac:dyDescent="0.35">
      <c r="K38067" s="53"/>
    </row>
    <row r="38068" spans="11:11" x14ac:dyDescent="0.35">
      <c r="K38068" s="53"/>
    </row>
    <row r="38069" spans="11:11" x14ac:dyDescent="0.35">
      <c r="K38069" s="53"/>
    </row>
    <row r="38070" spans="11:11" x14ac:dyDescent="0.35">
      <c r="K38070" s="53"/>
    </row>
    <row r="38071" spans="11:11" x14ac:dyDescent="0.35">
      <c r="K38071" s="53"/>
    </row>
    <row r="38072" spans="11:11" x14ac:dyDescent="0.35">
      <c r="K38072" s="53"/>
    </row>
    <row r="38073" spans="11:11" x14ac:dyDescent="0.35">
      <c r="K38073" s="53"/>
    </row>
    <row r="38074" spans="11:11" x14ac:dyDescent="0.35">
      <c r="K38074" s="53"/>
    </row>
    <row r="38075" spans="11:11" x14ac:dyDescent="0.35">
      <c r="K38075" s="53"/>
    </row>
    <row r="38076" spans="11:11" x14ac:dyDescent="0.35">
      <c r="K38076" s="53"/>
    </row>
    <row r="38077" spans="11:11" x14ac:dyDescent="0.35">
      <c r="K38077" s="53"/>
    </row>
    <row r="38078" spans="11:11" x14ac:dyDescent="0.35">
      <c r="K38078" s="53"/>
    </row>
    <row r="38079" spans="11:11" x14ac:dyDescent="0.35">
      <c r="K38079" s="53"/>
    </row>
    <row r="38080" spans="11:11" x14ac:dyDescent="0.35">
      <c r="K38080" s="53"/>
    </row>
    <row r="38081" spans="11:11" x14ac:dyDescent="0.35">
      <c r="K38081" s="53"/>
    </row>
    <row r="38082" spans="11:11" x14ac:dyDescent="0.35">
      <c r="K38082" s="53"/>
    </row>
    <row r="38083" spans="11:11" x14ac:dyDescent="0.35">
      <c r="K38083" s="53"/>
    </row>
    <row r="38084" spans="11:11" x14ac:dyDescent="0.35">
      <c r="K38084" s="53"/>
    </row>
    <row r="38085" spans="11:11" x14ac:dyDescent="0.35">
      <c r="K38085" s="53"/>
    </row>
    <row r="38086" spans="11:11" x14ac:dyDescent="0.35">
      <c r="K38086" s="53"/>
    </row>
    <row r="38087" spans="11:11" x14ac:dyDescent="0.35">
      <c r="K38087" s="53"/>
    </row>
    <row r="38088" spans="11:11" x14ac:dyDescent="0.35">
      <c r="K38088" s="53"/>
    </row>
    <row r="38089" spans="11:11" x14ac:dyDescent="0.35">
      <c r="K38089" s="53"/>
    </row>
    <row r="38090" spans="11:11" x14ac:dyDescent="0.35">
      <c r="K38090" s="53"/>
    </row>
    <row r="38091" spans="11:11" x14ac:dyDescent="0.35">
      <c r="K38091" s="53"/>
    </row>
    <row r="38092" spans="11:11" x14ac:dyDescent="0.35">
      <c r="K38092" s="53"/>
    </row>
    <row r="38093" spans="11:11" x14ac:dyDescent="0.35">
      <c r="K38093" s="53"/>
    </row>
    <row r="38094" spans="11:11" x14ac:dyDescent="0.35">
      <c r="K38094" s="53"/>
    </row>
    <row r="38095" spans="11:11" x14ac:dyDescent="0.35">
      <c r="K38095" s="53"/>
    </row>
    <row r="38096" spans="11:11" x14ac:dyDescent="0.35">
      <c r="K38096" s="53"/>
    </row>
    <row r="38097" spans="11:11" x14ac:dyDescent="0.35">
      <c r="K38097" s="53"/>
    </row>
    <row r="38098" spans="11:11" x14ac:dyDescent="0.35">
      <c r="K38098" s="53"/>
    </row>
    <row r="38099" spans="11:11" x14ac:dyDescent="0.35">
      <c r="K38099" s="53"/>
    </row>
    <row r="38100" spans="11:11" x14ac:dyDescent="0.35">
      <c r="K38100" s="53"/>
    </row>
    <row r="38101" spans="11:11" x14ac:dyDescent="0.35">
      <c r="K38101" s="53"/>
    </row>
    <row r="38102" spans="11:11" x14ac:dyDescent="0.35">
      <c r="K38102" s="53"/>
    </row>
    <row r="38103" spans="11:11" x14ac:dyDescent="0.35">
      <c r="K38103" s="53"/>
    </row>
    <row r="38104" spans="11:11" x14ac:dyDescent="0.35">
      <c r="K38104" s="53"/>
    </row>
    <row r="38105" spans="11:11" x14ac:dyDescent="0.35">
      <c r="K38105" s="53"/>
    </row>
    <row r="38106" spans="11:11" x14ac:dyDescent="0.35">
      <c r="K38106" s="53"/>
    </row>
    <row r="38107" spans="11:11" x14ac:dyDescent="0.35">
      <c r="K38107" s="53"/>
    </row>
    <row r="38108" spans="11:11" x14ac:dyDescent="0.35">
      <c r="K38108" s="53"/>
    </row>
    <row r="38109" spans="11:11" x14ac:dyDescent="0.35">
      <c r="K38109" s="53"/>
    </row>
    <row r="38110" spans="11:11" x14ac:dyDescent="0.35">
      <c r="K38110" s="53"/>
    </row>
    <row r="38111" spans="11:11" x14ac:dyDescent="0.35">
      <c r="K38111" s="53"/>
    </row>
    <row r="38112" spans="11:11" x14ac:dyDescent="0.35">
      <c r="K38112" s="53"/>
    </row>
    <row r="38113" spans="11:11" x14ac:dyDescent="0.35">
      <c r="K38113" s="53"/>
    </row>
    <row r="38114" spans="11:11" x14ac:dyDescent="0.35">
      <c r="K38114" s="53"/>
    </row>
    <row r="38115" spans="11:11" x14ac:dyDescent="0.35">
      <c r="K38115" s="53"/>
    </row>
    <row r="38116" spans="11:11" x14ac:dyDescent="0.35">
      <c r="K38116" s="53"/>
    </row>
    <row r="38117" spans="11:11" x14ac:dyDescent="0.35">
      <c r="K38117" s="53"/>
    </row>
    <row r="38118" spans="11:11" x14ac:dyDescent="0.35">
      <c r="K38118" s="53"/>
    </row>
    <row r="38119" spans="11:11" x14ac:dyDescent="0.35">
      <c r="K38119" s="53"/>
    </row>
    <row r="38120" spans="11:11" x14ac:dyDescent="0.35">
      <c r="K38120" s="53"/>
    </row>
    <row r="38121" spans="11:11" x14ac:dyDescent="0.35">
      <c r="K38121" s="53"/>
    </row>
    <row r="38122" spans="11:11" x14ac:dyDescent="0.35">
      <c r="K38122" s="53"/>
    </row>
    <row r="38123" spans="11:11" x14ac:dyDescent="0.35">
      <c r="K38123" s="53"/>
    </row>
    <row r="38124" spans="11:11" x14ac:dyDescent="0.35">
      <c r="K38124" s="53"/>
    </row>
    <row r="38125" spans="11:11" x14ac:dyDescent="0.35">
      <c r="K38125" s="53"/>
    </row>
    <row r="38126" spans="11:11" x14ac:dyDescent="0.35">
      <c r="K38126" s="53"/>
    </row>
    <row r="38127" spans="11:11" x14ac:dyDescent="0.35">
      <c r="K38127" s="53"/>
    </row>
    <row r="38128" spans="11:11" x14ac:dyDescent="0.35">
      <c r="K38128" s="53"/>
    </row>
    <row r="38129" spans="11:11" x14ac:dyDescent="0.35">
      <c r="K38129" s="53"/>
    </row>
    <row r="38130" spans="11:11" x14ac:dyDescent="0.35">
      <c r="K38130" s="53"/>
    </row>
    <row r="38131" spans="11:11" x14ac:dyDescent="0.35">
      <c r="K38131" s="53"/>
    </row>
    <row r="38132" spans="11:11" x14ac:dyDescent="0.35">
      <c r="K38132" s="53"/>
    </row>
    <row r="38133" spans="11:11" x14ac:dyDescent="0.35">
      <c r="K38133" s="53"/>
    </row>
    <row r="38134" spans="11:11" x14ac:dyDescent="0.35">
      <c r="K38134" s="53"/>
    </row>
    <row r="38135" spans="11:11" x14ac:dyDescent="0.35">
      <c r="K38135" s="53"/>
    </row>
    <row r="38136" spans="11:11" x14ac:dyDescent="0.35">
      <c r="K38136" s="53"/>
    </row>
    <row r="38137" spans="11:11" x14ac:dyDescent="0.35">
      <c r="K38137" s="53"/>
    </row>
    <row r="38138" spans="11:11" x14ac:dyDescent="0.35">
      <c r="K38138" s="53"/>
    </row>
    <row r="38139" spans="11:11" x14ac:dyDescent="0.35">
      <c r="K38139" s="53"/>
    </row>
    <row r="38140" spans="11:11" x14ac:dyDescent="0.35">
      <c r="K38140" s="53"/>
    </row>
    <row r="38141" spans="11:11" x14ac:dyDescent="0.35">
      <c r="K38141" s="53"/>
    </row>
    <row r="38142" spans="11:11" x14ac:dyDescent="0.35">
      <c r="K38142" s="53"/>
    </row>
    <row r="38143" spans="11:11" x14ac:dyDescent="0.35">
      <c r="K38143" s="53"/>
    </row>
    <row r="38144" spans="11:11" x14ac:dyDescent="0.35">
      <c r="K38144" s="53"/>
    </row>
    <row r="38145" spans="11:11" x14ac:dyDescent="0.35">
      <c r="K38145" s="53"/>
    </row>
    <row r="38146" spans="11:11" x14ac:dyDescent="0.35">
      <c r="K38146" s="53"/>
    </row>
    <row r="38147" spans="11:11" x14ac:dyDescent="0.35">
      <c r="K38147" s="53"/>
    </row>
    <row r="38148" spans="11:11" x14ac:dyDescent="0.35">
      <c r="K38148" s="53"/>
    </row>
    <row r="38149" spans="11:11" x14ac:dyDescent="0.35">
      <c r="K38149" s="53"/>
    </row>
    <row r="38150" spans="11:11" x14ac:dyDescent="0.35">
      <c r="K38150" s="53"/>
    </row>
    <row r="38151" spans="11:11" x14ac:dyDescent="0.35">
      <c r="K38151" s="53"/>
    </row>
    <row r="38152" spans="11:11" x14ac:dyDescent="0.35">
      <c r="K38152" s="53"/>
    </row>
    <row r="38153" spans="11:11" x14ac:dyDescent="0.35">
      <c r="K38153" s="53"/>
    </row>
    <row r="38154" spans="11:11" x14ac:dyDescent="0.35">
      <c r="K38154" s="53"/>
    </row>
    <row r="38155" spans="11:11" x14ac:dyDescent="0.35">
      <c r="K38155" s="53"/>
    </row>
    <row r="38156" spans="11:11" x14ac:dyDescent="0.35">
      <c r="K38156" s="53"/>
    </row>
    <row r="38157" spans="11:11" x14ac:dyDescent="0.35">
      <c r="K38157" s="53"/>
    </row>
    <row r="38158" spans="11:11" x14ac:dyDescent="0.35">
      <c r="K38158" s="53"/>
    </row>
    <row r="38159" spans="11:11" x14ac:dyDescent="0.35">
      <c r="K38159" s="53"/>
    </row>
    <row r="38160" spans="11:11" x14ac:dyDescent="0.35">
      <c r="K38160" s="53"/>
    </row>
    <row r="38161" spans="11:11" x14ac:dyDescent="0.35">
      <c r="K38161" s="53"/>
    </row>
    <row r="38162" spans="11:11" x14ac:dyDescent="0.35">
      <c r="K38162" s="53"/>
    </row>
    <row r="38163" spans="11:11" x14ac:dyDescent="0.35">
      <c r="K38163" s="53"/>
    </row>
    <row r="38164" spans="11:11" x14ac:dyDescent="0.35">
      <c r="K38164" s="53"/>
    </row>
    <row r="38165" spans="11:11" x14ac:dyDescent="0.35">
      <c r="K38165" s="53"/>
    </row>
    <row r="38166" spans="11:11" x14ac:dyDescent="0.35">
      <c r="K38166" s="53"/>
    </row>
    <row r="38167" spans="11:11" x14ac:dyDescent="0.35">
      <c r="K38167" s="53"/>
    </row>
    <row r="38168" spans="11:11" x14ac:dyDescent="0.35">
      <c r="K38168" s="53"/>
    </row>
    <row r="38169" spans="11:11" x14ac:dyDescent="0.35">
      <c r="K38169" s="53"/>
    </row>
    <row r="38170" spans="11:11" x14ac:dyDescent="0.35">
      <c r="K38170" s="53"/>
    </row>
    <row r="38171" spans="11:11" x14ac:dyDescent="0.35">
      <c r="K38171" s="53"/>
    </row>
    <row r="38172" spans="11:11" x14ac:dyDescent="0.35">
      <c r="K38172" s="53"/>
    </row>
    <row r="38173" spans="11:11" x14ac:dyDescent="0.35">
      <c r="K38173" s="53"/>
    </row>
    <row r="38174" spans="11:11" x14ac:dyDescent="0.35">
      <c r="K38174" s="53"/>
    </row>
    <row r="38175" spans="11:11" x14ac:dyDescent="0.35">
      <c r="K38175" s="53"/>
    </row>
    <row r="38176" spans="11:11" x14ac:dyDescent="0.35">
      <c r="K38176" s="53"/>
    </row>
    <row r="38177" spans="11:11" x14ac:dyDescent="0.35">
      <c r="K38177" s="53"/>
    </row>
    <row r="38178" spans="11:11" x14ac:dyDescent="0.35">
      <c r="K38178" s="53"/>
    </row>
    <row r="38179" spans="11:11" x14ac:dyDescent="0.35">
      <c r="K38179" s="53"/>
    </row>
    <row r="38180" spans="11:11" x14ac:dyDescent="0.35">
      <c r="K38180" s="53"/>
    </row>
    <row r="38181" spans="11:11" x14ac:dyDescent="0.35">
      <c r="K38181" s="53"/>
    </row>
    <row r="38182" spans="11:11" x14ac:dyDescent="0.35">
      <c r="K38182" s="53"/>
    </row>
    <row r="38183" spans="11:11" x14ac:dyDescent="0.35">
      <c r="K38183" s="53"/>
    </row>
    <row r="38184" spans="11:11" x14ac:dyDescent="0.35">
      <c r="K38184" s="53"/>
    </row>
    <row r="38185" spans="11:11" x14ac:dyDescent="0.35">
      <c r="K38185" s="53"/>
    </row>
    <row r="38186" spans="11:11" x14ac:dyDescent="0.35">
      <c r="K38186" s="53"/>
    </row>
    <row r="38187" spans="11:11" x14ac:dyDescent="0.35">
      <c r="K38187" s="53"/>
    </row>
    <row r="38188" spans="11:11" x14ac:dyDescent="0.35">
      <c r="K38188" s="53"/>
    </row>
    <row r="38189" spans="11:11" x14ac:dyDescent="0.35">
      <c r="K38189" s="53"/>
    </row>
    <row r="38190" spans="11:11" x14ac:dyDescent="0.35">
      <c r="K38190" s="53"/>
    </row>
    <row r="38191" spans="11:11" x14ac:dyDescent="0.35">
      <c r="K38191" s="53"/>
    </row>
    <row r="38192" spans="11:11" x14ac:dyDescent="0.35">
      <c r="K38192" s="53"/>
    </row>
    <row r="38193" spans="11:11" x14ac:dyDescent="0.35">
      <c r="K38193" s="53"/>
    </row>
    <row r="38194" spans="11:11" x14ac:dyDescent="0.35">
      <c r="K38194" s="53"/>
    </row>
    <row r="38195" spans="11:11" x14ac:dyDescent="0.35">
      <c r="K38195" s="53"/>
    </row>
    <row r="38196" spans="11:11" x14ac:dyDescent="0.35">
      <c r="K38196" s="53"/>
    </row>
    <row r="38197" spans="11:11" x14ac:dyDescent="0.35">
      <c r="K38197" s="53"/>
    </row>
    <row r="38198" spans="11:11" x14ac:dyDescent="0.35">
      <c r="K38198" s="53"/>
    </row>
    <row r="38199" spans="11:11" x14ac:dyDescent="0.35">
      <c r="K38199" s="53"/>
    </row>
    <row r="38200" spans="11:11" x14ac:dyDescent="0.35">
      <c r="K38200" s="53"/>
    </row>
    <row r="38201" spans="11:11" x14ac:dyDescent="0.35">
      <c r="K38201" s="53"/>
    </row>
    <row r="38202" spans="11:11" x14ac:dyDescent="0.35">
      <c r="K38202" s="53"/>
    </row>
    <row r="38203" spans="11:11" x14ac:dyDescent="0.35">
      <c r="K38203" s="53"/>
    </row>
    <row r="38204" spans="11:11" x14ac:dyDescent="0.35">
      <c r="K38204" s="53"/>
    </row>
    <row r="38205" spans="11:11" x14ac:dyDescent="0.35">
      <c r="K38205" s="53"/>
    </row>
    <row r="38206" spans="11:11" x14ac:dyDescent="0.35">
      <c r="K38206" s="53"/>
    </row>
    <row r="38207" spans="11:11" x14ac:dyDescent="0.35">
      <c r="K38207" s="53"/>
    </row>
    <row r="38208" spans="11:11" x14ac:dyDescent="0.35">
      <c r="K38208" s="53"/>
    </row>
    <row r="38209" spans="11:11" x14ac:dyDescent="0.35">
      <c r="K38209" s="53"/>
    </row>
    <row r="38210" spans="11:11" x14ac:dyDescent="0.35">
      <c r="K38210" s="53"/>
    </row>
    <row r="38211" spans="11:11" x14ac:dyDescent="0.35">
      <c r="K38211" s="53"/>
    </row>
    <row r="38212" spans="11:11" x14ac:dyDescent="0.35">
      <c r="K38212" s="53"/>
    </row>
    <row r="38213" spans="11:11" x14ac:dyDescent="0.35">
      <c r="K38213" s="53"/>
    </row>
    <row r="38214" spans="11:11" x14ac:dyDescent="0.35">
      <c r="K38214" s="53"/>
    </row>
    <row r="38215" spans="11:11" x14ac:dyDescent="0.35">
      <c r="K38215" s="53"/>
    </row>
    <row r="38216" spans="11:11" x14ac:dyDescent="0.35">
      <c r="K38216" s="53"/>
    </row>
    <row r="38217" spans="11:11" x14ac:dyDescent="0.35">
      <c r="K38217" s="53"/>
    </row>
    <row r="38218" spans="11:11" x14ac:dyDescent="0.35">
      <c r="K38218" s="53"/>
    </row>
    <row r="38219" spans="11:11" x14ac:dyDescent="0.35">
      <c r="K38219" s="53"/>
    </row>
    <row r="38220" spans="11:11" x14ac:dyDescent="0.35">
      <c r="K38220" s="53"/>
    </row>
    <row r="38221" spans="11:11" x14ac:dyDescent="0.35">
      <c r="K38221" s="53"/>
    </row>
    <row r="38222" spans="11:11" x14ac:dyDescent="0.35">
      <c r="K38222" s="53"/>
    </row>
    <row r="38223" spans="11:11" x14ac:dyDescent="0.35">
      <c r="K38223" s="53"/>
    </row>
    <row r="38224" spans="11:11" x14ac:dyDescent="0.35">
      <c r="K38224" s="53"/>
    </row>
    <row r="38225" spans="11:11" x14ac:dyDescent="0.35">
      <c r="K38225" s="53"/>
    </row>
    <row r="38226" spans="11:11" x14ac:dyDescent="0.35">
      <c r="K38226" s="53"/>
    </row>
    <row r="38227" spans="11:11" x14ac:dyDescent="0.35">
      <c r="K38227" s="53"/>
    </row>
    <row r="38228" spans="11:11" x14ac:dyDescent="0.35">
      <c r="K38228" s="53"/>
    </row>
    <row r="38229" spans="11:11" x14ac:dyDescent="0.35">
      <c r="K38229" s="53"/>
    </row>
    <row r="38230" spans="11:11" x14ac:dyDescent="0.35">
      <c r="K38230" s="53"/>
    </row>
    <row r="38231" spans="11:11" x14ac:dyDescent="0.35">
      <c r="K38231" s="53"/>
    </row>
    <row r="38232" spans="11:11" x14ac:dyDescent="0.35">
      <c r="K38232" s="53"/>
    </row>
    <row r="38233" spans="11:11" x14ac:dyDescent="0.35">
      <c r="K38233" s="53"/>
    </row>
    <row r="38234" spans="11:11" x14ac:dyDescent="0.35">
      <c r="K38234" s="53"/>
    </row>
    <row r="38235" spans="11:11" x14ac:dyDescent="0.35">
      <c r="K38235" s="53"/>
    </row>
    <row r="38236" spans="11:11" x14ac:dyDescent="0.35">
      <c r="K38236" s="53"/>
    </row>
    <row r="38237" spans="11:11" x14ac:dyDescent="0.35">
      <c r="K38237" s="53"/>
    </row>
    <row r="38238" spans="11:11" x14ac:dyDescent="0.35">
      <c r="K38238" s="53"/>
    </row>
    <row r="38239" spans="11:11" x14ac:dyDescent="0.35">
      <c r="K38239" s="53"/>
    </row>
    <row r="38240" spans="11:11" x14ac:dyDescent="0.35">
      <c r="K38240" s="53"/>
    </row>
    <row r="38241" spans="11:11" x14ac:dyDescent="0.35">
      <c r="K38241" s="53"/>
    </row>
    <row r="38242" spans="11:11" x14ac:dyDescent="0.35">
      <c r="K38242" s="53"/>
    </row>
    <row r="38243" spans="11:11" x14ac:dyDescent="0.35">
      <c r="K38243" s="53"/>
    </row>
    <row r="38244" spans="11:11" x14ac:dyDescent="0.35">
      <c r="K38244" s="53"/>
    </row>
    <row r="38245" spans="11:11" x14ac:dyDescent="0.35">
      <c r="K38245" s="53"/>
    </row>
    <row r="38246" spans="11:11" x14ac:dyDescent="0.35">
      <c r="K38246" s="53"/>
    </row>
    <row r="38247" spans="11:11" x14ac:dyDescent="0.35">
      <c r="K38247" s="53"/>
    </row>
    <row r="38248" spans="11:11" x14ac:dyDescent="0.35">
      <c r="K38248" s="53"/>
    </row>
    <row r="38249" spans="11:11" x14ac:dyDescent="0.35">
      <c r="K38249" s="53"/>
    </row>
    <row r="38250" spans="11:11" x14ac:dyDescent="0.35">
      <c r="K38250" s="53"/>
    </row>
    <row r="38251" spans="11:11" x14ac:dyDescent="0.35">
      <c r="K38251" s="53"/>
    </row>
    <row r="38252" spans="11:11" x14ac:dyDescent="0.35">
      <c r="K38252" s="53"/>
    </row>
    <row r="38253" spans="11:11" x14ac:dyDescent="0.35">
      <c r="K38253" s="53"/>
    </row>
    <row r="38254" spans="11:11" x14ac:dyDescent="0.35">
      <c r="K38254" s="53"/>
    </row>
    <row r="38255" spans="11:11" x14ac:dyDescent="0.35">
      <c r="K38255" s="53"/>
    </row>
    <row r="38256" spans="11:11" x14ac:dyDescent="0.35">
      <c r="K38256" s="53"/>
    </row>
    <row r="38257" spans="11:11" x14ac:dyDescent="0.35">
      <c r="K38257" s="53"/>
    </row>
    <row r="38258" spans="11:11" x14ac:dyDescent="0.35">
      <c r="K38258" s="53"/>
    </row>
    <row r="38259" spans="11:11" x14ac:dyDescent="0.35">
      <c r="K38259" s="53"/>
    </row>
    <row r="38260" spans="11:11" x14ac:dyDescent="0.35">
      <c r="K38260" s="53"/>
    </row>
    <row r="38261" spans="11:11" x14ac:dyDescent="0.35">
      <c r="K38261" s="53"/>
    </row>
    <row r="38262" spans="11:11" x14ac:dyDescent="0.35">
      <c r="K38262" s="53"/>
    </row>
    <row r="38263" spans="11:11" x14ac:dyDescent="0.35">
      <c r="K38263" s="53"/>
    </row>
    <row r="38264" spans="11:11" x14ac:dyDescent="0.35">
      <c r="K38264" s="53"/>
    </row>
    <row r="38265" spans="11:11" x14ac:dyDescent="0.35">
      <c r="K38265" s="53"/>
    </row>
    <row r="38266" spans="11:11" x14ac:dyDescent="0.35">
      <c r="K38266" s="53"/>
    </row>
    <row r="38267" spans="11:11" x14ac:dyDescent="0.35">
      <c r="K38267" s="53"/>
    </row>
    <row r="38268" spans="11:11" x14ac:dyDescent="0.35">
      <c r="K38268" s="53"/>
    </row>
    <row r="38269" spans="11:11" x14ac:dyDescent="0.35">
      <c r="K38269" s="53"/>
    </row>
    <row r="38270" spans="11:11" x14ac:dyDescent="0.35">
      <c r="K38270" s="53"/>
    </row>
    <row r="38271" spans="11:11" x14ac:dyDescent="0.35">
      <c r="K38271" s="53"/>
    </row>
    <row r="38272" spans="11:11" x14ac:dyDescent="0.35">
      <c r="K38272" s="53"/>
    </row>
    <row r="38273" spans="11:11" x14ac:dyDescent="0.35">
      <c r="K38273" s="53"/>
    </row>
    <row r="38274" spans="11:11" x14ac:dyDescent="0.35">
      <c r="K38274" s="53"/>
    </row>
    <row r="38275" spans="11:11" x14ac:dyDescent="0.35">
      <c r="K38275" s="53"/>
    </row>
    <row r="38276" spans="11:11" x14ac:dyDescent="0.35">
      <c r="K38276" s="53"/>
    </row>
    <row r="38277" spans="11:11" x14ac:dyDescent="0.35">
      <c r="K38277" s="53"/>
    </row>
    <row r="38278" spans="11:11" x14ac:dyDescent="0.35">
      <c r="K38278" s="53"/>
    </row>
    <row r="38279" spans="11:11" x14ac:dyDescent="0.35">
      <c r="K38279" s="53"/>
    </row>
    <row r="38280" spans="11:11" x14ac:dyDescent="0.35">
      <c r="K38280" s="53"/>
    </row>
    <row r="38281" spans="11:11" x14ac:dyDescent="0.35">
      <c r="K38281" s="53"/>
    </row>
    <row r="38282" spans="11:11" x14ac:dyDescent="0.35">
      <c r="K38282" s="53"/>
    </row>
    <row r="38283" spans="11:11" x14ac:dyDescent="0.35">
      <c r="K38283" s="53"/>
    </row>
    <row r="38284" spans="11:11" x14ac:dyDescent="0.35">
      <c r="K38284" s="53"/>
    </row>
    <row r="38285" spans="11:11" x14ac:dyDescent="0.35">
      <c r="K38285" s="53"/>
    </row>
    <row r="38286" spans="11:11" x14ac:dyDescent="0.35">
      <c r="K38286" s="53"/>
    </row>
    <row r="38287" spans="11:11" x14ac:dyDescent="0.35">
      <c r="K38287" s="53"/>
    </row>
    <row r="38288" spans="11:11" x14ac:dyDescent="0.35">
      <c r="K38288" s="53"/>
    </row>
    <row r="38289" spans="11:11" x14ac:dyDescent="0.35">
      <c r="K38289" s="53"/>
    </row>
    <row r="38290" spans="11:11" x14ac:dyDescent="0.35">
      <c r="K38290" s="53"/>
    </row>
    <row r="38291" spans="11:11" x14ac:dyDescent="0.35">
      <c r="K38291" s="53"/>
    </row>
    <row r="38292" spans="11:11" x14ac:dyDescent="0.35">
      <c r="K38292" s="53"/>
    </row>
    <row r="38293" spans="11:11" x14ac:dyDescent="0.35">
      <c r="K38293" s="53"/>
    </row>
    <row r="38294" spans="11:11" x14ac:dyDescent="0.35">
      <c r="K38294" s="53"/>
    </row>
    <row r="38295" spans="11:11" x14ac:dyDescent="0.35">
      <c r="K38295" s="53"/>
    </row>
    <row r="38296" spans="11:11" x14ac:dyDescent="0.35">
      <c r="K38296" s="53"/>
    </row>
    <row r="38297" spans="11:11" x14ac:dyDescent="0.35">
      <c r="K38297" s="53"/>
    </row>
    <row r="38298" spans="11:11" x14ac:dyDescent="0.35">
      <c r="K38298" s="53"/>
    </row>
    <row r="38299" spans="11:11" x14ac:dyDescent="0.35">
      <c r="K38299" s="53"/>
    </row>
    <row r="38300" spans="11:11" x14ac:dyDescent="0.35">
      <c r="K38300" s="53"/>
    </row>
    <row r="38301" spans="11:11" x14ac:dyDescent="0.35">
      <c r="K38301" s="53"/>
    </row>
    <row r="38302" spans="11:11" x14ac:dyDescent="0.35">
      <c r="K38302" s="53"/>
    </row>
    <row r="38303" spans="11:11" x14ac:dyDescent="0.35">
      <c r="K38303" s="53"/>
    </row>
    <row r="38304" spans="11:11" x14ac:dyDescent="0.35">
      <c r="K38304" s="53"/>
    </row>
    <row r="38305" spans="11:11" x14ac:dyDescent="0.35">
      <c r="K38305" s="53"/>
    </row>
    <row r="38306" spans="11:11" x14ac:dyDescent="0.35">
      <c r="K38306" s="53"/>
    </row>
    <row r="38307" spans="11:11" x14ac:dyDescent="0.35">
      <c r="K38307" s="53"/>
    </row>
    <row r="38308" spans="11:11" x14ac:dyDescent="0.35">
      <c r="K38308" s="53"/>
    </row>
    <row r="38309" spans="11:11" x14ac:dyDescent="0.35">
      <c r="K38309" s="53"/>
    </row>
    <row r="38310" spans="11:11" x14ac:dyDescent="0.35">
      <c r="K38310" s="53"/>
    </row>
    <row r="38311" spans="11:11" x14ac:dyDescent="0.35">
      <c r="K38311" s="53"/>
    </row>
    <row r="38312" spans="11:11" x14ac:dyDescent="0.35">
      <c r="K38312" s="53"/>
    </row>
    <row r="38313" spans="11:11" x14ac:dyDescent="0.35">
      <c r="K38313" s="53"/>
    </row>
    <row r="38314" spans="11:11" x14ac:dyDescent="0.35">
      <c r="K38314" s="53"/>
    </row>
    <row r="38315" spans="11:11" x14ac:dyDescent="0.35">
      <c r="K38315" s="53"/>
    </row>
    <row r="38316" spans="11:11" x14ac:dyDescent="0.35">
      <c r="K38316" s="53"/>
    </row>
    <row r="38317" spans="11:11" x14ac:dyDescent="0.35">
      <c r="K38317" s="53"/>
    </row>
    <row r="38318" spans="11:11" x14ac:dyDescent="0.35">
      <c r="K38318" s="53"/>
    </row>
    <row r="38319" spans="11:11" x14ac:dyDescent="0.35">
      <c r="K38319" s="53"/>
    </row>
    <row r="38320" spans="11:11" x14ac:dyDescent="0.35">
      <c r="K38320" s="53"/>
    </row>
    <row r="38321" spans="11:11" x14ac:dyDescent="0.35">
      <c r="K38321" s="53"/>
    </row>
    <row r="38322" spans="11:11" x14ac:dyDescent="0.35">
      <c r="K38322" s="53"/>
    </row>
    <row r="38323" spans="11:11" x14ac:dyDescent="0.35">
      <c r="K38323" s="53"/>
    </row>
    <row r="38324" spans="11:11" x14ac:dyDescent="0.35">
      <c r="K38324" s="53"/>
    </row>
    <row r="38325" spans="11:11" x14ac:dyDescent="0.35">
      <c r="K38325" s="53"/>
    </row>
    <row r="38326" spans="11:11" x14ac:dyDescent="0.35">
      <c r="K38326" s="53"/>
    </row>
    <row r="38327" spans="11:11" x14ac:dyDescent="0.35">
      <c r="K38327" s="53"/>
    </row>
    <row r="38328" spans="11:11" x14ac:dyDescent="0.35">
      <c r="K38328" s="53"/>
    </row>
    <row r="38329" spans="11:11" x14ac:dyDescent="0.35">
      <c r="K38329" s="53"/>
    </row>
    <row r="38330" spans="11:11" x14ac:dyDescent="0.35">
      <c r="K38330" s="53"/>
    </row>
    <row r="38331" spans="11:11" x14ac:dyDescent="0.35">
      <c r="K38331" s="53"/>
    </row>
    <row r="38332" spans="11:11" x14ac:dyDescent="0.35">
      <c r="K38332" s="53"/>
    </row>
    <row r="38333" spans="11:11" x14ac:dyDescent="0.35">
      <c r="K38333" s="53"/>
    </row>
    <row r="38334" spans="11:11" x14ac:dyDescent="0.35">
      <c r="K38334" s="53"/>
    </row>
    <row r="38335" spans="11:11" x14ac:dyDescent="0.35">
      <c r="K38335" s="53"/>
    </row>
    <row r="38336" spans="11:11" x14ac:dyDescent="0.35">
      <c r="K38336" s="53"/>
    </row>
    <row r="38337" spans="11:11" x14ac:dyDescent="0.35">
      <c r="K38337" s="53"/>
    </row>
    <row r="38338" spans="11:11" x14ac:dyDescent="0.35">
      <c r="K38338" s="53"/>
    </row>
    <row r="38339" spans="11:11" x14ac:dyDescent="0.35">
      <c r="K38339" s="53"/>
    </row>
    <row r="38340" spans="11:11" x14ac:dyDescent="0.35">
      <c r="K38340" s="53"/>
    </row>
    <row r="38341" spans="11:11" x14ac:dyDescent="0.35">
      <c r="K38341" s="53"/>
    </row>
    <row r="38342" spans="11:11" x14ac:dyDescent="0.35">
      <c r="K38342" s="53"/>
    </row>
    <row r="38343" spans="11:11" x14ac:dyDescent="0.35">
      <c r="K38343" s="53"/>
    </row>
    <row r="38344" spans="11:11" x14ac:dyDescent="0.35">
      <c r="K38344" s="53"/>
    </row>
    <row r="38345" spans="11:11" x14ac:dyDescent="0.35">
      <c r="K38345" s="53"/>
    </row>
    <row r="38346" spans="11:11" x14ac:dyDescent="0.35">
      <c r="K38346" s="53"/>
    </row>
    <row r="38347" spans="11:11" x14ac:dyDescent="0.35">
      <c r="K38347" s="53"/>
    </row>
    <row r="38348" spans="11:11" x14ac:dyDescent="0.35">
      <c r="K38348" s="53"/>
    </row>
    <row r="38349" spans="11:11" x14ac:dyDescent="0.35">
      <c r="K38349" s="53"/>
    </row>
    <row r="38350" spans="11:11" x14ac:dyDescent="0.35">
      <c r="K38350" s="53"/>
    </row>
    <row r="38351" spans="11:11" x14ac:dyDescent="0.35">
      <c r="K38351" s="53"/>
    </row>
    <row r="38352" spans="11:11" x14ac:dyDescent="0.35">
      <c r="K38352" s="53"/>
    </row>
    <row r="38353" spans="11:11" x14ac:dyDescent="0.35">
      <c r="K38353" s="53"/>
    </row>
    <row r="38354" spans="11:11" x14ac:dyDescent="0.35">
      <c r="K38354" s="53"/>
    </row>
    <row r="38355" spans="11:11" x14ac:dyDescent="0.35">
      <c r="K38355" s="53"/>
    </row>
    <row r="38356" spans="11:11" x14ac:dyDescent="0.35">
      <c r="K38356" s="53"/>
    </row>
    <row r="38357" spans="11:11" x14ac:dyDescent="0.35">
      <c r="K38357" s="53"/>
    </row>
    <row r="38358" spans="11:11" x14ac:dyDescent="0.35">
      <c r="K38358" s="53"/>
    </row>
    <row r="38359" spans="11:11" x14ac:dyDescent="0.35">
      <c r="K38359" s="53"/>
    </row>
    <row r="38360" spans="11:11" x14ac:dyDescent="0.35">
      <c r="K38360" s="53"/>
    </row>
    <row r="38361" spans="11:11" x14ac:dyDescent="0.35">
      <c r="K38361" s="53"/>
    </row>
    <row r="38362" spans="11:11" x14ac:dyDescent="0.35">
      <c r="K38362" s="53"/>
    </row>
    <row r="38363" spans="11:11" x14ac:dyDescent="0.35">
      <c r="K38363" s="53"/>
    </row>
    <row r="38364" spans="11:11" x14ac:dyDescent="0.35">
      <c r="K38364" s="53"/>
    </row>
    <row r="38365" spans="11:11" x14ac:dyDescent="0.35">
      <c r="K38365" s="53"/>
    </row>
    <row r="38366" spans="11:11" x14ac:dyDescent="0.35">
      <c r="K38366" s="53"/>
    </row>
    <row r="38367" spans="11:11" x14ac:dyDescent="0.35">
      <c r="K38367" s="53"/>
    </row>
    <row r="38368" spans="11:11" x14ac:dyDescent="0.35">
      <c r="K38368" s="53"/>
    </row>
    <row r="38369" spans="11:11" x14ac:dyDescent="0.35">
      <c r="K38369" s="53"/>
    </row>
    <row r="38370" spans="11:11" x14ac:dyDescent="0.35">
      <c r="K38370" s="53"/>
    </row>
    <row r="38371" spans="11:11" x14ac:dyDescent="0.35">
      <c r="K38371" s="53"/>
    </row>
    <row r="38372" spans="11:11" x14ac:dyDescent="0.35">
      <c r="K38372" s="53"/>
    </row>
    <row r="38373" spans="11:11" x14ac:dyDescent="0.35">
      <c r="K38373" s="53"/>
    </row>
    <row r="38374" spans="11:11" x14ac:dyDescent="0.35">
      <c r="K38374" s="53"/>
    </row>
    <row r="38375" spans="11:11" x14ac:dyDescent="0.35">
      <c r="K38375" s="53"/>
    </row>
    <row r="38376" spans="11:11" x14ac:dyDescent="0.35">
      <c r="K38376" s="53"/>
    </row>
    <row r="38377" spans="11:11" x14ac:dyDescent="0.35">
      <c r="K38377" s="53"/>
    </row>
    <row r="38378" spans="11:11" x14ac:dyDescent="0.35">
      <c r="K38378" s="53"/>
    </row>
    <row r="38379" spans="11:11" x14ac:dyDescent="0.35">
      <c r="K38379" s="53"/>
    </row>
    <row r="38380" spans="11:11" x14ac:dyDescent="0.35">
      <c r="K38380" s="53"/>
    </row>
    <row r="38381" spans="11:11" x14ac:dyDescent="0.35">
      <c r="K38381" s="53"/>
    </row>
    <row r="38382" spans="11:11" x14ac:dyDescent="0.35">
      <c r="K38382" s="53"/>
    </row>
    <row r="38383" spans="11:11" x14ac:dyDescent="0.35">
      <c r="K38383" s="53"/>
    </row>
    <row r="38384" spans="11:11" x14ac:dyDescent="0.35">
      <c r="K38384" s="53"/>
    </row>
    <row r="38385" spans="11:11" x14ac:dyDescent="0.35">
      <c r="K38385" s="53"/>
    </row>
    <row r="38386" spans="11:11" x14ac:dyDescent="0.35">
      <c r="K38386" s="53"/>
    </row>
    <row r="38387" spans="11:11" x14ac:dyDescent="0.35">
      <c r="K38387" s="53"/>
    </row>
    <row r="38388" spans="11:11" x14ac:dyDescent="0.35">
      <c r="K38388" s="53"/>
    </row>
    <row r="38389" spans="11:11" x14ac:dyDescent="0.35">
      <c r="K38389" s="53"/>
    </row>
    <row r="38390" spans="11:11" x14ac:dyDescent="0.35">
      <c r="K38390" s="53"/>
    </row>
    <row r="38391" spans="11:11" x14ac:dyDescent="0.35">
      <c r="K38391" s="53"/>
    </row>
    <row r="38392" spans="11:11" x14ac:dyDescent="0.35">
      <c r="K38392" s="53"/>
    </row>
    <row r="38393" spans="11:11" x14ac:dyDescent="0.35">
      <c r="K38393" s="53"/>
    </row>
    <row r="38394" spans="11:11" x14ac:dyDescent="0.35">
      <c r="K38394" s="53"/>
    </row>
    <row r="38395" spans="11:11" x14ac:dyDescent="0.35">
      <c r="K38395" s="53"/>
    </row>
    <row r="38396" spans="11:11" x14ac:dyDescent="0.35">
      <c r="K38396" s="53"/>
    </row>
    <row r="38397" spans="11:11" x14ac:dyDescent="0.35">
      <c r="K38397" s="53"/>
    </row>
    <row r="38398" spans="11:11" x14ac:dyDescent="0.35">
      <c r="K38398" s="53"/>
    </row>
    <row r="38399" spans="11:11" x14ac:dyDescent="0.35">
      <c r="K38399" s="53"/>
    </row>
    <row r="38400" spans="11:11" x14ac:dyDescent="0.35">
      <c r="K38400" s="53"/>
    </row>
    <row r="38401" spans="11:11" x14ac:dyDescent="0.35">
      <c r="K38401" s="53"/>
    </row>
    <row r="38402" spans="11:11" x14ac:dyDescent="0.35">
      <c r="K38402" s="53"/>
    </row>
    <row r="38403" spans="11:11" x14ac:dyDescent="0.35">
      <c r="K38403" s="53"/>
    </row>
    <row r="38404" spans="11:11" x14ac:dyDescent="0.35">
      <c r="K38404" s="53"/>
    </row>
    <row r="38405" spans="11:11" x14ac:dyDescent="0.35">
      <c r="K38405" s="53"/>
    </row>
    <row r="38406" spans="11:11" x14ac:dyDescent="0.35">
      <c r="K38406" s="53"/>
    </row>
    <row r="38407" spans="11:11" x14ac:dyDescent="0.35">
      <c r="K38407" s="53"/>
    </row>
    <row r="38408" spans="11:11" x14ac:dyDescent="0.35">
      <c r="K38408" s="53"/>
    </row>
    <row r="38409" spans="11:11" x14ac:dyDescent="0.35">
      <c r="K38409" s="53"/>
    </row>
    <row r="38410" spans="11:11" x14ac:dyDescent="0.35">
      <c r="K38410" s="53"/>
    </row>
    <row r="38411" spans="11:11" x14ac:dyDescent="0.35">
      <c r="K38411" s="53"/>
    </row>
    <row r="38412" spans="11:11" x14ac:dyDescent="0.35">
      <c r="K38412" s="53"/>
    </row>
    <row r="38413" spans="11:11" x14ac:dyDescent="0.35">
      <c r="K38413" s="53"/>
    </row>
    <row r="38414" spans="11:11" x14ac:dyDescent="0.35">
      <c r="K38414" s="53"/>
    </row>
    <row r="38415" spans="11:11" x14ac:dyDescent="0.35">
      <c r="K38415" s="53"/>
    </row>
    <row r="38416" spans="11:11" x14ac:dyDescent="0.35">
      <c r="K38416" s="53"/>
    </row>
    <row r="38417" spans="11:11" x14ac:dyDescent="0.35">
      <c r="K38417" s="53"/>
    </row>
    <row r="38418" spans="11:11" x14ac:dyDescent="0.35">
      <c r="K38418" s="53"/>
    </row>
    <row r="38419" spans="11:11" x14ac:dyDescent="0.35">
      <c r="K38419" s="53"/>
    </row>
    <row r="38420" spans="11:11" x14ac:dyDescent="0.35">
      <c r="K38420" s="53"/>
    </row>
    <row r="38421" spans="11:11" x14ac:dyDescent="0.35">
      <c r="K38421" s="53"/>
    </row>
    <row r="38422" spans="11:11" x14ac:dyDescent="0.35">
      <c r="K38422" s="53"/>
    </row>
    <row r="38423" spans="11:11" x14ac:dyDescent="0.35">
      <c r="K38423" s="53"/>
    </row>
    <row r="38424" spans="11:11" x14ac:dyDescent="0.35">
      <c r="K38424" s="53"/>
    </row>
    <row r="38425" spans="11:11" x14ac:dyDescent="0.35">
      <c r="K38425" s="53"/>
    </row>
    <row r="38426" spans="11:11" x14ac:dyDescent="0.35">
      <c r="K38426" s="53"/>
    </row>
    <row r="38427" spans="11:11" x14ac:dyDescent="0.35">
      <c r="K38427" s="53"/>
    </row>
    <row r="38428" spans="11:11" x14ac:dyDescent="0.35">
      <c r="K38428" s="53"/>
    </row>
    <row r="38429" spans="11:11" x14ac:dyDescent="0.35">
      <c r="K38429" s="53"/>
    </row>
    <row r="38430" spans="11:11" x14ac:dyDescent="0.35">
      <c r="K38430" s="53"/>
    </row>
    <row r="38431" spans="11:11" x14ac:dyDescent="0.35">
      <c r="K38431" s="53"/>
    </row>
    <row r="38432" spans="11:11" x14ac:dyDescent="0.35">
      <c r="K38432" s="53"/>
    </row>
    <row r="38433" spans="11:11" x14ac:dyDescent="0.35">
      <c r="K38433" s="53"/>
    </row>
    <row r="38434" spans="11:11" x14ac:dyDescent="0.35">
      <c r="K38434" s="53"/>
    </row>
    <row r="38435" spans="11:11" x14ac:dyDescent="0.35">
      <c r="K38435" s="53"/>
    </row>
    <row r="38436" spans="11:11" x14ac:dyDescent="0.35">
      <c r="K38436" s="53"/>
    </row>
    <row r="38437" spans="11:11" x14ac:dyDescent="0.35">
      <c r="K38437" s="53"/>
    </row>
    <row r="38438" spans="11:11" x14ac:dyDescent="0.35">
      <c r="K38438" s="53"/>
    </row>
    <row r="38439" spans="11:11" x14ac:dyDescent="0.35">
      <c r="K38439" s="53"/>
    </row>
    <row r="38440" spans="11:11" x14ac:dyDescent="0.35">
      <c r="K38440" s="53"/>
    </row>
    <row r="38441" spans="11:11" x14ac:dyDescent="0.35">
      <c r="K38441" s="53"/>
    </row>
    <row r="38442" spans="11:11" x14ac:dyDescent="0.35">
      <c r="K38442" s="53"/>
    </row>
    <row r="38443" spans="11:11" x14ac:dyDescent="0.35">
      <c r="K38443" s="53"/>
    </row>
    <row r="38444" spans="11:11" x14ac:dyDescent="0.35">
      <c r="K38444" s="53"/>
    </row>
    <row r="38445" spans="11:11" x14ac:dyDescent="0.35">
      <c r="K38445" s="53"/>
    </row>
    <row r="38446" spans="11:11" x14ac:dyDescent="0.35">
      <c r="K38446" s="53"/>
    </row>
    <row r="38447" spans="11:11" x14ac:dyDescent="0.35">
      <c r="K38447" s="53"/>
    </row>
    <row r="38448" spans="11:11" x14ac:dyDescent="0.35">
      <c r="K38448" s="53"/>
    </row>
    <row r="38449" spans="11:11" x14ac:dyDescent="0.35">
      <c r="K38449" s="53"/>
    </row>
    <row r="38450" spans="11:11" x14ac:dyDescent="0.35">
      <c r="K38450" s="53"/>
    </row>
    <row r="38451" spans="11:11" x14ac:dyDescent="0.35">
      <c r="K38451" s="53"/>
    </row>
    <row r="38452" spans="11:11" x14ac:dyDescent="0.35">
      <c r="K38452" s="53"/>
    </row>
    <row r="38453" spans="11:11" x14ac:dyDescent="0.35">
      <c r="K38453" s="53"/>
    </row>
    <row r="38454" spans="11:11" x14ac:dyDescent="0.35">
      <c r="K38454" s="53"/>
    </row>
    <row r="38455" spans="11:11" x14ac:dyDescent="0.35">
      <c r="K38455" s="53"/>
    </row>
    <row r="38456" spans="11:11" x14ac:dyDescent="0.35">
      <c r="K38456" s="53"/>
    </row>
    <row r="38457" spans="11:11" x14ac:dyDescent="0.35">
      <c r="K38457" s="53"/>
    </row>
    <row r="38458" spans="11:11" x14ac:dyDescent="0.35">
      <c r="K38458" s="53"/>
    </row>
    <row r="38459" spans="11:11" x14ac:dyDescent="0.35">
      <c r="K38459" s="53"/>
    </row>
    <row r="38460" spans="11:11" x14ac:dyDescent="0.35">
      <c r="K38460" s="53"/>
    </row>
    <row r="38461" spans="11:11" x14ac:dyDescent="0.35">
      <c r="K38461" s="53"/>
    </row>
    <row r="38462" spans="11:11" x14ac:dyDescent="0.35">
      <c r="K38462" s="53"/>
    </row>
    <row r="38463" spans="11:11" x14ac:dyDescent="0.35">
      <c r="K38463" s="53"/>
    </row>
    <row r="38464" spans="11:11" x14ac:dyDescent="0.35">
      <c r="K38464" s="53"/>
    </row>
    <row r="38465" spans="11:11" x14ac:dyDescent="0.35">
      <c r="K38465" s="53"/>
    </row>
    <row r="38466" spans="11:11" x14ac:dyDescent="0.35">
      <c r="K38466" s="53"/>
    </row>
    <row r="38467" spans="11:11" x14ac:dyDescent="0.35">
      <c r="K38467" s="53"/>
    </row>
    <row r="38468" spans="11:11" x14ac:dyDescent="0.35">
      <c r="K38468" s="53"/>
    </row>
    <row r="38469" spans="11:11" x14ac:dyDescent="0.35">
      <c r="K38469" s="53"/>
    </row>
    <row r="38470" spans="11:11" x14ac:dyDescent="0.35">
      <c r="K38470" s="53"/>
    </row>
    <row r="38471" spans="11:11" x14ac:dyDescent="0.35">
      <c r="K38471" s="53"/>
    </row>
    <row r="38472" spans="11:11" x14ac:dyDescent="0.35">
      <c r="K38472" s="53"/>
    </row>
    <row r="38473" spans="11:11" x14ac:dyDescent="0.35">
      <c r="K38473" s="53"/>
    </row>
    <row r="38474" spans="11:11" x14ac:dyDescent="0.35">
      <c r="K38474" s="53"/>
    </row>
    <row r="38475" spans="11:11" x14ac:dyDescent="0.35">
      <c r="K38475" s="53"/>
    </row>
    <row r="38476" spans="11:11" x14ac:dyDescent="0.35">
      <c r="K38476" s="53"/>
    </row>
    <row r="38477" spans="11:11" x14ac:dyDescent="0.35">
      <c r="K38477" s="53"/>
    </row>
    <row r="38478" spans="11:11" x14ac:dyDescent="0.35">
      <c r="K38478" s="53"/>
    </row>
    <row r="38479" spans="11:11" x14ac:dyDescent="0.35">
      <c r="K38479" s="53"/>
    </row>
    <row r="38480" spans="11:11" x14ac:dyDescent="0.35">
      <c r="K38480" s="53"/>
    </row>
    <row r="38481" spans="11:11" x14ac:dyDescent="0.35">
      <c r="K38481" s="53"/>
    </row>
    <row r="38482" spans="11:11" x14ac:dyDescent="0.35">
      <c r="K38482" s="53"/>
    </row>
    <row r="38483" spans="11:11" x14ac:dyDescent="0.35">
      <c r="K38483" s="53"/>
    </row>
    <row r="38484" spans="11:11" x14ac:dyDescent="0.35">
      <c r="K38484" s="53"/>
    </row>
    <row r="38485" spans="11:11" x14ac:dyDescent="0.35">
      <c r="K38485" s="53"/>
    </row>
    <row r="38486" spans="11:11" x14ac:dyDescent="0.35">
      <c r="K38486" s="53"/>
    </row>
    <row r="38487" spans="11:11" x14ac:dyDescent="0.35">
      <c r="K38487" s="53"/>
    </row>
    <row r="38488" spans="11:11" x14ac:dyDescent="0.35">
      <c r="K38488" s="53"/>
    </row>
    <row r="38489" spans="11:11" x14ac:dyDescent="0.35">
      <c r="K38489" s="53"/>
    </row>
    <row r="38490" spans="11:11" x14ac:dyDescent="0.35">
      <c r="K38490" s="53"/>
    </row>
    <row r="38491" spans="11:11" x14ac:dyDescent="0.35">
      <c r="K38491" s="53"/>
    </row>
    <row r="38492" spans="11:11" x14ac:dyDescent="0.35">
      <c r="K38492" s="53"/>
    </row>
    <row r="38493" spans="11:11" x14ac:dyDescent="0.35">
      <c r="K38493" s="53"/>
    </row>
    <row r="38494" spans="11:11" x14ac:dyDescent="0.35">
      <c r="K38494" s="53"/>
    </row>
    <row r="38495" spans="11:11" x14ac:dyDescent="0.35">
      <c r="K38495" s="53"/>
    </row>
    <row r="38496" spans="11:11" x14ac:dyDescent="0.35">
      <c r="K38496" s="53"/>
    </row>
    <row r="38497" spans="11:11" x14ac:dyDescent="0.35">
      <c r="K38497" s="53"/>
    </row>
    <row r="38498" spans="11:11" x14ac:dyDescent="0.35">
      <c r="K38498" s="53"/>
    </row>
    <row r="38499" spans="11:11" x14ac:dyDescent="0.35">
      <c r="K38499" s="53"/>
    </row>
    <row r="38500" spans="11:11" x14ac:dyDescent="0.35">
      <c r="K38500" s="53"/>
    </row>
    <row r="38501" spans="11:11" x14ac:dyDescent="0.35">
      <c r="K38501" s="53"/>
    </row>
    <row r="38502" spans="11:11" x14ac:dyDescent="0.35">
      <c r="K38502" s="53"/>
    </row>
    <row r="38503" spans="11:11" x14ac:dyDescent="0.35">
      <c r="K38503" s="53"/>
    </row>
    <row r="38504" spans="11:11" x14ac:dyDescent="0.35">
      <c r="K38504" s="53"/>
    </row>
    <row r="38505" spans="11:11" x14ac:dyDescent="0.35">
      <c r="K38505" s="53"/>
    </row>
    <row r="38506" spans="11:11" x14ac:dyDescent="0.35">
      <c r="K38506" s="53"/>
    </row>
    <row r="38507" spans="11:11" x14ac:dyDescent="0.35">
      <c r="K38507" s="53"/>
    </row>
    <row r="38508" spans="11:11" x14ac:dyDescent="0.35">
      <c r="K38508" s="53"/>
    </row>
    <row r="38509" spans="11:11" x14ac:dyDescent="0.35">
      <c r="K38509" s="53"/>
    </row>
    <row r="38510" spans="11:11" x14ac:dyDescent="0.35">
      <c r="K38510" s="53"/>
    </row>
    <row r="38511" spans="11:11" x14ac:dyDescent="0.35">
      <c r="K38511" s="53"/>
    </row>
    <row r="38512" spans="11:11" x14ac:dyDescent="0.35">
      <c r="K38512" s="53"/>
    </row>
    <row r="38513" spans="11:11" x14ac:dyDescent="0.35">
      <c r="K38513" s="53"/>
    </row>
    <row r="38514" spans="11:11" x14ac:dyDescent="0.35">
      <c r="K38514" s="53"/>
    </row>
    <row r="38515" spans="11:11" x14ac:dyDescent="0.35">
      <c r="K38515" s="53"/>
    </row>
    <row r="38516" spans="11:11" x14ac:dyDescent="0.35">
      <c r="K38516" s="53"/>
    </row>
    <row r="38517" spans="11:11" x14ac:dyDescent="0.35">
      <c r="K38517" s="53"/>
    </row>
    <row r="38518" spans="11:11" x14ac:dyDescent="0.35">
      <c r="K38518" s="53"/>
    </row>
    <row r="38519" spans="11:11" x14ac:dyDescent="0.35">
      <c r="K38519" s="53"/>
    </row>
    <row r="38520" spans="11:11" x14ac:dyDescent="0.35">
      <c r="K38520" s="53"/>
    </row>
    <row r="38521" spans="11:11" x14ac:dyDescent="0.35">
      <c r="K38521" s="53"/>
    </row>
    <row r="38522" spans="11:11" x14ac:dyDescent="0.35">
      <c r="K38522" s="53"/>
    </row>
    <row r="38523" spans="11:11" x14ac:dyDescent="0.35">
      <c r="K38523" s="53"/>
    </row>
    <row r="38524" spans="11:11" x14ac:dyDescent="0.35">
      <c r="K38524" s="53"/>
    </row>
    <row r="38525" spans="11:11" x14ac:dyDescent="0.35">
      <c r="K38525" s="53"/>
    </row>
    <row r="38526" spans="11:11" x14ac:dyDescent="0.35">
      <c r="K38526" s="53"/>
    </row>
    <row r="38527" spans="11:11" x14ac:dyDescent="0.35">
      <c r="K38527" s="53"/>
    </row>
    <row r="38528" spans="11:11" x14ac:dyDescent="0.35">
      <c r="K38528" s="53"/>
    </row>
    <row r="38529" spans="11:11" x14ac:dyDescent="0.35">
      <c r="K38529" s="53"/>
    </row>
    <row r="38530" spans="11:11" x14ac:dyDescent="0.35">
      <c r="K38530" s="53"/>
    </row>
    <row r="38531" spans="11:11" x14ac:dyDescent="0.35">
      <c r="K38531" s="53"/>
    </row>
    <row r="38532" spans="11:11" x14ac:dyDescent="0.35">
      <c r="K38532" s="53"/>
    </row>
    <row r="38533" spans="11:11" x14ac:dyDescent="0.35">
      <c r="K38533" s="53"/>
    </row>
    <row r="38534" spans="11:11" x14ac:dyDescent="0.35">
      <c r="K38534" s="53"/>
    </row>
    <row r="38535" spans="11:11" x14ac:dyDescent="0.35">
      <c r="K38535" s="53"/>
    </row>
    <row r="38536" spans="11:11" x14ac:dyDescent="0.35">
      <c r="K38536" s="53"/>
    </row>
    <row r="38537" spans="11:11" x14ac:dyDescent="0.35">
      <c r="K38537" s="53"/>
    </row>
    <row r="38538" spans="11:11" x14ac:dyDescent="0.35">
      <c r="K38538" s="53"/>
    </row>
    <row r="38539" spans="11:11" x14ac:dyDescent="0.35">
      <c r="K38539" s="53"/>
    </row>
    <row r="38540" spans="11:11" x14ac:dyDescent="0.35">
      <c r="K38540" s="53"/>
    </row>
    <row r="38541" spans="11:11" x14ac:dyDescent="0.35">
      <c r="K38541" s="53"/>
    </row>
    <row r="38542" spans="11:11" x14ac:dyDescent="0.35">
      <c r="K38542" s="53"/>
    </row>
    <row r="38543" spans="11:11" x14ac:dyDescent="0.35">
      <c r="K38543" s="53"/>
    </row>
    <row r="38544" spans="11:11" x14ac:dyDescent="0.35">
      <c r="K38544" s="53"/>
    </row>
    <row r="38545" spans="11:11" x14ac:dyDescent="0.35">
      <c r="K38545" s="53"/>
    </row>
    <row r="38546" spans="11:11" x14ac:dyDescent="0.35">
      <c r="K38546" s="53"/>
    </row>
    <row r="38547" spans="11:11" x14ac:dyDescent="0.35">
      <c r="K38547" s="53"/>
    </row>
    <row r="38548" spans="11:11" x14ac:dyDescent="0.35">
      <c r="K38548" s="53"/>
    </row>
    <row r="38549" spans="11:11" x14ac:dyDescent="0.35">
      <c r="K38549" s="53"/>
    </row>
    <row r="38550" spans="11:11" x14ac:dyDescent="0.35">
      <c r="K38550" s="53"/>
    </row>
    <row r="38551" spans="11:11" x14ac:dyDescent="0.35">
      <c r="K38551" s="53"/>
    </row>
    <row r="38552" spans="11:11" x14ac:dyDescent="0.35">
      <c r="K38552" s="53"/>
    </row>
    <row r="38553" spans="11:11" x14ac:dyDescent="0.35">
      <c r="K38553" s="53"/>
    </row>
    <row r="38554" spans="11:11" x14ac:dyDescent="0.35">
      <c r="K38554" s="53"/>
    </row>
    <row r="38555" spans="11:11" x14ac:dyDescent="0.35">
      <c r="K38555" s="53"/>
    </row>
    <row r="38556" spans="11:11" x14ac:dyDescent="0.35">
      <c r="K38556" s="53"/>
    </row>
    <row r="38557" spans="11:11" x14ac:dyDescent="0.35">
      <c r="K38557" s="53"/>
    </row>
    <row r="38558" spans="11:11" x14ac:dyDescent="0.35">
      <c r="K38558" s="53"/>
    </row>
    <row r="38559" spans="11:11" x14ac:dyDescent="0.35">
      <c r="K38559" s="53"/>
    </row>
    <row r="38560" spans="11:11" x14ac:dyDescent="0.35">
      <c r="K38560" s="53"/>
    </row>
    <row r="38561" spans="11:11" x14ac:dyDescent="0.35">
      <c r="K38561" s="53"/>
    </row>
    <row r="38562" spans="11:11" x14ac:dyDescent="0.35">
      <c r="K38562" s="53"/>
    </row>
    <row r="38563" spans="11:11" x14ac:dyDescent="0.35">
      <c r="K38563" s="53"/>
    </row>
    <row r="38564" spans="11:11" x14ac:dyDescent="0.35">
      <c r="K38564" s="53"/>
    </row>
    <row r="38565" spans="11:11" x14ac:dyDescent="0.35">
      <c r="K38565" s="53"/>
    </row>
    <row r="38566" spans="11:11" x14ac:dyDescent="0.35">
      <c r="K38566" s="53"/>
    </row>
    <row r="38567" spans="11:11" x14ac:dyDescent="0.35">
      <c r="K38567" s="53"/>
    </row>
    <row r="38568" spans="11:11" x14ac:dyDescent="0.35">
      <c r="K38568" s="53"/>
    </row>
    <row r="38569" spans="11:11" x14ac:dyDescent="0.35">
      <c r="K38569" s="53"/>
    </row>
    <row r="38570" spans="11:11" x14ac:dyDescent="0.35">
      <c r="K38570" s="53"/>
    </row>
    <row r="38571" spans="11:11" x14ac:dyDescent="0.35">
      <c r="K38571" s="53"/>
    </row>
    <row r="38572" spans="11:11" x14ac:dyDescent="0.35">
      <c r="K38572" s="53"/>
    </row>
    <row r="38573" spans="11:11" x14ac:dyDescent="0.35">
      <c r="K38573" s="53"/>
    </row>
    <row r="38574" spans="11:11" x14ac:dyDescent="0.35">
      <c r="K38574" s="53"/>
    </row>
    <row r="38575" spans="11:11" x14ac:dyDescent="0.35">
      <c r="K38575" s="53"/>
    </row>
    <row r="38576" spans="11:11" x14ac:dyDescent="0.35">
      <c r="K38576" s="53"/>
    </row>
    <row r="38577" spans="11:11" x14ac:dyDescent="0.35">
      <c r="K38577" s="53"/>
    </row>
    <row r="38578" spans="11:11" x14ac:dyDescent="0.35">
      <c r="K38578" s="53"/>
    </row>
    <row r="38579" spans="11:11" x14ac:dyDescent="0.35">
      <c r="K38579" s="53"/>
    </row>
    <row r="38580" spans="11:11" x14ac:dyDescent="0.35">
      <c r="K38580" s="53"/>
    </row>
    <row r="38581" spans="11:11" x14ac:dyDescent="0.35">
      <c r="K38581" s="53"/>
    </row>
    <row r="38582" spans="11:11" x14ac:dyDescent="0.35">
      <c r="K38582" s="53"/>
    </row>
    <row r="38583" spans="11:11" x14ac:dyDescent="0.35">
      <c r="K38583" s="53"/>
    </row>
    <row r="38584" spans="11:11" x14ac:dyDescent="0.35">
      <c r="K38584" s="53"/>
    </row>
    <row r="38585" spans="11:11" x14ac:dyDescent="0.35">
      <c r="K38585" s="53"/>
    </row>
    <row r="38586" spans="11:11" x14ac:dyDescent="0.35">
      <c r="K38586" s="53"/>
    </row>
    <row r="38587" spans="11:11" x14ac:dyDescent="0.35">
      <c r="K38587" s="53"/>
    </row>
    <row r="38588" spans="11:11" x14ac:dyDescent="0.35">
      <c r="K38588" s="53"/>
    </row>
    <row r="38589" spans="11:11" x14ac:dyDescent="0.35">
      <c r="K38589" s="53"/>
    </row>
    <row r="38590" spans="11:11" x14ac:dyDescent="0.35">
      <c r="K38590" s="53"/>
    </row>
    <row r="38591" spans="11:11" x14ac:dyDescent="0.35">
      <c r="K38591" s="53"/>
    </row>
    <row r="38592" spans="11:11" x14ac:dyDescent="0.35">
      <c r="K38592" s="53"/>
    </row>
    <row r="38593" spans="11:11" x14ac:dyDescent="0.35">
      <c r="K38593" s="53"/>
    </row>
    <row r="38594" spans="11:11" x14ac:dyDescent="0.35">
      <c r="K38594" s="53"/>
    </row>
    <row r="38595" spans="11:11" x14ac:dyDescent="0.35">
      <c r="K38595" s="53"/>
    </row>
    <row r="38596" spans="11:11" x14ac:dyDescent="0.35">
      <c r="K38596" s="53"/>
    </row>
    <row r="38597" spans="11:11" x14ac:dyDescent="0.35">
      <c r="K38597" s="53"/>
    </row>
    <row r="38598" spans="11:11" x14ac:dyDescent="0.35">
      <c r="K38598" s="53"/>
    </row>
    <row r="38599" spans="11:11" x14ac:dyDescent="0.35">
      <c r="K38599" s="53"/>
    </row>
    <row r="38600" spans="11:11" x14ac:dyDescent="0.35">
      <c r="K38600" s="53"/>
    </row>
    <row r="38601" spans="11:11" x14ac:dyDescent="0.35">
      <c r="K38601" s="53"/>
    </row>
    <row r="38602" spans="11:11" x14ac:dyDescent="0.35">
      <c r="K38602" s="53"/>
    </row>
    <row r="38603" spans="11:11" x14ac:dyDescent="0.35">
      <c r="K38603" s="53"/>
    </row>
    <row r="38604" spans="11:11" x14ac:dyDescent="0.35">
      <c r="K38604" s="53"/>
    </row>
    <row r="38605" spans="11:11" x14ac:dyDescent="0.35">
      <c r="K38605" s="53"/>
    </row>
    <row r="38606" spans="11:11" x14ac:dyDescent="0.35">
      <c r="K38606" s="53"/>
    </row>
    <row r="38607" spans="11:11" x14ac:dyDescent="0.35">
      <c r="K38607" s="53"/>
    </row>
    <row r="38608" spans="11:11" x14ac:dyDescent="0.35">
      <c r="K38608" s="53"/>
    </row>
    <row r="38609" spans="11:11" x14ac:dyDescent="0.35">
      <c r="K38609" s="53"/>
    </row>
    <row r="38610" spans="11:11" x14ac:dyDescent="0.35">
      <c r="K38610" s="53"/>
    </row>
    <row r="38611" spans="11:11" x14ac:dyDescent="0.35">
      <c r="K38611" s="53"/>
    </row>
    <row r="38612" spans="11:11" x14ac:dyDescent="0.35">
      <c r="K38612" s="53"/>
    </row>
    <row r="38613" spans="11:11" x14ac:dyDescent="0.35">
      <c r="K38613" s="53"/>
    </row>
    <row r="38614" spans="11:11" x14ac:dyDescent="0.35">
      <c r="K38614" s="53"/>
    </row>
    <row r="38615" spans="11:11" x14ac:dyDescent="0.35">
      <c r="K38615" s="53"/>
    </row>
    <row r="38616" spans="11:11" x14ac:dyDescent="0.35">
      <c r="K38616" s="53"/>
    </row>
    <row r="38617" spans="11:11" x14ac:dyDescent="0.35">
      <c r="K38617" s="53"/>
    </row>
    <row r="38618" spans="11:11" x14ac:dyDescent="0.35">
      <c r="K38618" s="53"/>
    </row>
    <row r="38619" spans="11:11" x14ac:dyDescent="0.35">
      <c r="K38619" s="53"/>
    </row>
    <row r="38620" spans="11:11" x14ac:dyDescent="0.35">
      <c r="K38620" s="53"/>
    </row>
    <row r="38621" spans="11:11" x14ac:dyDescent="0.35">
      <c r="K38621" s="53"/>
    </row>
    <row r="38622" spans="11:11" x14ac:dyDescent="0.35">
      <c r="K38622" s="53"/>
    </row>
    <row r="38623" spans="11:11" x14ac:dyDescent="0.35">
      <c r="K38623" s="53"/>
    </row>
    <row r="38624" spans="11:11" x14ac:dyDescent="0.35">
      <c r="K38624" s="53"/>
    </row>
    <row r="38625" spans="11:11" x14ac:dyDescent="0.35">
      <c r="K38625" s="53"/>
    </row>
    <row r="38626" spans="11:11" x14ac:dyDescent="0.35">
      <c r="K38626" s="53"/>
    </row>
    <row r="38627" spans="11:11" x14ac:dyDescent="0.35">
      <c r="K38627" s="53"/>
    </row>
    <row r="38628" spans="11:11" x14ac:dyDescent="0.35">
      <c r="K38628" s="53"/>
    </row>
    <row r="38629" spans="11:11" x14ac:dyDescent="0.35">
      <c r="K38629" s="53"/>
    </row>
    <row r="38630" spans="11:11" x14ac:dyDescent="0.35">
      <c r="K38630" s="53"/>
    </row>
    <row r="38631" spans="11:11" x14ac:dyDescent="0.35">
      <c r="K38631" s="53"/>
    </row>
    <row r="38632" spans="11:11" x14ac:dyDescent="0.35">
      <c r="K38632" s="53"/>
    </row>
    <row r="38633" spans="11:11" x14ac:dyDescent="0.35">
      <c r="K38633" s="53"/>
    </row>
    <row r="38634" spans="11:11" x14ac:dyDescent="0.35">
      <c r="K38634" s="53"/>
    </row>
    <row r="38635" spans="11:11" x14ac:dyDescent="0.35">
      <c r="K38635" s="53"/>
    </row>
    <row r="38636" spans="11:11" x14ac:dyDescent="0.35">
      <c r="K38636" s="53"/>
    </row>
    <row r="38637" spans="11:11" x14ac:dyDescent="0.35">
      <c r="K38637" s="53"/>
    </row>
    <row r="38638" spans="11:11" x14ac:dyDescent="0.35">
      <c r="K38638" s="53"/>
    </row>
    <row r="38639" spans="11:11" x14ac:dyDescent="0.35">
      <c r="K38639" s="53"/>
    </row>
    <row r="38640" spans="11:11" x14ac:dyDescent="0.35">
      <c r="K38640" s="53"/>
    </row>
    <row r="38641" spans="11:11" x14ac:dyDescent="0.35">
      <c r="K38641" s="53"/>
    </row>
    <row r="38642" spans="11:11" x14ac:dyDescent="0.35">
      <c r="K38642" s="53"/>
    </row>
    <row r="38643" spans="11:11" x14ac:dyDescent="0.35">
      <c r="K38643" s="53"/>
    </row>
    <row r="38644" spans="11:11" x14ac:dyDescent="0.35">
      <c r="K38644" s="53"/>
    </row>
    <row r="38645" spans="11:11" x14ac:dyDescent="0.35">
      <c r="K38645" s="53"/>
    </row>
    <row r="38646" spans="11:11" x14ac:dyDescent="0.35">
      <c r="K38646" s="53"/>
    </row>
    <row r="38647" spans="11:11" x14ac:dyDescent="0.35">
      <c r="K38647" s="53"/>
    </row>
    <row r="38648" spans="11:11" x14ac:dyDescent="0.35">
      <c r="K38648" s="53"/>
    </row>
    <row r="38649" spans="11:11" x14ac:dyDescent="0.35">
      <c r="K38649" s="53"/>
    </row>
    <row r="38650" spans="11:11" x14ac:dyDescent="0.35">
      <c r="K38650" s="53"/>
    </row>
    <row r="38651" spans="11:11" x14ac:dyDescent="0.35">
      <c r="K38651" s="53"/>
    </row>
    <row r="38652" spans="11:11" x14ac:dyDescent="0.35">
      <c r="K38652" s="53"/>
    </row>
    <row r="38653" spans="11:11" x14ac:dyDescent="0.35">
      <c r="K38653" s="53"/>
    </row>
    <row r="38654" spans="11:11" x14ac:dyDescent="0.35">
      <c r="K38654" s="53"/>
    </row>
    <row r="38655" spans="11:11" x14ac:dyDescent="0.35">
      <c r="K38655" s="53"/>
    </row>
    <row r="38656" spans="11:11" x14ac:dyDescent="0.35">
      <c r="K38656" s="53"/>
    </row>
    <row r="38657" spans="11:11" x14ac:dyDescent="0.35">
      <c r="K38657" s="53"/>
    </row>
    <row r="38658" spans="11:11" x14ac:dyDescent="0.35">
      <c r="K38658" s="53"/>
    </row>
    <row r="38659" spans="11:11" x14ac:dyDescent="0.35">
      <c r="K38659" s="53"/>
    </row>
    <row r="38660" spans="11:11" x14ac:dyDescent="0.35">
      <c r="K38660" s="53"/>
    </row>
    <row r="38661" spans="11:11" x14ac:dyDescent="0.35">
      <c r="K38661" s="53"/>
    </row>
    <row r="38662" spans="11:11" x14ac:dyDescent="0.35">
      <c r="K38662" s="53"/>
    </row>
    <row r="38663" spans="11:11" x14ac:dyDescent="0.35">
      <c r="K38663" s="53"/>
    </row>
    <row r="38664" spans="11:11" x14ac:dyDescent="0.35">
      <c r="K38664" s="53"/>
    </row>
    <row r="38665" spans="11:11" x14ac:dyDescent="0.35">
      <c r="K38665" s="53"/>
    </row>
    <row r="38666" spans="11:11" x14ac:dyDescent="0.35">
      <c r="K38666" s="53"/>
    </row>
    <row r="38667" spans="11:11" x14ac:dyDescent="0.35">
      <c r="K38667" s="53"/>
    </row>
    <row r="38668" spans="11:11" x14ac:dyDescent="0.35">
      <c r="K38668" s="53"/>
    </row>
    <row r="38669" spans="11:11" x14ac:dyDescent="0.35">
      <c r="K38669" s="53"/>
    </row>
    <row r="38670" spans="11:11" x14ac:dyDescent="0.35">
      <c r="K38670" s="53"/>
    </row>
    <row r="38671" spans="11:11" x14ac:dyDescent="0.35">
      <c r="K38671" s="53"/>
    </row>
    <row r="38672" spans="11:11" x14ac:dyDescent="0.35">
      <c r="K38672" s="53"/>
    </row>
    <row r="38673" spans="11:11" x14ac:dyDescent="0.35">
      <c r="K38673" s="53"/>
    </row>
    <row r="38674" spans="11:11" x14ac:dyDescent="0.35">
      <c r="K38674" s="53"/>
    </row>
    <row r="38675" spans="11:11" x14ac:dyDescent="0.35">
      <c r="K38675" s="53"/>
    </row>
    <row r="38676" spans="11:11" x14ac:dyDescent="0.35">
      <c r="K38676" s="53"/>
    </row>
    <row r="38677" spans="11:11" x14ac:dyDescent="0.35">
      <c r="K38677" s="53"/>
    </row>
    <row r="38678" spans="11:11" x14ac:dyDescent="0.35">
      <c r="K38678" s="53"/>
    </row>
    <row r="38679" spans="11:11" x14ac:dyDescent="0.35">
      <c r="K38679" s="53"/>
    </row>
    <row r="38680" spans="11:11" x14ac:dyDescent="0.35">
      <c r="K38680" s="53"/>
    </row>
    <row r="38681" spans="11:11" x14ac:dyDescent="0.35">
      <c r="K38681" s="53"/>
    </row>
    <row r="38682" spans="11:11" x14ac:dyDescent="0.35">
      <c r="K38682" s="53"/>
    </row>
    <row r="38683" spans="11:11" x14ac:dyDescent="0.35">
      <c r="K38683" s="53"/>
    </row>
    <row r="38684" spans="11:11" x14ac:dyDescent="0.35">
      <c r="K38684" s="53"/>
    </row>
    <row r="38685" spans="11:11" x14ac:dyDescent="0.35">
      <c r="K38685" s="53"/>
    </row>
    <row r="38686" spans="11:11" x14ac:dyDescent="0.35">
      <c r="K38686" s="53"/>
    </row>
    <row r="38687" spans="11:11" x14ac:dyDescent="0.35">
      <c r="K38687" s="53"/>
    </row>
    <row r="38688" spans="11:11" x14ac:dyDescent="0.35">
      <c r="K38688" s="53"/>
    </row>
    <row r="38689" spans="11:11" x14ac:dyDescent="0.35">
      <c r="K38689" s="53"/>
    </row>
    <row r="38690" spans="11:11" x14ac:dyDescent="0.35">
      <c r="K38690" s="53"/>
    </row>
    <row r="38691" spans="11:11" x14ac:dyDescent="0.35">
      <c r="K38691" s="53"/>
    </row>
    <row r="38692" spans="11:11" x14ac:dyDescent="0.35">
      <c r="K38692" s="53"/>
    </row>
    <row r="38693" spans="11:11" x14ac:dyDescent="0.35">
      <c r="K38693" s="53"/>
    </row>
    <row r="38694" spans="11:11" x14ac:dyDescent="0.35">
      <c r="K38694" s="53"/>
    </row>
    <row r="38695" spans="11:11" x14ac:dyDescent="0.35">
      <c r="K38695" s="53"/>
    </row>
    <row r="38696" spans="11:11" x14ac:dyDescent="0.35">
      <c r="K38696" s="53"/>
    </row>
    <row r="38697" spans="11:11" x14ac:dyDescent="0.35">
      <c r="K38697" s="53"/>
    </row>
    <row r="38698" spans="11:11" x14ac:dyDescent="0.35">
      <c r="K38698" s="53"/>
    </row>
    <row r="38699" spans="11:11" x14ac:dyDescent="0.35">
      <c r="K38699" s="53"/>
    </row>
    <row r="38700" spans="11:11" x14ac:dyDescent="0.35">
      <c r="K38700" s="53"/>
    </row>
    <row r="38701" spans="11:11" x14ac:dyDescent="0.35">
      <c r="K38701" s="53"/>
    </row>
    <row r="38702" spans="11:11" x14ac:dyDescent="0.35">
      <c r="K38702" s="53"/>
    </row>
    <row r="38703" spans="11:11" x14ac:dyDescent="0.35">
      <c r="K38703" s="53"/>
    </row>
    <row r="38704" spans="11:11" x14ac:dyDescent="0.35">
      <c r="K38704" s="53"/>
    </row>
    <row r="38705" spans="11:11" x14ac:dyDescent="0.35">
      <c r="K38705" s="53"/>
    </row>
    <row r="38706" spans="11:11" x14ac:dyDescent="0.35">
      <c r="K38706" s="53"/>
    </row>
    <row r="38707" spans="11:11" x14ac:dyDescent="0.35">
      <c r="K38707" s="53"/>
    </row>
    <row r="38708" spans="11:11" x14ac:dyDescent="0.35">
      <c r="K38708" s="53"/>
    </row>
    <row r="38709" spans="11:11" x14ac:dyDescent="0.35">
      <c r="K38709" s="53"/>
    </row>
    <row r="38710" spans="11:11" x14ac:dyDescent="0.35">
      <c r="K38710" s="53"/>
    </row>
    <row r="38711" spans="11:11" x14ac:dyDescent="0.35">
      <c r="K38711" s="53"/>
    </row>
    <row r="38712" spans="11:11" x14ac:dyDescent="0.35">
      <c r="K38712" s="53"/>
    </row>
    <row r="38713" spans="11:11" x14ac:dyDescent="0.35">
      <c r="K38713" s="53"/>
    </row>
    <row r="38714" spans="11:11" x14ac:dyDescent="0.35">
      <c r="K38714" s="53"/>
    </row>
    <row r="38715" spans="11:11" x14ac:dyDescent="0.35">
      <c r="K38715" s="53"/>
    </row>
    <row r="38716" spans="11:11" x14ac:dyDescent="0.35">
      <c r="K38716" s="53"/>
    </row>
    <row r="38717" spans="11:11" x14ac:dyDescent="0.35">
      <c r="K38717" s="53"/>
    </row>
    <row r="38718" spans="11:11" x14ac:dyDescent="0.35">
      <c r="K38718" s="53"/>
    </row>
    <row r="38719" spans="11:11" x14ac:dyDescent="0.35">
      <c r="K38719" s="53"/>
    </row>
    <row r="38720" spans="11:11" x14ac:dyDescent="0.35">
      <c r="K38720" s="53"/>
    </row>
    <row r="38721" spans="11:11" x14ac:dyDescent="0.35">
      <c r="K38721" s="53"/>
    </row>
    <row r="38722" spans="11:11" x14ac:dyDescent="0.35">
      <c r="K38722" s="53"/>
    </row>
    <row r="38723" spans="11:11" x14ac:dyDescent="0.35">
      <c r="K38723" s="53"/>
    </row>
    <row r="38724" spans="11:11" x14ac:dyDescent="0.35">
      <c r="K38724" s="53"/>
    </row>
    <row r="38725" spans="11:11" x14ac:dyDescent="0.35">
      <c r="K38725" s="53"/>
    </row>
    <row r="38726" spans="11:11" x14ac:dyDescent="0.35">
      <c r="K38726" s="53"/>
    </row>
    <row r="38727" spans="11:11" x14ac:dyDescent="0.35">
      <c r="K38727" s="53"/>
    </row>
    <row r="38728" spans="11:11" x14ac:dyDescent="0.35">
      <c r="K38728" s="53"/>
    </row>
    <row r="38729" spans="11:11" x14ac:dyDescent="0.35">
      <c r="K38729" s="53"/>
    </row>
    <row r="38730" spans="11:11" x14ac:dyDescent="0.35">
      <c r="K38730" s="53"/>
    </row>
    <row r="38731" spans="11:11" x14ac:dyDescent="0.35">
      <c r="K38731" s="53"/>
    </row>
    <row r="38732" spans="11:11" x14ac:dyDescent="0.35">
      <c r="K38732" s="53"/>
    </row>
    <row r="38733" spans="11:11" x14ac:dyDescent="0.35">
      <c r="K38733" s="53"/>
    </row>
    <row r="38734" spans="11:11" x14ac:dyDescent="0.35">
      <c r="K38734" s="53"/>
    </row>
    <row r="38735" spans="11:11" x14ac:dyDescent="0.35">
      <c r="K38735" s="53"/>
    </row>
    <row r="38736" spans="11:11" x14ac:dyDescent="0.35">
      <c r="K38736" s="53"/>
    </row>
    <row r="38737" spans="11:11" x14ac:dyDescent="0.35">
      <c r="K38737" s="53"/>
    </row>
    <row r="38738" spans="11:11" x14ac:dyDescent="0.35">
      <c r="K38738" s="53"/>
    </row>
    <row r="38739" spans="11:11" x14ac:dyDescent="0.35">
      <c r="K38739" s="53"/>
    </row>
    <row r="38740" spans="11:11" x14ac:dyDescent="0.35">
      <c r="K38740" s="53"/>
    </row>
    <row r="38741" spans="11:11" x14ac:dyDescent="0.35">
      <c r="K38741" s="53"/>
    </row>
    <row r="38742" spans="11:11" x14ac:dyDescent="0.35">
      <c r="K38742" s="53"/>
    </row>
    <row r="38743" spans="11:11" x14ac:dyDescent="0.35">
      <c r="K38743" s="53"/>
    </row>
    <row r="38744" spans="11:11" x14ac:dyDescent="0.35">
      <c r="K38744" s="53"/>
    </row>
    <row r="38745" spans="11:11" x14ac:dyDescent="0.35">
      <c r="K38745" s="53"/>
    </row>
    <row r="38746" spans="11:11" x14ac:dyDescent="0.35">
      <c r="K38746" s="53"/>
    </row>
    <row r="38747" spans="11:11" x14ac:dyDescent="0.35">
      <c r="K38747" s="53"/>
    </row>
    <row r="38748" spans="11:11" x14ac:dyDescent="0.35">
      <c r="K38748" s="53"/>
    </row>
    <row r="38749" spans="11:11" x14ac:dyDescent="0.35">
      <c r="K38749" s="53"/>
    </row>
    <row r="38750" spans="11:11" x14ac:dyDescent="0.35">
      <c r="K38750" s="53"/>
    </row>
    <row r="38751" spans="11:11" x14ac:dyDescent="0.35">
      <c r="K38751" s="53"/>
    </row>
    <row r="38752" spans="11:11" x14ac:dyDescent="0.35">
      <c r="K38752" s="53"/>
    </row>
    <row r="38753" spans="11:11" x14ac:dyDescent="0.35">
      <c r="K38753" s="53"/>
    </row>
    <row r="38754" spans="11:11" x14ac:dyDescent="0.35">
      <c r="K38754" s="53"/>
    </row>
    <row r="38755" spans="11:11" x14ac:dyDescent="0.35">
      <c r="K38755" s="53"/>
    </row>
    <row r="38756" spans="11:11" x14ac:dyDescent="0.35">
      <c r="K38756" s="53"/>
    </row>
    <row r="38757" spans="11:11" x14ac:dyDescent="0.35">
      <c r="K38757" s="53"/>
    </row>
    <row r="38758" spans="11:11" x14ac:dyDescent="0.35">
      <c r="K38758" s="53"/>
    </row>
    <row r="38759" spans="11:11" x14ac:dyDescent="0.35">
      <c r="K38759" s="53"/>
    </row>
    <row r="38760" spans="11:11" x14ac:dyDescent="0.35">
      <c r="K38760" s="53"/>
    </row>
    <row r="38761" spans="11:11" x14ac:dyDescent="0.35">
      <c r="K38761" s="53"/>
    </row>
    <row r="38762" spans="11:11" x14ac:dyDescent="0.35">
      <c r="K38762" s="53"/>
    </row>
    <row r="38763" spans="11:11" x14ac:dyDescent="0.35">
      <c r="K38763" s="53"/>
    </row>
    <row r="38764" spans="11:11" x14ac:dyDescent="0.35">
      <c r="K38764" s="53"/>
    </row>
    <row r="38765" spans="11:11" x14ac:dyDescent="0.35">
      <c r="K38765" s="53"/>
    </row>
    <row r="38766" spans="11:11" x14ac:dyDescent="0.35">
      <c r="K38766" s="53"/>
    </row>
    <row r="38767" spans="11:11" x14ac:dyDescent="0.35">
      <c r="K38767" s="53"/>
    </row>
    <row r="38768" spans="11:11" x14ac:dyDescent="0.35">
      <c r="K38768" s="53"/>
    </row>
    <row r="38769" spans="11:11" x14ac:dyDescent="0.35">
      <c r="K38769" s="53"/>
    </row>
    <row r="38770" spans="11:11" x14ac:dyDescent="0.35">
      <c r="K38770" s="53"/>
    </row>
    <row r="38771" spans="11:11" x14ac:dyDescent="0.35">
      <c r="K38771" s="53"/>
    </row>
    <row r="38772" spans="11:11" x14ac:dyDescent="0.35">
      <c r="K38772" s="53"/>
    </row>
    <row r="38773" spans="11:11" x14ac:dyDescent="0.35">
      <c r="K38773" s="53"/>
    </row>
    <row r="38774" spans="11:11" x14ac:dyDescent="0.35">
      <c r="K38774" s="53"/>
    </row>
    <row r="38775" spans="11:11" x14ac:dyDescent="0.35">
      <c r="K38775" s="53"/>
    </row>
    <row r="38776" spans="11:11" x14ac:dyDescent="0.35">
      <c r="K38776" s="53"/>
    </row>
    <row r="38777" spans="11:11" x14ac:dyDescent="0.35">
      <c r="K38777" s="53"/>
    </row>
    <row r="38778" spans="11:11" x14ac:dyDescent="0.35">
      <c r="K38778" s="53"/>
    </row>
    <row r="38779" spans="11:11" x14ac:dyDescent="0.35">
      <c r="K38779" s="53"/>
    </row>
    <row r="38780" spans="11:11" x14ac:dyDescent="0.35">
      <c r="K38780" s="53"/>
    </row>
    <row r="38781" spans="11:11" x14ac:dyDescent="0.35">
      <c r="K38781" s="53"/>
    </row>
    <row r="38782" spans="11:11" x14ac:dyDescent="0.35">
      <c r="K38782" s="53"/>
    </row>
    <row r="38783" spans="11:11" x14ac:dyDescent="0.35">
      <c r="K38783" s="53"/>
    </row>
    <row r="38784" spans="11:11" x14ac:dyDescent="0.35">
      <c r="K38784" s="53"/>
    </row>
    <row r="38785" spans="11:11" x14ac:dyDescent="0.35">
      <c r="K38785" s="53"/>
    </row>
    <row r="38786" spans="11:11" x14ac:dyDescent="0.35">
      <c r="K38786" s="53"/>
    </row>
    <row r="38787" spans="11:11" x14ac:dyDescent="0.35">
      <c r="K38787" s="53"/>
    </row>
    <row r="38788" spans="11:11" x14ac:dyDescent="0.35">
      <c r="K38788" s="53"/>
    </row>
    <row r="38789" spans="11:11" x14ac:dyDescent="0.35">
      <c r="K38789" s="53"/>
    </row>
    <row r="38790" spans="11:11" x14ac:dyDescent="0.35">
      <c r="K38790" s="53"/>
    </row>
    <row r="38791" spans="11:11" x14ac:dyDescent="0.35">
      <c r="K38791" s="53"/>
    </row>
    <row r="38792" spans="11:11" x14ac:dyDescent="0.35">
      <c r="K38792" s="53"/>
    </row>
    <row r="38793" spans="11:11" x14ac:dyDescent="0.35">
      <c r="K38793" s="53"/>
    </row>
    <row r="38794" spans="11:11" x14ac:dyDescent="0.35">
      <c r="K38794" s="53"/>
    </row>
    <row r="38795" spans="11:11" x14ac:dyDescent="0.35">
      <c r="K38795" s="53"/>
    </row>
    <row r="38796" spans="11:11" x14ac:dyDescent="0.35">
      <c r="K38796" s="53"/>
    </row>
    <row r="38797" spans="11:11" x14ac:dyDescent="0.35">
      <c r="K38797" s="53"/>
    </row>
    <row r="38798" spans="11:11" x14ac:dyDescent="0.35">
      <c r="K38798" s="53"/>
    </row>
    <row r="38799" spans="11:11" x14ac:dyDescent="0.35">
      <c r="K38799" s="53"/>
    </row>
    <row r="38800" spans="11:11" x14ac:dyDescent="0.35">
      <c r="K38800" s="53"/>
    </row>
    <row r="38801" spans="11:11" x14ac:dyDescent="0.35">
      <c r="K38801" s="53"/>
    </row>
    <row r="38802" spans="11:11" x14ac:dyDescent="0.35">
      <c r="K38802" s="53"/>
    </row>
    <row r="38803" spans="11:11" x14ac:dyDescent="0.35">
      <c r="K38803" s="53"/>
    </row>
    <row r="38804" spans="11:11" x14ac:dyDescent="0.35">
      <c r="K38804" s="53"/>
    </row>
    <row r="38805" spans="11:11" x14ac:dyDescent="0.35">
      <c r="K38805" s="53"/>
    </row>
    <row r="38806" spans="11:11" x14ac:dyDescent="0.35">
      <c r="K38806" s="53"/>
    </row>
    <row r="38807" spans="11:11" x14ac:dyDescent="0.35">
      <c r="K38807" s="53"/>
    </row>
    <row r="38808" spans="11:11" x14ac:dyDescent="0.35">
      <c r="K38808" s="53"/>
    </row>
    <row r="38809" spans="11:11" x14ac:dyDescent="0.35">
      <c r="K38809" s="53"/>
    </row>
    <row r="38810" spans="11:11" x14ac:dyDescent="0.35">
      <c r="K38810" s="53"/>
    </row>
    <row r="38811" spans="11:11" x14ac:dyDescent="0.35">
      <c r="K38811" s="53"/>
    </row>
    <row r="38812" spans="11:11" x14ac:dyDescent="0.35">
      <c r="K38812" s="53"/>
    </row>
    <row r="38813" spans="11:11" x14ac:dyDescent="0.35">
      <c r="K38813" s="53"/>
    </row>
    <row r="38814" spans="11:11" x14ac:dyDescent="0.35">
      <c r="K38814" s="53"/>
    </row>
    <row r="38815" spans="11:11" x14ac:dyDescent="0.35">
      <c r="K38815" s="53"/>
    </row>
    <row r="38816" spans="11:11" x14ac:dyDescent="0.35">
      <c r="K38816" s="53"/>
    </row>
    <row r="38817" spans="11:11" x14ac:dyDescent="0.35">
      <c r="K38817" s="53"/>
    </row>
    <row r="38818" spans="11:11" x14ac:dyDescent="0.35">
      <c r="K38818" s="53"/>
    </row>
    <row r="38819" spans="11:11" x14ac:dyDescent="0.35">
      <c r="K38819" s="53"/>
    </row>
    <row r="38820" spans="11:11" x14ac:dyDescent="0.35">
      <c r="K38820" s="53"/>
    </row>
    <row r="38821" spans="11:11" x14ac:dyDescent="0.35">
      <c r="K38821" s="53"/>
    </row>
    <row r="38822" spans="11:11" x14ac:dyDescent="0.35">
      <c r="K38822" s="53"/>
    </row>
    <row r="38823" spans="11:11" x14ac:dyDescent="0.35">
      <c r="K38823" s="53"/>
    </row>
    <row r="38824" spans="11:11" x14ac:dyDescent="0.35">
      <c r="K38824" s="53"/>
    </row>
    <row r="38825" spans="11:11" x14ac:dyDescent="0.35">
      <c r="K38825" s="53"/>
    </row>
    <row r="38826" spans="11:11" x14ac:dyDescent="0.35">
      <c r="K38826" s="53"/>
    </row>
    <row r="38827" spans="11:11" x14ac:dyDescent="0.35">
      <c r="K38827" s="53"/>
    </row>
    <row r="38828" spans="11:11" x14ac:dyDescent="0.35">
      <c r="K38828" s="53"/>
    </row>
    <row r="38829" spans="11:11" x14ac:dyDescent="0.35">
      <c r="K38829" s="53"/>
    </row>
    <row r="38830" spans="11:11" x14ac:dyDescent="0.35">
      <c r="K38830" s="53"/>
    </row>
    <row r="38831" spans="11:11" x14ac:dyDescent="0.35">
      <c r="K38831" s="53"/>
    </row>
    <row r="38832" spans="11:11" x14ac:dyDescent="0.35">
      <c r="K38832" s="53"/>
    </row>
    <row r="38833" spans="11:11" x14ac:dyDescent="0.35">
      <c r="K38833" s="53"/>
    </row>
    <row r="38834" spans="11:11" x14ac:dyDescent="0.35">
      <c r="K38834" s="53"/>
    </row>
    <row r="38835" spans="11:11" x14ac:dyDescent="0.35">
      <c r="K38835" s="53"/>
    </row>
    <row r="38836" spans="11:11" x14ac:dyDescent="0.35">
      <c r="K38836" s="53"/>
    </row>
    <row r="38837" spans="11:11" x14ac:dyDescent="0.35">
      <c r="K38837" s="53"/>
    </row>
    <row r="38838" spans="11:11" x14ac:dyDescent="0.35">
      <c r="K38838" s="53"/>
    </row>
    <row r="38839" spans="11:11" x14ac:dyDescent="0.35">
      <c r="K38839" s="53"/>
    </row>
    <row r="38840" spans="11:11" x14ac:dyDescent="0.35">
      <c r="K38840" s="53"/>
    </row>
    <row r="38841" spans="11:11" x14ac:dyDescent="0.35">
      <c r="K38841" s="53"/>
    </row>
    <row r="38842" spans="11:11" x14ac:dyDescent="0.35">
      <c r="K38842" s="53"/>
    </row>
    <row r="38843" spans="11:11" x14ac:dyDescent="0.35">
      <c r="K38843" s="53"/>
    </row>
    <row r="38844" spans="11:11" x14ac:dyDescent="0.35">
      <c r="K38844" s="53"/>
    </row>
    <row r="38845" spans="11:11" x14ac:dyDescent="0.35">
      <c r="K38845" s="53"/>
    </row>
    <row r="38846" spans="11:11" x14ac:dyDescent="0.35">
      <c r="K38846" s="53"/>
    </row>
    <row r="38847" spans="11:11" x14ac:dyDescent="0.35">
      <c r="K38847" s="53"/>
    </row>
    <row r="38848" spans="11:11" x14ac:dyDescent="0.35">
      <c r="K38848" s="53"/>
    </row>
    <row r="38849" spans="11:11" x14ac:dyDescent="0.35">
      <c r="K38849" s="53"/>
    </row>
    <row r="38850" spans="11:11" x14ac:dyDescent="0.35">
      <c r="K38850" s="53"/>
    </row>
    <row r="38851" spans="11:11" x14ac:dyDescent="0.35">
      <c r="K38851" s="53"/>
    </row>
    <row r="38852" spans="11:11" x14ac:dyDescent="0.35">
      <c r="K38852" s="53"/>
    </row>
    <row r="38853" spans="11:11" x14ac:dyDescent="0.35">
      <c r="K38853" s="53"/>
    </row>
    <row r="38854" spans="11:11" x14ac:dyDescent="0.35">
      <c r="K38854" s="53"/>
    </row>
    <row r="38855" spans="11:11" x14ac:dyDescent="0.35">
      <c r="K38855" s="53"/>
    </row>
    <row r="38856" spans="11:11" x14ac:dyDescent="0.35">
      <c r="K38856" s="53"/>
    </row>
    <row r="38857" spans="11:11" x14ac:dyDescent="0.35">
      <c r="K38857" s="53"/>
    </row>
    <row r="38858" spans="11:11" x14ac:dyDescent="0.35">
      <c r="K38858" s="53"/>
    </row>
    <row r="38859" spans="11:11" x14ac:dyDescent="0.35">
      <c r="K38859" s="53"/>
    </row>
    <row r="38860" spans="11:11" x14ac:dyDescent="0.35">
      <c r="K38860" s="53"/>
    </row>
    <row r="38861" spans="11:11" x14ac:dyDescent="0.35">
      <c r="K38861" s="53"/>
    </row>
    <row r="38862" spans="11:11" x14ac:dyDescent="0.35">
      <c r="K38862" s="53"/>
    </row>
    <row r="38863" spans="11:11" x14ac:dyDescent="0.35">
      <c r="K38863" s="53"/>
    </row>
    <row r="38864" spans="11:11" x14ac:dyDescent="0.35">
      <c r="K38864" s="53"/>
    </row>
    <row r="38865" spans="11:11" x14ac:dyDescent="0.35">
      <c r="K38865" s="53"/>
    </row>
    <row r="38866" spans="11:11" x14ac:dyDescent="0.35">
      <c r="K38866" s="53"/>
    </row>
    <row r="38867" spans="11:11" x14ac:dyDescent="0.35">
      <c r="K38867" s="53"/>
    </row>
    <row r="38868" spans="11:11" x14ac:dyDescent="0.35">
      <c r="K38868" s="53"/>
    </row>
    <row r="38869" spans="11:11" x14ac:dyDescent="0.35">
      <c r="K38869" s="53"/>
    </row>
    <row r="38870" spans="11:11" x14ac:dyDescent="0.35">
      <c r="K38870" s="53"/>
    </row>
    <row r="38871" spans="11:11" x14ac:dyDescent="0.35">
      <c r="K38871" s="53"/>
    </row>
    <row r="38872" spans="11:11" x14ac:dyDescent="0.35">
      <c r="K38872" s="53"/>
    </row>
    <row r="38873" spans="11:11" x14ac:dyDescent="0.35">
      <c r="K38873" s="53"/>
    </row>
    <row r="38874" spans="11:11" x14ac:dyDescent="0.35">
      <c r="K38874" s="53"/>
    </row>
    <row r="38875" spans="11:11" x14ac:dyDescent="0.35">
      <c r="K38875" s="53"/>
    </row>
    <row r="38876" spans="11:11" x14ac:dyDescent="0.35">
      <c r="K38876" s="53"/>
    </row>
    <row r="38877" spans="11:11" x14ac:dyDescent="0.35">
      <c r="K38877" s="53"/>
    </row>
    <row r="38878" spans="11:11" x14ac:dyDescent="0.35">
      <c r="K38878" s="53"/>
    </row>
    <row r="38879" spans="11:11" x14ac:dyDescent="0.35">
      <c r="K38879" s="53"/>
    </row>
    <row r="38880" spans="11:11" x14ac:dyDescent="0.35">
      <c r="K38880" s="53"/>
    </row>
    <row r="38881" spans="11:11" x14ac:dyDescent="0.35">
      <c r="K38881" s="53"/>
    </row>
    <row r="38882" spans="11:11" x14ac:dyDescent="0.35">
      <c r="K38882" s="53"/>
    </row>
    <row r="38883" spans="11:11" x14ac:dyDescent="0.35">
      <c r="K38883" s="53"/>
    </row>
    <row r="38884" spans="11:11" x14ac:dyDescent="0.35">
      <c r="K38884" s="53"/>
    </row>
    <row r="38885" spans="11:11" x14ac:dyDescent="0.35">
      <c r="K38885" s="53"/>
    </row>
    <row r="38886" spans="11:11" x14ac:dyDescent="0.35">
      <c r="K38886" s="53"/>
    </row>
    <row r="38887" spans="11:11" x14ac:dyDescent="0.35">
      <c r="K38887" s="53"/>
    </row>
    <row r="38888" spans="11:11" x14ac:dyDescent="0.35">
      <c r="K38888" s="53"/>
    </row>
    <row r="38889" spans="11:11" x14ac:dyDescent="0.35">
      <c r="K38889" s="53"/>
    </row>
    <row r="38890" spans="11:11" x14ac:dyDescent="0.35">
      <c r="K38890" s="53"/>
    </row>
    <row r="38891" spans="11:11" x14ac:dyDescent="0.35">
      <c r="K38891" s="53"/>
    </row>
    <row r="38892" spans="11:11" x14ac:dyDescent="0.35">
      <c r="K38892" s="53"/>
    </row>
    <row r="38893" spans="11:11" x14ac:dyDescent="0.35">
      <c r="K38893" s="53"/>
    </row>
    <row r="38894" spans="11:11" x14ac:dyDescent="0.35">
      <c r="K38894" s="53"/>
    </row>
    <row r="38895" spans="11:11" x14ac:dyDescent="0.35">
      <c r="K38895" s="53"/>
    </row>
    <row r="38896" spans="11:11" x14ac:dyDescent="0.35">
      <c r="K38896" s="53"/>
    </row>
    <row r="38897" spans="11:11" x14ac:dyDescent="0.35">
      <c r="K38897" s="53"/>
    </row>
    <row r="38898" spans="11:11" x14ac:dyDescent="0.35">
      <c r="K38898" s="53"/>
    </row>
    <row r="38899" spans="11:11" x14ac:dyDescent="0.35">
      <c r="K38899" s="53"/>
    </row>
    <row r="38900" spans="11:11" x14ac:dyDescent="0.35">
      <c r="K38900" s="53"/>
    </row>
    <row r="38901" spans="11:11" x14ac:dyDescent="0.35">
      <c r="K38901" s="53"/>
    </row>
    <row r="38902" spans="11:11" x14ac:dyDescent="0.35">
      <c r="K38902" s="53"/>
    </row>
    <row r="38903" spans="11:11" x14ac:dyDescent="0.35">
      <c r="K38903" s="53"/>
    </row>
    <row r="38904" spans="11:11" x14ac:dyDescent="0.35">
      <c r="K38904" s="53"/>
    </row>
    <row r="38905" spans="11:11" x14ac:dyDescent="0.35">
      <c r="K38905" s="53"/>
    </row>
    <row r="38906" spans="11:11" x14ac:dyDescent="0.35">
      <c r="K38906" s="53"/>
    </row>
    <row r="38907" spans="11:11" x14ac:dyDescent="0.35">
      <c r="K38907" s="53"/>
    </row>
    <row r="38908" spans="11:11" x14ac:dyDescent="0.35">
      <c r="K38908" s="53"/>
    </row>
    <row r="38909" spans="11:11" x14ac:dyDescent="0.35">
      <c r="K38909" s="53"/>
    </row>
    <row r="38910" spans="11:11" x14ac:dyDescent="0.35">
      <c r="K38910" s="53"/>
    </row>
    <row r="38911" spans="11:11" x14ac:dyDescent="0.35">
      <c r="K38911" s="53"/>
    </row>
    <row r="38912" spans="11:11" x14ac:dyDescent="0.35">
      <c r="K38912" s="53"/>
    </row>
    <row r="38913" spans="11:11" x14ac:dyDescent="0.35">
      <c r="K38913" s="53"/>
    </row>
    <row r="38914" spans="11:11" x14ac:dyDescent="0.35">
      <c r="K38914" s="53"/>
    </row>
    <row r="38915" spans="11:11" x14ac:dyDescent="0.35">
      <c r="K38915" s="53"/>
    </row>
    <row r="38916" spans="11:11" x14ac:dyDescent="0.35">
      <c r="K38916" s="53"/>
    </row>
    <row r="38917" spans="11:11" x14ac:dyDescent="0.35">
      <c r="K38917" s="53"/>
    </row>
    <row r="38918" spans="11:11" x14ac:dyDescent="0.35">
      <c r="K38918" s="53"/>
    </row>
    <row r="38919" spans="11:11" x14ac:dyDescent="0.35">
      <c r="K38919" s="53"/>
    </row>
    <row r="38920" spans="11:11" x14ac:dyDescent="0.35">
      <c r="K38920" s="53"/>
    </row>
    <row r="38921" spans="11:11" x14ac:dyDescent="0.35">
      <c r="K38921" s="53"/>
    </row>
    <row r="38922" spans="11:11" x14ac:dyDescent="0.35">
      <c r="K38922" s="53"/>
    </row>
    <row r="38923" spans="11:11" x14ac:dyDescent="0.35">
      <c r="K38923" s="53"/>
    </row>
    <row r="38924" spans="11:11" x14ac:dyDescent="0.35">
      <c r="K38924" s="53"/>
    </row>
    <row r="38925" spans="11:11" x14ac:dyDescent="0.35">
      <c r="K38925" s="53"/>
    </row>
    <row r="38926" spans="11:11" x14ac:dyDescent="0.35">
      <c r="K38926" s="53"/>
    </row>
    <row r="38927" spans="11:11" x14ac:dyDescent="0.35">
      <c r="K38927" s="53"/>
    </row>
    <row r="38928" spans="11:11" x14ac:dyDescent="0.35">
      <c r="K38928" s="53"/>
    </row>
    <row r="38929" spans="11:11" x14ac:dyDescent="0.35">
      <c r="K38929" s="53"/>
    </row>
    <row r="38930" spans="11:11" x14ac:dyDescent="0.35">
      <c r="K38930" s="53"/>
    </row>
    <row r="38931" spans="11:11" x14ac:dyDescent="0.35">
      <c r="K38931" s="53"/>
    </row>
    <row r="38932" spans="11:11" x14ac:dyDescent="0.35">
      <c r="K38932" s="53"/>
    </row>
    <row r="38933" spans="11:11" x14ac:dyDescent="0.35">
      <c r="K38933" s="53"/>
    </row>
    <row r="38934" spans="11:11" x14ac:dyDescent="0.35">
      <c r="K38934" s="53"/>
    </row>
    <row r="38935" spans="11:11" x14ac:dyDescent="0.35">
      <c r="K38935" s="53"/>
    </row>
    <row r="38936" spans="11:11" x14ac:dyDescent="0.35">
      <c r="K38936" s="53"/>
    </row>
    <row r="38937" spans="11:11" x14ac:dyDescent="0.35">
      <c r="K38937" s="53"/>
    </row>
    <row r="38938" spans="11:11" x14ac:dyDescent="0.35">
      <c r="K38938" s="53"/>
    </row>
    <row r="38939" spans="11:11" x14ac:dyDescent="0.35">
      <c r="K38939" s="53"/>
    </row>
    <row r="38940" spans="11:11" x14ac:dyDescent="0.35">
      <c r="K38940" s="53"/>
    </row>
    <row r="38941" spans="11:11" x14ac:dyDescent="0.35">
      <c r="K38941" s="53"/>
    </row>
    <row r="38942" spans="11:11" x14ac:dyDescent="0.35">
      <c r="K38942" s="53"/>
    </row>
    <row r="38943" spans="11:11" x14ac:dyDescent="0.35">
      <c r="K38943" s="53"/>
    </row>
    <row r="38944" spans="11:11" x14ac:dyDescent="0.35">
      <c r="K38944" s="53"/>
    </row>
    <row r="38945" spans="11:11" x14ac:dyDescent="0.35">
      <c r="K38945" s="53"/>
    </row>
    <row r="38946" spans="11:11" x14ac:dyDescent="0.35">
      <c r="K38946" s="53"/>
    </row>
    <row r="38947" spans="11:11" x14ac:dyDescent="0.35">
      <c r="K38947" s="53"/>
    </row>
    <row r="38948" spans="11:11" x14ac:dyDescent="0.35">
      <c r="K38948" s="53"/>
    </row>
    <row r="38949" spans="11:11" x14ac:dyDescent="0.35">
      <c r="K38949" s="53"/>
    </row>
    <row r="38950" spans="11:11" x14ac:dyDescent="0.35">
      <c r="K38950" s="53"/>
    </row>
    <row r="38951" spans="11:11" x14ac:dyDescent="0.35">
      <c r="K38951" s="53"/>
    </row>
    <row r="38952" spans="11:11" x14ac:dyDescent="0.35">
      <c r="K38952" s="53"/>
    </row>
    <row r="38953" spans="11:11" x14ac:dyDescent="0.35">
      <c r="K38953" s="53"/>
    </row>
    <row r="38954" spans="11:11" x14ac:dyDescent="0.35">
      <c r="K38954" s="53"/>
    </row>
    <row r="38955" spans="11:11" x14ac:dyDescent="0.35">
      <c r="K38955" s="53"/>
    </row>
    <row r="38956" spans="11:11" x14ac:dyDescent="0.35">
      <c r="K38956" s="53"/>
    </row>
    <row r="38957" spans="11:11" x14ac:dyDescent="0.35">
      <c r="K38957" s="53"/>
    </row>
    <row r="38958" spans="11:11" x14ac:dyDescent="0.35">
      <c r="K38958" s="53"/>
    </row>
    <row r="38959" spans="11:11" x14ac:dyDescent="0.35">
      <c r="K38959" s="53"/>
    </row>
    <row r="38960" spans="11:11" x14ac:dyDescent="0.35">
      <c r="K38960" s="53"/>
    </row>
    <row r="38961" spans="11:11" x14ac:dyDescent="0.35">
      <c r="K38961" s="53"/>
    </row>
    <row r="38962" spans="11:11" x14ac:dyDescent="0.35">
      <c r="K38962" s="53"/>
    </row>
    <row r="38963" spans="11:11" x14ac:dyDescent="0.35">
      <c r="K38963" s="53"/>
    </row>
    <row r="38964" spans="11:11" x14ac:dyDescent="0.35">
      <c r="K38964" s="53"/>
    </row>
    <row r="38965" spans="11:11" x14ac:dyDescent="0.35">
      <c r="K38965" s="53"/>
    </row>
    <row r="38966" spans="11:11" x14ac:dyDescent="0.35">
      <c r="K38966" s="53"/>
    </row>
    <row r="38967" spans="11:11" x14ac:dyDescent="0.35">
      <c r="K38967" s="53"/>
    </row>
    <row r="38968" spans="11:11" x14ac:dyDescent="0.35">
      <c r="K38968" s="53"/>
    </row>
    <row r="38969" spans="11:11" x14ac:dyDescent="0.35">
      <c r="K38969" s="53"/>
    </row>
    <row r="38970" spans="11:11" x14ac:dyDescent="0.35">
      <c r="K38970" s="53"/>
    </row>
    <row r="38971" spans="11:11" x14ac:dyDescent="0.35">
      <c r="K38971" s="53"/>
    </row>
    <row r="38972" spans="11:11" x14ac:dyDescent="0.35">
      <c r="K38972" s="53"/>
    </row>
    <row r="38973" spans="11:11" x14ac:dyDescent="0.35">
      <c r="K38973" s="53"/>
    </row>
    <row r="38974" spans="11:11" x14ac:dyDescent="0.35">
      <c r="K38974" s="53"/>
    </row>
    <row r="38975" spans="11:11" x14ac:dyDescent="0.35">
      <c r="K38975" s="53"/>
    </row>
    <row r="38976" spans="11:11" x14ac:dyDescent="0.35">
      <c r="K38976" s="53"/>
    </row>
    <row r="38977" spans="11:11" x14ac:dyDescent="0.35">
      <c r="K38977" s="53"/>
    </row>
    <row r="38978" spans="11:11" x14ac:dyDescent="0.35">
      <c r="K38978" s="53"/>
    </row>
    <row r="38979" spans="11:11" x14ac:dyDescent="0.35">
      <c r="K38979" s="53"/>
    </row>
    <row r="38980" spans="11:11" x14ac:dyDescent="0.35">
      <c r="K38980" s="53"/>
    </row>
    <row r="38981" spans="11:11" x14ac:dyDescent="0.35">
      <c r="K38981" s="53"/>
    </row>
    <row r="38982" spans="11:11" x14ac:dyDescent="0.35">
      <c r="K38982" s="53"/>
    </row>
    <row r="38983" spans="11:11" x14ac:dyDescent="0.35">
      <c r="K38983" s="53"/>
    </row>
    <row r="38984" spans="11:11" x14ac:dyDescent="0.35">
      <c r="K38984" s="53"/>
    </row>
    <row r="38985" spans="11:11" x14ac:dyDescent="0.35">
      <c r="K38985" s="53"/>
    </row>
    <row r="38986" spans="11:11" x14ac:dyDescent="0.35">
      <c r="K38986" s="53"/>
    </row>
    <row r="38987" spans="11:11" x14ac:dyDescent="0.35">
      <c r="K38987" s="53"/>
    </row>
    <row r="38988" spans="11:11" x14ac:dyDescent="0.35">
      <c r="K38988" s="53"/>
    </row>
    <row r="38989" spans="11:11" x14ac:dyDescent="0.35">
      <c r="K38989" s="53"/>
    </row>
    <row r="38990" spans="11:11" x14ac:dyDescent="0.35">
      <c r="K38990" s="53"/>
    </row>
    <row r="38991" spans="11:11" x14ac:dyDescent="0.35">
      <c r="K38991" s="53"/>
    </row>
    <row r="38992" spans="11:11" x14ac:dyDescent="0.35">
      <c r="K38992" s="53"/>
    </row>
    <row r="38993" spans="11:11" x14ac:dyDescent="0.35">
      <c r="K38993" s="53"/>
    </row>
    <row r="38994" spans="11:11" x14ac:dyDescent="0.35">
      <c r="K38994" s="53"/>
    </row>
    <row r="38995" spans="11:11" x14ac:dyDescent="0.35">
      <c r="K38995" s="53"/>
    </row>
    <row r="38996" spans="11:11" x14ac:dyDescent="0.35">
      <c r="K38996" s="53"/>
    </row>
    <row r="38997" spans="11:11" x14ac:dyDescent="0.35">
      <c r="K38997" s="53"/>
    </row>
    <row r="38998" spans="11:11" x14ac:dyDescent="0.35">
      <c r="K38998" s="53"/>
    </row>
    <row r="38999" spans="11:11" x14ac:dyDescent="0.35">
      <c r="K38999" s="53"/>
    </row>
    <row r="39000" spans="11:11" x14ac:dyDescent="0.35">
      <c r="K39000" s="53"/>
    </row>
    <row r="39001" spans="11:11" x14ac:dyDescent="0.35">
      <c r="K39001" s="53"/>
    </row>
    <row r="39002" spans="11:11" x14ac:dyDescent="0.35">
      <c r="K39002" s="53"/>
    </row>
    <row r="39003" spans="11:11" x14ac:dyDescent="0.35">
      <c r="K39003" s="53"/>
    </row>
    <row r="39004" spans="11:11" x14ac:dyDescent="0.35">
      <c r="K39004" s="53"/>
    </row>
    <row r="39005" spans="11:11" x14ac:dyDescent="0.35">
      <c r="K39005" s="53"/>
    </row>
    <row r="39006" spans="11:11" x14ac:dyDescent="0.35">
      <c r="K39006" s="53"/>
    </row>
    <row r="39007" spans="11:11" x14ac:dyDescent="0.35">
      <c r="K39007" s="53"/>
    </row>
    <row r="39008" spans="11:11" x14ac:dyDescent="0.35">
      <c r="K39008" s="53"/>
    </row>
    <row r="39009" spans="11:11" x14ac:dyDescent="0.35">
      <c r="K39009" s="53"/>
    </row>
    <row r="39010" spans="11:11" x14ac:dyDescent="0.35">
      <c r="K39010" s="53"/>
    </row>
    <row r="39011" spans="11:11" x14ac:dyDescent="0.35">
      <c r="K39011" s="53"/>
    </row>
    <row r="39012" spans="11:11" x14ac:dyDescent="0.35">
      <c r="K39012" s="53"/>
    </row>
    <row r="39013" spans="11:11" x14ac:dyDescent="0.35">
      <c r="K39013" s="53"/>
    </row>
    <row r="39014" spans="11:11" x14ac:dyDescent="0.35">
      <c r="K39014" s="53"/>
    </row>
    <row r="39015" spans="11:11" x14ac:dyDescent="0.35">
      <c r="K39015" s="53"/>
    </row>
    <row r="39016" spans="11:11" x14ac:dyDescent="0.35">
      <c r="K39016" s="53"/>
    </row>
    <row r="39017" spans="11:11" x14ac:dyDescent="0.35">
      <c r="K39017" s="53"/>
    </row>
    <row r="39018" spans="11:11" x14ac:dyDescent="0.35">
      <c r="K39018" s="53"/>
    </row>
    <row r="39019" spans="11:11" x14ac:dyDescent="0.35">
      <c r="K39019" s="53"/>
    </row>
    <row r="39020" spans="11:11" x14ac:dyDescent="0.35">
      <c r="K39020" s="53"/>
    </row>
    <row r="39021" spans="11:11" x14ac:dyDescent="0.35">
      <c r="K39021" s="53"/>
    </row>
    <row r="39022" spans="11:11" x14ac:dyDescent="0.35">
      <c r="K39022" s="53"/>
    </row>
    <row r="39023" spans="11:11" x14ac:dyDescent="0.35">
      <c r="K39023" s="53"/>
    </row>
    <row r="39024" spans="11:11" x14ac:dyDescent="0.35">
      <c r="K39024" s="53"/>
    </row>
    <row r="39025" spans="11:11" x14ac:dyDescent="0.35">
      <c r="K39025" s="53"/>
    </row>
    <row r="39026" spans="11:11" x14ac:dyDescent="0.35">
      <c r="K39026" s="53"/>
    </row>
    <row r="39027" spans="11:11" x14ac:dyDescent="0.35">
      <c r="K39027" s="53"/>
    </row>
    <row r="39028" spans="11:11" x14ac:dyDescent="0.35">
      <c r="K39028" s="53"/>
    </row>
    <row r="39029" spans="11:11" x14ac:dyDescent="0.35">
      <c r="K39029" s="53"/>
    </row>
    <row r="39030" spans="11:11" x14ac:dyDescent="0.35">
      <c r="K39030" s="53"/>
    </row>
    <row r="39031" spans="11:11" x14ac:dyDescent="0.35">
      <c r="K39031" s="53"/>
    </row>
    <row r="39032" spans="11:11" x14ac:dyDescent="0.35">
      <c r="K39032" s="53"/>
    </row>
    <row r="39033" spans="11:11" x14ac:dyDescent="0.35">
      <c r="K39033" s="53"/>
    </row>
    <row r="39034" spans="11:11" x14ac:dyDescent="0.35">
      <c r="K39034" s="53"/>
    </row>
    <row r="39035" spans="11:11" x14ac:dyDescent="0.35">
      <c r="K39035" s="53"/>
    </row>
    <row r="39036" spans="11:11" x14ac:dyDescent="0.35">
      <c r="K39036" s="53"/>
    </row>
    <row r="39037" spans="11:11" x14ac:dyDescent="0.35">
      <c r="K39037" s="53"/>
    </row>
    <row r="39038" spans="11:11" x14ac:dyDescent="0.35">
      <c r="K39038" s="53"/>
    </row>
    <row r="39039" spans="11:11" x14ac:dyDescent="0.35">
      <c r="K39039" s="53"/>
    </row>
    <row r="39040" spans="11:11" x14ac:dyDescent="0.35">
      <c r="K39040" s="53"/>
    </row>
    <row r="39041" spans="11:11" x14ac:dyDescent="0.35">
      <c r="K39041" s="53"/>
    </row>
    <row r="39042" spans="11:11" x14ac:dyDescent="0.35">
      <c r="K39042" s="53"/>
    </row>
    <row r="39043" spans="11:11" x14ac:dyDescent="0.35">
      <c r="K39043" s="53"/>
    </row>
    <row r="39044" spans="11:11" x14ac:dyDescent="0.35">
      <c r="K39044" s="53"/>
    </row>
    <row r="39045" spans="11:11" x14ac:dyDescent="0.35">
      <c r="K39045" s="53"/>
    </row>
    <row r="39046" spans="11:11" x14ac:dyDescent="0.35">
      <c r="K39046" s="53"/>
    </row>
    <row r="39047" spans="11:11" x14ac:dyDescent="0.35">
      <c r="K39047" s="53"/>
    </row>
    <row r="39048" spans="11:11" x14ac:dyDescent="0.35">
      <c r="K39048" s="53"/>
    </row>
    <row r="39049" spans="11:11" x14ac:dyDescent="0.35">
      <c r="K39049" s="53"/>
    </row>
    <row r="39050" spans="11:11" x14ac:dyDescent="0.35">
      <c r="K39050" s="53"/>
    </row>
    <row r="39051" spans="11:11" x14ac:dyDescent="0.35">
      <c r="K39051" s="53"/>
    </row>
    <row r="39052" spans="11:11" x14ac:dyDescent="0.35">
      <c r="K39052" s="53"/>
    </row>
    <row r="39053" spans="11:11" x14ac:dyDescent="0.35">
      <c r="K39053" s="53"/>
    </row>
    <row r="39054" spans="11:11" x14ac:dyDescent="0.35">
      <c r="K39054" s="53"/>
    </row>
    <row r="39055" spans="11:11" x14ac:dyDescent="0.35">
      <c r="K39055" s="53"/>
    </row>
    <row r="39056" spans="11:11" x14ac:dyDescent="0.35">
      <c r="K39056" s="53"/>
    </row>
    <row r="39057" spans="11:11" x14ac:dyDescent="0.35">
      <c r="K39057" s="53"/>
    </row>
    <row r="39058" spans="11:11" x14ac:dyDescent="0.35">
      <c r="K39058" s="53"/>
    </row>
    <row r="39059" spans="11:11" x14ac:dyDescent="0.35">
      <c r="K39059" s="53"/>
    </row>
    <row r="39060" spans="11:11" x14ac:dyDescent="0.35">
      <c r="K39060" s="53"/>
    </row>
    <row r="39061" spans="11:11" x14ac:dyDescent="0.35">
      <c r="K39061" s="53"/>
    </row>
    <row r="39062" spans="11:11" x14ac:dyDescent="0.35">
      <c r="K39062" s="53"/>
    </row>
    <row r="39063" spans="11:11" x14ac:dyDescent="0.35">
      <c r="K39063" s="53"/>
    </row>
    <row r="39064" spans="11:11" x14ac:dyDescent="0.35">
      <c r="K39064" s="53"/>
    </row>
    <row r="39065" spans="11:11" x14ac:dyDescent="0.35">
      <c r="K39065" s="53"/>
    </row>
    <row r="39066" spans="11:11" x14ac:dyDescent="0.35">
      <c r="K39066" s="53"/>
    </row>
    <row r="39067" spans="11:11" x14ac:dyDescent="0.35">
      <c r="K39067" s="53"/>
    </row>
    <row r="39068" spans="11:11" x14ac:dyDescent="0.35">
      <c r="K39068" s="53"/>
    </row>
    <row r="39069" spans="11:11" x14ac:dyDescent="0.35">
      <c r="K39069" s="53"/>
    </row>
    <row r="39070" spans="11:11" x14ac:dyDescent="0.35">
      <c r="K39070" s="53"/>
    </row>
    <row r="39071" spans="11:11" x14ac:dyDescent="0.35">
      <c r="K39071" s="53"/>
    </row>
    <row r="39072" spans="11:11" x14ac:dyDescent="0.35">
      <c r="K39072" s="53"/>
    </row>
    <row r="39073" spans="11:11" x14ac:dyDescent="0.35">
      <c r="K39073" s="53"/>
    </row>
    <row r="39074" spans="11:11" x14ac:dyDescent="0.35">
      <c r="K39074" s="53"/>
    </row>
    <row r="39075" spans="11:11" x14ac:dyDescent="0.35">
      <c r="K39075" s="53"/>
    </row>
    <row r="39076" spans="11:11" x14ac:dyDescent="0.35">
      <c r="K39076" s="53"/>
    </row>
    <row r="39077" spans="11:11" x14ac:dyDescent="0.35">
      <c r="K39077" s="53"/>
    </row>
    <row r="39078" spans="11:11" x14ac:dyDescent="0.35">
      <c r="K39078" s="53"/>
    </row>
    <row r="39079" spans="11:11" x14ac:dyDescent="0.35">
      <c r="K39079" s="53"/>
    </row>
    <row r="39080" spans="11:11" x14ac:dyDescent="0.35">
      <c r="K39080" s="53"/>
    </row>
    <row r="39081" spans="11:11" x14ac:dyDescent="0.35">
      <c r="K39081" s="53"/>
    </row>
    <row r="39082" spans="11:11" x14ac:dyDescent="0.35">
      <c r="K39082" s="53"/>
    </row>
    <row r="39083" spans="11:11" x14ac:dyDescent="0.35">
      <c r="K39083" s="53"/>
    </row>
    <row r="39084" spans="11:11" x14ac:dyDescent="0.35">
      <c r="K39084" s="53"/>
    </row>
    <row r="39085" spans="11:11" x14ac:dyDescent="0.35">
      <c r="K39085" s="53"/>
    </row>
    <row r="39086" spans="11:11" x14ac:dyDescent="0.35">
      <c r="K39086" s="53"/>
    </row>
    <row r="39087" spans="11:11" x14ac:dyDescent="0.35">
      <c r="K39087" s="53"/>
    </row>
    <row r="39088" spans="11:11" x14ac:dyDescent="0.35">
      <c r="K39088" s="53"/>
    </row>
    <row r="39089" spans="11:11" x14ac:dyDescent="0.35">
      <c r="K39089" s="53"/>
    </row>
    <row r="39090" spans="11:11" x14ac:dyDescent="0.35">
      <c r="K39090" s="53"/>
    </row>
    <row r="39091" spans="11:11" x14ac:dyDescent="0.35">
      <c r="K39091" s="53"/>
    </row>
    <row r="39092" spans="11:11" x14ac:dyDescent="0.35">
      <c r="K39092" s="53"/>
    </row>
    <row r="39093" spans="11:11" x14ac:dyDescent="0.35">
      <c r="K39093" s="53"/>
    </row>
    <row r="39094" spans="11:11" x14ac:dyDescent="0.35">
      <c r="K39094" s="53"/>
    </row>
    <row r="39095" spans="11:11" x14ac:dyDescent="0.35">
      <c r="K39095" s="53"/>
    </row>
    <row r="39096" spans="11:11" x14ac:dyDescent="0.35">
      <c r="K39096" s="53"/>
    </row>
    <row r="39097" spans="11:11" x14ac:dyDescent="0.35">
      <c r="K39097" s="53"/>
    </row>
    <row r="39098" spans="11:11" x14ac:dyDescent="0.35">
      <c r="K39098" s="53"/>
    </row>
    <row r="39099" spans="11:11" x14ac:dyDescent="0.35">
      <c r="K39099" s="53"/>
    </row>
    <row r="39100" spans="11:11" x14ac:dyDescent="0.35">
      <c r="K39100" s="53"/>
    </row>
    <row r="39101" spans="11:11" x14ac:dyDescent="0.35">
      <c r="K39101" s="53"/>
    </row>
    <row r="39102" spans="11:11" x14ac:dyDescent="0.35">
      <c r="K39102" s="53"/>
    </row>
    <row r="39103" spans="11:11" x14ac:dyDescent="0.35">
      <c r="K39103" s="53"/>
    </row>
    <row r="39104" spans="11:11" x14ac:dyDescent="0.35">
      <c r="K39104" s="53"/>
    </row>
    <row r="39105" spans="11:11" x14ac:dyDescent="0.35">
      <c r="K39105" s="53"/>
    </row>
    <row r="39106" spans="11:11" x14ac:dyDescent="0.35">
      <c r="K39106" s="53"/>
    </row>
    <row r="39107" spans="11:11" x14ac:dyDescent="0.35">
      <c r="K39107" s="53"/>
    </row>
    <row r="39108" spans="11:11" x14ac:dyDescent="0.35">
      <c r="K39108" s="53"/>
    </row>
    <row r="39109" spans="11:11" x14ac:dyDescent="0.35">
      <c r="K39109" s="53"/>
    </row>
    <row r="39110" spans="11:11" x14ac:dyDescent="0.35">
      <c r="K39110" s="53"/>
    </row>
    <row r="39111" spans="11:11" x14ac:dyDescent="0.35">
      <c r="K39111" s="53"/>
    </row>
    <row r="39112" spans="11:11" x14ac:dyDescent="0.35">
      <c r="K39112" s="53"/>
    </row>
    <row r="39113" spans="11:11" x14ac:dyDescent="0.35">
      <c r="K39113" s="53"/>
    </row>
    <row r="39114" spans="11:11" x14ac:dyDescent="0.35">
      <c r="K39114" s="53"/>
    </row>
    <row r="39115" spans="11:11" x14ac:dyDescent="0.35">
      <c r="K39115" s="53"/>
    </row>
    <row r="39116" spans="11:11" x14ac:dyDescent="0.35">
      <c r="K39116" s="53"/>
    </row>
    <row r="39117" spans="11:11" x14ac:dyDescent="0.35">
      <c r="K39117" s="53"/>
    </row>
    <row r="39118" spans="11:11" x14ac:dyDescent="0.35">
      <c r="K39118" s="53"/>
    </row>
    <row r="39119" spans="11:11" x14ac:dyDescent="0.35">
      <c r="K39119" s="53"/>
    </row>
    <row r="39120" spans="11:11" x14ac:dyDescent="0.35">
      <c r="K39120" s="53"/>
    </row>
    <row r="39121" spans="11:11" x14ac:dyDescent="0.35">
      <c r="K39121" s="53"/>
    </row>
    <row r="39122" spans="11:11" x14ac:dyDescent="0.35">
      <c r="K39122" s="53"/>
    </row>
    <row r="39123" spans="11:11" x14ac:dyDescent="0.35">
      <c r="K39123" s="53"/>
    </row>
    <row r="39124" spans="11:11" x14ac:dyDescent="0.35">
      <c r="K39124" s="53"/>
    </row>
    <row r="39125" spans="11:11" x14ac:dyDescent="0.35">
      <c r="K39125" s="53"/>
    </row>
    <row r="39126" spans="11:11" x14ac:dyDescent="0.35">
      <c r="K39126" s="53"/>
    </row>
    <row r="39127" spans="11:11" x14ac:dyDescent="0.35">
      <c r="K39127" s="53"/>
    </row>
    <row r="39128" spans="11:11" x14ac:dyDescent="0.35">
      <c r="K39128" s="53"/>
    </row>
    <row r="39129" spans="11:11" x14ac:dyDescent="0.35">
      <c r="K39129" s="53"/>
    </row>
    <row r="39130" spans="11:11" x14ac:dyDescent="0.35">
      <c r="K39130" s="53"/>
    </row>
    <row r="39131" spans="11:11" x14ac:dyDescent="0.35">
      <c r="K39131" s="53"/>
    </row>
    <row r="39132" spans="11:11" x14ac:dyDescent="0.35">
      <c r="K39132" s="53"/>
    </row>
    <row r="39133" spans="11:11" x14ac:dyDescent="0.35">
      <c r="K39133" s="53"/>
    </row>
    <row r="39134" spans="11:11" x14ac:dyDescent="0.35">
      <c r="K39134" s="53"/>
    </row>
    <row r="39135" spans="11:11" x14ac:dyDescent="0.35">
      <c r="K39135" s="53"/>
    </row>
    <row r="39136" spans="11:11" x14ac:dyDescent="0.35">
      <c r="K39136" s="53"/>
    </row>
    <row r="39137" spans="11:11" x14ac:dyDescent="0.35">
      <c r="K39137" s="53"/>
    </row>
    <row r="39138" spans="11:11" x14ac:dyDescent="0.35">
      <c r="K39138" s="53"/>
    </row>
    <row r="39139" spans="11:11" x14ac:dyDescent="0.35">
      <c r="K39139" s="53"/>
    </row>
    <row r="39140" spans="11:11" x14ac:dyDescent="0.35">
      <c r="K39140" s="53"/>
    </row>
    <row r="39141" spans="11:11" x14ac:dyDescent="0.35">
      <c r="K39141" s="53"/>
    </row>
    <row r="39142" spans="11:11" x14ac:dyDescent="0.35">
      <c r="K39142" s="53"/>
    </row>
    <row r="39143" spans="11:11" x14ac:dyDescent="0.35">
      <c r="K39143" s="53"/>
    </row>
    <row r="39144" spans="11:11" x14ac:dyDescent="0.35">
      <c r="K39144" s="53"/>
    </row>
    <row r="39145" spans="11:11" x14ac:dyDescent="0.35">
      <c r="K39145" s="53"/>
    </row>
    <row r="39146" spans="11:11" x14ac:dyDescent="0.35">
      <c r="K39146" s="53"/>
    </row>
    <row r="39147" spans="11:11" x14ac:dyDescent="0.35">
      <c r="K39147" s="53"/>
    </row>
    <row r="39148" spans="11:11" x14ac:dyDescent="0.35">
      <c r="K39148" s="53"/>
    </row>
    <row r="39149" spans="11:11" x14ac:dyDescent="0.35">
      <c r="K39149" s="53"/>
    </row>
    <row r="39150" spans="11:11" x14ac:dyDescent="0.35">
      <c r="K39150" s="53"/>
    </row>
    <row r="39151" spans="11:11" x14ac:dyDescent="0.35">
      <c r="K39151" s="53"/>
    </row>
    <row r="39152" spans="11:11" x14ac:dyDescent="0.35">
      <c r="K39152" s="53"/>
    </row>
    <row r="39153" spans="11:11" x14ac:dyDescent="0.35">
      <c r="K39153" s="53"/>
    </row>
    <row r="39154" spans="11:11" x14ac:dyDescent="0.35">
      <c r="K39154" s="53"/>
    </row>
    <row r="39155" spans="11:11" x14ac:dyDescent="0.35">
      <c r="K39155" s="53"/>
    </row>
    <row r="39156" spans="11:11" x14ac:dyDescent="0.35">
      <c r="K39156" s="53"/>
    </row>
    <row r="39157" spans="11:11" x14ac:dyDescent="0.35">
      <c r="K39157" s="53"/>
    </row>
    <row r="39158" spans="11:11" x14ac:dyDescent="0.35">
      <c r="K39158" s="53"/>
    </row>
    <row r="39159" spans="11:11" x14ac:dyDescent="0.35">
      <c r="K39159" s="53"/>
    </row>
    <row r="39160" spans="11:11" x14ac:dyDescent="0.35">
      <c r="K39160" s="53"/>
    </row>
    <row r="39161" spans="11:11" x14ac:dyDescent="0.35">
      <c r="K39161" s="53"/>
    </row>
    <row r="39162" spans="11:11" x14ac:dyDescent="0.35">
      <c r="K39162" s="53"/>
    </row>
    <row r="39163" spans="11:11" x14ac:dyDescent="0.35">
      <c r="K39163" s="53"/>
    </row>
    <row r="39164" spans="11:11" x14ac:dyDescent="0.35">
      <c r="K39164" s="53"/>
    </row>
    <row r="39165" spans="11:11" x14ac:dyDescent="0.35">
      <c r="K39165" s="53"/>
    </row>
    <row r="39166" spans="11:11" x14ac:dyDescent="0.35">
      <c r="K39166" s="53"/>
    </row>
    <row r="39167" spans="11:11" x14ac:dyDescent="0.35">
      <c r="K39167" s="53"/>
    </row>
    <row r="39168" spans="11:11" x14ac:dyDescent="0.35">
      <c r="K39168" s="53"/>
    </row>
    <row r="39169" spans="11:11" x14ac:dyDescent="0.35">
      <c r="K39169" s="53"/>
    </row>
    <row r="39170" spans="11:11" x14ac:dyDescent="0.35">
      <c r="K39170" s="53"/>
    </row>
    <row r="39171" spans="11:11" x14ac:dyDescent="0.35">
      <c r="K39171" s="53"/>
    </row>
    <row r="39172" spans="11:11" x14ac:dyDescent="0.35">
      <c r="K39172" s="53"/>
    </row>
    <row r="39173" spans="11:11" x14ac:dyDescent="0.35">
      <c r="K39173" s="53"/>
    </row>
    <row r="39174" spans="11:11" x14ac:dyDescent="0.35">
      <c r="K39174" s="53"/>
    </row>
    <row r="39175" spans="11:11" x14ac:dyDescent="0.35">
      <c r="K39175" s="53"/>
    </row>
    <row r="39176" spans="11:11" x14ac:dyDescent="0.35">
      <c r="K39176" s="53"/>
    </row>
    <row r="39177" spans="11:11" x14ac:dyDescent="0.35">
      <c r="K39177" s="53"/>
    </row>
    <row r="39178" spans="11:11" x14ac:dyDescent="0.35">
      <c r="K39178" s="53"/>
    </row>
    <row r="39179" spans="11:11" x14ac:dyDescent="0.35">
      <c r="K39179" s="53"/>
    </row>
    <row r="39180" spans="11:11" x14ac:dyDescent="0.35">
      <c r="K39180" s="53"/>
    </row>
    <row r="39181" spans="11:11" x14ac:dyDescent="0.35">
      <c r="K39181" s="53"/>
    </row>
    <row r="39182" spans="11:11" x14ac:dyDescent="0.35">
      <c r="K39182" s="53"/>
    </row>
    <row r="39183" spans="11:11" x14ac:dyDescent="0.35">
      <c r="K39183" s="53"/>
    </row>
    <row r="39184" spans="11:11" x14ac:dyDescent="0.35">
      <c r="K39184" s="53"/>
    </row>
    <row r="39185" spans="11:11" x14ac:dyDescent="0.35">
      <c r="K39185" s="53"/>
    </row>
    <row r="39186" spans="11:11" x14ac:dyDescent="0.35">
      <c r="K39186" s="53"/>
    </row>
    <row r="39187" spans="11:11" x14ac:dyDescent="0.35">
      <c r="K39187" s="53"/>
    </row>
    <row r="39188" spans="11:11" x14ac:dyDescent="0.35">
      <c r="K39188" s="53"/>
    </row>
    <row r="39189" spans="11:11" x14ac:dyDescent="0.35">
      <c r="K39189" s="53"/>
    </row>
    <row r="39190" spans="11:11" x14ac:dyDescent="0.35">
      <c r="K39190" s="53"/>
    </row>
    <row r="39191" spans="11:11" x14ac:dyDescent="0.35">
      <c r="K39191" s="53"/>
    </row>
    <row r="39192" spans="11:11" x14ac:dyDescent="0.35">
      <c r="K39192" s="53"/>
    </row>
    <row r="39193" spans="11:11" x14ac:dyDescent="0.35">
      <c r="K39193" s="53"/>
    </row>
    <row r="39194" spans="11:11" x14ac:dyDescent="0.35">
      <c r="K39194" s="53"/>
    </row>
    <row r="39195" spans="11:11" x14ac:dyDescent="0.35">
      <c r="K39195" s="53"/>
    </row>
    <row r="39196" spans="11:11" x14ac:dyDescent="0.35">
      <c r="K39196" s="53"/>
    </row>
    <row r="39197" spans="11:11" x14ac:dyDescent="0.35">
      <c r="K39197" s="53"/>
    </row>
    <row r="39198" spans="11:11" x14ac:dyDescent="0.35">
      <c r="K39198" s="53"/>
    </row>
    <row r="39199" spans="11:11" x14ac:dyDescent="0.35">
      <c r="K39199" s="53"/>
    </row>
    <row r="39200" spans="11:11" x14ac:dyDescent="0.35">
      <c r="K39200" s="53"/>
    </row>
    <row r="39201" spans="11:11" x14ac:dyDescent="0.35">
      <c r="K39201" s="53"/>
    </row>
    <row r="39202" spans="11:11" x14ac:dyDescent="0.35">
      <c r="K39202" s="53"/>
    </row>
    <row r="39203" spans="11:11" x14ac:dyDescent="0.35">
      <c r="K39203" s="53"/>
    </row>
    <row r="39204" spans="11:11" x14ac:dyDescent="0.35">
      <c r="K39204" s="53"/>
    </row>
    <row r="39205" spans="11:11" x14ac:dyDescent="0.35">
      <c r="K39205" s="53"/>
    </row>
    <row r="39206" spans="11:11" x14ac:dyDescent="0.35">
      <c r="K39206" s="53"/>
    </row>
    <row r="39207" spans="11:11" x14ac:dyDescent="0.35">
      <c r="K39207" s="53"/>
    </row>
    <row r="39208" spans="11:11" x14ac:dyDescent="0.35">
      <c r="K39208" s="53"/>
    </row>
    <row r="39209" spans="11:11" x14ac:dyDescent="0.35">
      <c r="K39209" s="53"/>
    </row>
    <row r="39210" spans="11:11" x14ac:dyDescent="0.35">
      <c r="K39210" s="53"/>
    </row>
    <row r="39211" spans="11:11" x14ac:dyDescent="0.35">
      <c r="K39211" s="53"/>
    </row>
    <row r="39212" spans="11:11" x14ac:dyDescent="0.35">
      <c r="K39212" s="53"/>
    </row>
    <row r="39213" spans="11:11" x14ac:dyDescent="0.35">
      <c r="K39213" s="53"/>
    </row>
    <row r="39214" spans="11:11" x14ac:dyDescent="0.35">
      <c r="K39214" s="53"/>
    </row>
    <row r="39215" spans="11:11" x14ac:dyDescent="0.35">
      <c r="K39215" s="53"/>
    </row>
    <row r="39216" spans="11:11" x14ac:dyDescent="0.35">
      <c r="K39216" s="53"/>
    </row>
    <row r="39217" spans="11:11" x14ac:dyDescent="0.35">
      <c r="K39217" s="53"/>
    </row>
    <row r="39218" spans="11:11" x14ac:dyDescent="0.35">
      <c r="K39218" s="53"/>
    </row>
    <row r="39219" spans="11:11" x14ac:dyDescent="0.35">
      <c r="K39219" s="53"/>
    </row>
    <row r="39220" spans="11:11" x14ac:dyDescent="0.35">
      <c r="K39220" s="53"/>
    </row>
    <row r="39221" spans="11:11" x14ac:dyDescent="0.35">
      <c r="K39221" s="53"/>
    </row>
    <row r="39222" spans="11:11" x14ac:dyDescent="0.35">
      <c r="K39222" s="53"/>
    </row>
    <row r="39223" spans="11:11" x14ac:dyDescent="0.35">
      <c r="K39223" s="53"/>
    </row>
    <row r="39224" spans="11:11" x14ac:dyDescent="0.35">
      <c r="K39224" s="53"/>
    </row>
    <row r="39225" spans="11:11" x14ac:dyDescent="0.35">
      <c r="K39225" s="53"/>
    </row>
    <row r="39226" spans="11:11" x14ac:dyDescent="0.35">
      <c r="K39226" s="53"/>
    </row>
    <row r="39227" spans="11:11" x14ac:dyDescent="0.35">
      <c r="K39227" s="53"/>
    </row>
    <row r="39228" spans="11:11" x14ac:dyDescent="0.35">
      <c r="K39228" s="53"/>
    </row>
    <row r="39229" spans="11:11" x14ac:dyDescent="0.35">
      <c r="K39229" s="53"/>
    </row>
    <row r="39230" spans="11:11" x14ac:dyDescent="0.35">
      <c r="K39230" s="53"/>
    </row>
    <row r="39231" spans="11:11" x14ac:dyDescent="0.35">
      <c r="K39231" s="53"/>
    </row>
    <row r="39232" spans="11:11" x14ac:dyDescent="0.35">
      <c r="K39232" s="53"/>
    </row>
    <row r="39233" spans="11:11" x14ac:dyDescent="0.35">
      <c r="K39233" s="53"/>
    </row>
    <row r="39234" spans="11:11" x14ac:dyDescent="0.35">
      <c r="K39234" s="53"/>
    </row>
    <row r="39235" spans="11:11" x14ac:dyDescent="0.35">
      <c r="K39235" s="53"/>
    </row>
    <row r="39236" spans="11:11" x14ac:dyDescent="0.35">
      <c r="K39236" s="53"/>
    </row>
    <row r="39237" spans="11:11" x14ac:dyDescent="0.35">
      <c r="K39237" s="53"/>
    </row>
    <row r="39238" spans="11:11" x14ac:dyDescent="0.35">
      <c r="K39238" s="53"/>
    </row>
    <row r="39239" spans="11:11" x14ac:dyDescent="0.35">
      <c r="K39239" s="53"/>
    </row>
    <row r="39240" spans="11:11" x14ac:dyDescent="0.35">
      <c r="K39240" s="53"/>
    </row>
    <row r="39241" spans="11:11" x14ac:dyDescent="0.35">
      <c r="K39241" s="53"/>
    </row>
    <row r="39242" spans="11:11" x14ac:dyDescent="0.35">
      <c r="K39242" s="53"/>
    </row>
    <row r="39243" spans="11:11" x14ac:dyDescent="0.35">
      <c r="K39243" s="53"/>
    </row>
    <row r="39244" spans="11:11" x14ac:dyDescent="0.35">
      <c r="K39244" s="53"/>
    </row>
    <row r="39245" spans="11:11" x14ac:dyDescent="0.35">
      <c r="K39245" s="53"/>
    </row>
    <row r="39246" spans="11:11" x14ac:dyDescent="0.35">
      <c r="K39246" s="53"/>
    </row>
    <row r="39247" spans="11:11" x14ac:dyDescent="0.35">
      <c r="K39247" s="53"/>
    </row>
    <row r="39248" spans="11:11" x14ac:dyDescent="0.35">
      <c r="K39248" s="53"/>
    </row>
    <row r="39249" spans="11:11" x14ac:dyDescent="0.35">
      <c r="K39249" s="53"/>
    </row>
    <row r="39250" spans="11:11" x14ac:dyDescent="0.35">
      <c r="K39250" s="53"/>
    </row>
    <row r="39251" spans="11:11" x14ac:dyDescent="0.35">
      <c r="K39251" s="53"/>
    </row>
    <row r="39252" spans="11:11" x14ac:dyDescent="0.35">
      <c r="K39252" s="53"/>
    </row>
    <row r="39253" spans="11:11" x14ac:dyDescent="0.35">
      <c r="K39253" s="53"/>
    </row>
    <row r="39254" spans="11:11" x14ac:dyDescent="0.35">
      <c r="K39254" s="53"/>
    </row>
    <row r="39255" spans="11:11" x14ac:dyDescent="0.35">
      <c r="K39255" s="53"/>
    </row>
    <row r="39256" spans="11:11" x14ac:dyDescent="0.35">
      <c r="K39256" s="53"/>
    </row>
    <row r="39257" spans="11:11" x14ac:dyDescent="0.35">
      <c r="K39257" s="53"/>
    </row>
    <row r="39258" spans="11:11" x14ac:dyDescent="0.35">
      <c r="K39258" s="53"/>
    </row>
    <row r="39259" spans="11:11" x14ac:dyDescent="0.35">
      <c r="K39259" s="53"/>
    </row>
    <row r="39260" spans="11:11" x14ac:dyDescent="0.35">
      <c r="K39260" s="53"/>
    </row>
    <row r="39261" spans="11:11" x14ac:dyDescent="0.35">
      <c r="K39261" s="53"/>
    </row>
    <row r="39262" spans="11:11" x14ac:dyDescent="0.35">
      <c r="K39262" s="53"/>
    </row>
    <row r="39263" spans="11:11" x14ac:dyDescent="0.35">
      <c r="K39263" s="53"/>
    </row>
    <row r="39264" spans="11:11" x14ac:dyDescent="0.35">
      <c r="K39264" s="53"/>
    </row>
    <row r="39265" spans="11:11" x14ac:dyDescent="0.35">
      <c r="K39265" s="53"/>
    </row>
    <row r="39266" spans="11:11" x14ac:dyDescent="0.35">
      <c r="K39266" s="53"/>
    </row>
    <row r="39267" spans="11:11" x14ac:dyDescent="0.35">
      <c r="K39267" s="53"/>
    </row>
    <row r="39268" spans="11:11" x14ac:dyDescent="0.35">
      <c r="K39268" s="53"/>
    </row>
    <row r="39269" spans="11:11" x14ac:dyDescent="0.35">
      <c r="K39269" s="53"/>
    </row>
    <row r="39270" spans="11:11" x14ac:dyDescent="0.35">
      <c r="K39270" s="53"/>
    </row>
    <row r="39271" spans="11:11" x14ac:dyDescent="0.35">
      <c r="K39271" s="53"/>
    </row>
    <row r="39272" spans="11:11" x14ac:dyDescent="0.35">
      <c r="K39272" s="53"/>
    </row>
    <row r="39273" spans="11:11" x14ac:dyDescent="0.35">
      <c r="K39273" s="53"/>
    </row>
    <row r="39274" spans="11:11" x14ac:dyDescent="0.35">
      <c r="K39274" s="53"/>
    </row>
    <row r="39275" spans="11:11" x14ac:dyDescent="0.35">
      <c r="K39275" s="53"/>
    </row>
    <row r="39276" spans="11:11" x14ac:dyDescent="0.35">
      <c r="K39276" s="53"/>
    </row>
    <row r="39277" spans="11:11" x14ac:dyDescent="0.35">
      <c r="K39277" s="53"/>
    </row>
    <row r="39278" spans="11:11" x14ac:dyDescent="0.35">
      <c r="K39278" s="53"/>
    </row>
    <row r="39279" spans="11:11" x14ac:dyDescent="0.35">
      <c r="K39279" s="53"/>
    </row>
    <row r="39280" spans="11:11" x14ac:dyDescent="0.35">
      <c r="K39280" s="53"/>
    </row>
    <row r="39281" spans="11:11" x14ac:dyDescent="0.35">
      <c r="K39281" s="53"/>
    </row>
    <row r="39282" spans="11:11" x14ac:dyDescent="0.35">
      <c r="K39282" s="53"/>
    </row>
    <row r="39283" spans="11:11" x14ac:dyDescent="0.35">
      <c r="K39283" s="53"/>
    </row>
    <row r="39284" spans="11:11" x14ac:dyDescent="0.35">
      <c r="K39284" s="53"/>
    </row>
    <row r="39285" spans="11:11" x14ac:dyDescent="0.35">
      <c r="K39285" s="53"/>
    </row>
    <row r="39286" spans="11:11" x14ac:dyDescent="0.35">
      <c r="K39286" s="53"/>
    </row>
    <row r="39287" spans="11:11" x14ac:dyDescent="0.35">
      <c r="K39287" s="53"/>
    </row>
    <row r="39288" spans="11:11" x14ac:dyDescent="0.35">
      <c r="K39288" s="53"/>
    </row>
    <row r="39289" spans="11:11" x14ac:dyDescent="0.35">
      <c r="K39289" s="53"/>
    </row>
    <row r="39290" spans="11:11" x14ac:dyDescent="0.35">
      <c r="K39290" s="53"/>
    </row>
    <row r="39291" spans="11:11" x14ac:dyDescent="0.35">
      <c r="K39291" s="53"/>
    </row>
    <row r="39292" spans="11:11" x14ac:dyDescent="0.35">
      <c r="K39292" s="53"/>
    </row>
    <row r="39293" spans="11:11" x14ac:dyDescent="0.35">
      <c r="K39293" s="53"/>
    </row>
    <row r="39294" spans="11:11" x14ac:dyDescent="0.35">
      <c r="K39294" s="53"/>
    </row>
    <row r="39295" spans="11:11" x14ac:dyDescent="0.35">
      <c r="K39295" s="53"/>
    </row>
    <row r="39296" spans="11:11" x14ac:dyDescent="0.35">
      <c r="K39296" s="53"/>
    </row>
    <row r="39297" spans="11:11" x14ac:dyDescent="0.35">
      <c r="K39297" s="53"/>
    </row>
    <row r="39298" spans="11:11" x14ac:dyDescent="0.35">
      <c r="K39298" s="53"/>
    </row>
    <row r="39299" spans="11:11" x14ac:dyDescent="0.35">
      <c r="K39299" s="53"/>
    </row>
    <row r="39300" spans="11:11" x14ac:dyDescent="0.35">
      <c r="K39300" s="53"/>
    </row>
    <row r="39301" spans="11:11" x14ac:dyDescent="0.35">
      <c r="K39301" s="53"/>
    </row>
    <row r="39302" spans="11:11" x14ac:dyDescent="0.35">
      <c r="K39302" s="53"/>
    </row>
    <row r="39303" spans="11:11" x14ac:dyDescent="0.35">
      <c r="K39303" s="53"/>
    </row>
    <row r="39304" spans="11:11" x14ac:dyDescent="0.35">
      <c r="K39304" s="53"/>
    </row>
    <row r="39305" spans="11:11" x14ac:dyDescent="0.35">
      <c r="K39305" s="53"/>
    </row>
    <row r="39306" spans="11:11" x14ac:dyDescent="0.35">
      <c r="K39306" s="53"/>
    </row>
    <row r="39307" spans="11:11" x14ac:dyDescent="0.35">
      <c r="K39307" s="53"/>
    </row>
    <row r="39308" spans="11:11" x14ac:dyDescent="0.35">
      <c r="K39308" s="53"/>
    </row>
    <row r="39309" spans="11:11" x14ac:dyDescent="0.35">
      <c r="K39309" s="53"/>
    </row>
    <row r="39310" spans="11:11" x14ac:dyDescent="0.35">
      <c r="K39310" s="53"/>
    </row>
    <row r="39311" spans="11:11" x14ac:dyDescent="0.35">
      <c r="K39311" s="53"/>
    </row>
    <row r="39312" spans="11:11" x14ac:dyDescent="0.35">
      <c r="K39312" s="53"/>
    </row>
    <row r="39313" spans="11:11" x14ac:dyDescent="0.35">
      <c r="K39313" s="53"/>
    </row>
    <row r="39314" spans="11:11" x14ac:dyDescent="0.35">
      <c r="K39314" s="53"/>
    </row>
    <row r="39315" spans="11:11" x14ac:dyDescent="0.35">
      <c r="K39315" s="53"/>
    </row>
    <row r="39316" spans="11:11" x14ac:dyDescent="0.35">
      <c r="K39316" s="53"/>
    </row>
    <row r="39317" spans="11:11" x14ac:dyDescent="0.35">
      <c r="K39317" s="53"/>
    </row>
    <row r="39318" spans="11:11" x14ac:dyDescent="0.35">
      <c r="K39318" s="53"/>
    </row>
    <row r="39319" spans="11:11" x14ac:dyDescent="0.35">
      <c r="K39319" s="53"/>
    </row>
    <row r="39320" spans="11:11" x14ac:dyDescent="0.35">
      <c r="K39320" s="53"/>
    </row>
    <row r="39321" spans="11:11" x14ac:dyDescent="0.35">
      <c r="K39321" s="53"/>
    </row>
    <row r="39322" spans="11:11" x14ac:dyDescent="0.35">
      <c r="K39322" s="53"/>
    </row>
    <row r="39323" spans="11:11" x14ac:dyDescent="0.35">
      <c r="K39323" s="53"/>
    </row>
    <row r="39324" spans="11:11" x14ac:dyDescent="0.35">
      <c r="K39324" s="53"/>
    </row>
    <row r="39325" spans="11:11" x14ac:dyDescent="0.35">
      <c r="K39325" s="53"/>
    </row>
    <row r="39326" spans="11:11" x14ac:dyDescent="0.35">
      <c r="K39326" s="53"/>
    </row>
    <row r="39327" spans="11:11" x14ac:dyDescent="0.35">
      <c r="K39327" s="53"/>
    </row>
    <row r="39328" spans="11:11" x14ac:dyDescent="0.35">
      <c r="K39328" s="53"/>
    </row>
    <row r="39329" spans="11:11" x14ac:dyDescent="0.35">
      <c r="K39329" s="53"/>
    </row>
    <row r="39330" spans="11:11" x14ac:dyDescent="0.35">
      <c r="K39330" s="53"/>
    </row>
    <row r="39331" spans="11:11" x14ac:dyDescent="0.35">
      <c r="K39331" s="53"/>
    </row>
    <row r="39332" spans="11:11" x14ac:dyDescent="0.35">
      <c r="K39332" s="53"/>
    </row>
    <row r="39333" spans="11:11" x14ac:dyDescent="0.35">
      <c r="K39333" s="53"/>
    </row>
    <row r="39334" spans="11:11" x14ac:dyDescent="0.35">
      <c r="K39334" s="53"/>
    </row>
    <row r="39335" spans="11:11" x14ac:dyDescent="0.35">
      <c r="K39335" s="53"/>
    </row>
    <row r="39336" spans="11:11" x14ac:dyDescent="0.35">
      <c r="K39336" s="53"/>
    </row>
    <row r="39337" spans="11:11" x14ac:dyDescent="0.35">
      <c r="K39337" s="53"/>
    </row>
    <row r="39338" spans="11:11" x14ac:dyDescent="0.35">
      <c r="K39338" s="53"/>
    </row>
    <row r="39339" spans="11:11" x14ac:dyDescent="0.35">
      <c r="K39339" s="53"/>
    </row>
    <row r="39340" spans="11:11" x14ac:dyDescent="0.35">
      <c r="K39340" s="53"/>
    </row>
    <row r="39341" spans="11:11" x14ac:dyDescent="0.35">
      <c r="K39341" s="53"/>
    </row>
    <row r="39342" spans="11:11" x14ac:dyDescent="0.35">
      <c r="K39342" s="53"/>
    </row>
    <row r="39343" spans="11:11" x14ac:dyDescent="0.35">
      <c r="K39343" s="53"/>
    </row>
    <row r="39344" spans="11:11" x14ac:dyDescent="0.35">
      <c r="K39344" s="53"/>
    </row>
    <row r="39345" spans="11:11" x14ac:dyDescent="0.35">
      <c r="K39345" s="53"/>
    </row>
    <row r="39346" spans="11:11" x14ac:dyDescent="0.35">
      <c r="K39346" s="53"/>
    </row>
    <row r="39347" spans="11:11" x14ac:dyDescent="0.35">
      <c r="K39347" s="53"/>
    </row>
    <row r="39348" spans="11:11" x14ac:dyDescent="0.35">
      <c r="K39348" s="53"/>
    </row>
    <row r="39349" spans="11:11" x14ac:dyDescent="0.35">
      <c r="K39349" s="53"/>
    </row>
    <row r="39350" spans="11:11" x14ac:dyDescent="0.35">
      <c r="K39350" s="53"/>
    </row>
    <row r="39351" spans="11:11" x14ac:dyDescent="0.35">
      <c r="K39351" s="53"/>
    </row>
    <row r="39352" spans="11:11" x14ac:dyDescent="0.35">
      <c r="K39352" s="53"/>
    </row>
    <row r="39353" spans="11:11" x14ac:dyDescent="0.35">
      <c r="K39353" s="53"/>
    </row>
    <row r="39354" spans="11:11" x14ac:dyDescent="0.35">
      <c r="K39354" s="53"/>
    </row>
    <row r="39355" spans="11:11" x14ac:dyDescent="0.35">
      <c r="K39355" s="53"/>
    </row>
    <row r="39356" spans="11:11" x14ac:dyDescent="0.35">
      <c r="K39356" s="53"/>
    </row>
    <row r="39357" spans="11:11" x14ac:dyDescent="0.35">
      <c r="K39357" s="53"/>
    </row>
    <row r="39358" spans="11:11" x14ac:dyDescent="0.35">
      <c r="K39358" s="53"/>
    </row>
    <row r="39359" spans="11:11" x14ac:dyDescent="0.35">
      <c r="K39359" s="53"/>
    </row>
    <row r="39360" spans="11:11" x14ac:dyDescent="0.35">
      <c r="K39360" s="53"/>
    </row>
    <row r="39361" spans="11:11" x14ac:dyDescent="0.35">
      <c r="K39361" s="53"/>
    </row>
    <row r="39362" spans="11:11" x14ac:dyDescent="0.35">
      <c r="K39362" s="53"/>
    </row>
    <row r="39363" spans="11:11" x14ac:dyDescent="0.35">
      <c r="K39363" s="53"/>
    </row>
    <row r="39364" spans="11:11" x14ac:dyDescent="0.35">
      <c r="K39364" s="53"/>
    </row>
    <row r="39365" spans="11:11" x14ac:dyDescent="0.35">
      <c r="K39365" s="53"/>
    </row>
    <row r="39366" spans="11:11" x14ac:dyDescent="0.35">
      <c r="K39366" s="53"/>
    </row>
    <row r="39367" spans="11:11" x14ac:dyDescent="0.35">
      <c r="K39367" s="53"/>
    </row>
    <row r="39368" spans="11:11" x14ac:dyDescent="0.35">
      <c r="K39368" s="53"/>
    </row>
    <row r="39369" spans="11:11" x14ac:dyDescent="0.35">
      <c r="K39369" s="53"/>
    </row>
    <row r="39370" spans="11:11" x14ac:dyDescent="0.35">
      <c r="K39370" s="53"/>
    </row>
    <row r="39371" spans="11:11" x14ac:dyDescent="0.35">
      <c r="K39371" s="53"/>
    </row>
    <row r="39372" spans="11:11" x14ac:dyDescent="0.35">
      <c r="K39372" s="53"/>
    </row>
    <row r="39373" spans="11:11" x14ac:dyDescent="0.35">
      <c r="K39373" s="53"/>
    </row>
    <row r="39374" spans="11:11" x14ac:dyDescent="0.35">
      <c r="K39374" s="53"/>
    </row>
    <row r="39375" spans="11:11" x14ac:dyDescent="0.35">
      <c r="K39375" s="53"/>
    </row>
    <row r="39376" spans="11:11" x14ac:dyDescent="0.35">
      <c r="K39376" s="53"/>
    </row>
    <row r="39377" spans="11:11" x14ac:dyDescent="0.35">
      <c r="K39377" s="53"/>
    </row>
    <row r="39378" spans="11:11" x14ac:dyDescent="0.35">
      <c r="K39378" s="53"/>
    </row>
    <row r="39379" spans="11:11" x14ac:dyDescent="0.35">
      <c r="K39379" s="53"/>
    </row>
    <row r="39380" spans="11:11" x14ac:dyDescent="0.35">
      <c r="K39380" s="53"/>
    </row>
    <row r="39381" spans="11:11" x14ac:dyDescent="0.35">
      <c r="K39381" s="53"/>
    </row>
    <row r="39382" spans="11:11" x14ac:dyDescent="0.35">
      <c r="K39382" s="53"/>
    </row>
    <row r="39383" spans="11:11" x14ac:dyDescent="0.35">
      <c r="K39383" s="53"/>
    </row>
    <row r="39384" spans="11:11" x14ac:dyDescent="0.35">
      <c r="K39384" s="53"/>
    </row>
    <row r="39385" spans="11:11" x14ac:dyDescent="0.35">
      <c r="K39385" s="53"/>
    </row>
    <row r="39386" spans="11:11" x14ac:dyDescent="0.35">
      <c r="K39386" s="53"/>
    </row>
    <row r="39387" spans="11:11" x14ac:dyDescent="0.35">
      <c r="K39387" s="53"/>
    </row>
    <row r="39388" spans="11:11" x14ac:dyDescent="0.35">
      <c r="K39388" s="53"/>
    </row>
    <row r="39389" spans="11:11" x14ac:dyDescent="0.35">
      <c r="K39389" s="53"/>
    </row>
    <row r="39390" spans="11:11" x14ac:dyDescent="0.35">
      <c r="K39390" s="53"/>
    </row>
    <row r="39391" spans="11:11" x14ac:dyDescent="0.35">
      <c r="K39391" s="53"/>
    </row>
    <row r="39392" spans="11:11" x14ac:dyDescent="0.35">
      <c r="K39392" s="53"/>
    </row>
    <row r="39393" spans="11:11" x14ac:dyDescent="0.35">
      <c r="K39393" s="53"/>
    </row>
    <row r="39394" spans="11:11" x14ac:dyDescent="0.35">
      <c r="K39394" s="53"/>
    </row>
    <row r="39395" spans="11:11" x14ac:dyDescent="0.35">
      <c r="K39395" s="53"/>
    </row>
    <row r="39396" spans="11:11" x14ac:dyDescent="0.35">
      <c r="K39396" s="53"/>
    </row>
    <row r="39397" spans="11:11" x14ac:dyDescent="0.35">
      <c r="K39397" s="53"/>
    </row>
    <row r="39398" spans="11:11" x14ac:dyDescent="0.35">
      <c r="K39398" s="53"/>
    </row>
    <row r="39399" spans="11:11" x14ac:dyDescent="0.35">
      <c r="K39399" s="53"/>
    </row>
    <row r="39400" spans="11:11" x14ac:dyDescent="0.35">
      <c r="K39400" s="53"/>
    </row>
    <row r="39401" spans="11:11" x14ac:dyDescent="0.35">
      <c r="K39401" s="53"/>
    </row>
    <row r="39402" spans="11:11" x14ac:dyDescent="0.35">
      <c r="K39402" s="53"/>
    </row>
    <row r="39403" spans="11:11" x14ac:dyDescent="0.35">
      <c r="K39403" s="53"/>
    </row>
    <row r="39404" spans="11:11" x14ac:dyDescent="0.35">
      <c r="K39404" s="53"/>
    </row>
    <row r="39405" spans="11:11" x14ac:dyDescent="0.35">
      <c r="K39405" s="53"/>
    </row>
    <row r="39406" spans="11:11" x14ac:dyDescent="0.35">
      <c r="K39406" s="53"/>
    </row>
    <row r="39407" spans="11:11" x14ac:dyDescent="0.35">
      <c r="K39407" s="53"/>
    </row>
    <row r="39408" spans="11:11" x14ac:dyDescent="0.35">
      <c r="K39408" s="53"/>
    </row>
    <row r="39409" spans="11:11" x14ac:dyDescent="0.35">
      <c r="K39409" s="53"/>
    </row>
    <row r="39410" spans="11:11" x14ac:dyDescent="0.35">
      <c r="K39410" s="53"/>
    </row>
    <row r="39411" spans="11:11" x14ac:dyDescent="0.35">
      <c r="K39411" s="53"/>
    </row>
    <row r="39412" spans="11:11" x14ac:dyDescent="0.35">
      <c r="K39412" s="53"/>
    </row>
    <row r="39413" spans="11:11" x14ac:dyDescent="0.35">
      <c r="K39413" s="53"/>
    </row>
    <row r="39414" spans="11:11" x14ac:dyDescent="0.35">
      <c r="K39414" s="53"/>
    </row>
    <row r="39415" spans="11:11" x14ac:dyDescent="0.35">
      <c r="K39415" s="53"/>
    </row>
    <row r="39416" spans="11:11" x14ac:dyDescent="0.35">
      <c r="K39416" s="53"/>
    </row>
    <row r="39417" spans="11:11" x14ac:dyDescent="0.35">
      <c r="K39417" s="53"/>
    </row>
    <row r="39418" spans="11:11" x14ac:dyDescent="0.35">
      <c r="K39418" s="53"/>
    </row>
    <row r="39419" spans="11:11" x14ac:dyDescent="0.35">
      <c r="K39419" s="53"/>
    </row>
    <row r="39420" spans="11:11" x14ac:dyDescent="0.35">
      <c r="K39420" s="53"/>
    </row>
    <row r="39421" spans="11:11" x14ac:dyDescent="0.35">
      <c r="K39421" s="53"/>
    </row>
    <row r="39422" spans="11:11" x14ac:dyDescent="0.35">
      <c r="K39422" s="53"/>
    </row>
    <row r="39423" spans="11:11" x14ac:dyDescent="0.35">
      <c r="K39423" s="53"/>
    </row>
    <row r="39424" spans="11:11" x14ac:dyDescent="0.35">
      <c r="K39424" s="53"/>
    </row>
    <row r="39425" spans="11:11" x14ac:dyDescent="0.35">
      <c r="K39425" s="53"/>
    </row>
    <row r="39426" spans="11:11" x14ac:dyDescent="0.35">
      <c r="K39426" s="53"/>
    </row>
    <row r="39427" spans="11:11" x14ac:dyDescent="0.35">
      <c r="K39427" s="53"/>
    </row>
    <row r="39428" spans="11:11" x14ac:dyDescent="0.35">
      <c r="K39428" s="53"/>
    </row>
    <row r="39429" spans="11:11" x14ac:dyDescent="0.35">
      <c r="K39429" s="53"/>
    </row>
    <row r="39430" spans="11:11" x14ac:dyDescent="0.35">
      <c r="K39430" s="53"/>
    </row>
    <row r="39431" spans="11:11" x14ac:dyDescent="0.35">
      <c r="K39431" s="53"/>
    </row>
    <row r="39432" spans="11:11" x14ac:dyDescent="0.35">
      <c r="K39432" s="53"/>
    </row>
    <row r="39433" spans="11:11" x14ac:dyDescent="0.35">
      <c r="K39433" s="53"/>
    </row>
    <row r="39434" spans="11:11" x14ac:dyDescent="0.35">
      <c r="K39434" s="53"/>
    </row>
    <row r="39435" spans="11:11" x14ac:dyDescent="0.35">
      <c r="K39435" s="53"/>
    </row>
    <row r="39436" spans="11:11" x14ac:dyDescent="0.35">
      <c r="K39436" s="53"/>
    </row>
    <row r="39437" spans="11:11" x14ac:dyDescent="0.35">
      <c r="K39437" s="53"/>
    </row>
    <row r="39438" spans="11:11" x14ac:dyDescent="0.35">
      <c r="K39438" s="53"/>
    </row>
    <row r="39439" spans="11:11" x14ac:dyDescent="0.35">
      <c r="K39439" s="53"/>
    </row>
    <row r="39440" spans="11:11" x14ac:dyDescent="0.35">
      <c r="K39440" s="53"/>
    </row>
    <row r="39441" spans="11:11" x14ac:dyDescent="0.35">
      <c r="K39441" s="53"/>
    </row>
    <row r="39442" spans="11:11" x14ac:dyDescent="0.35">
      <c r="K39442" s="53"/>
    </row>
    <row r="39443" spans="11:11" x14ac:dyDescent="0.35">
      <c r="K39443" s="53"/>
    </row>
    <row r="39444" spans="11:11" x14ac:dyDescent="0.35">
      <c r="K39444" s="53"/>
    </row>
    <row r="39445" spans="11:11" x14ac:dyDescent="0.35">
      <c r="K39445" s="53"/>
    </row>
    <row r="39446" spans="11:11" x14ac:dyDescent="0.35">
      <c r="K39446" s="53"/>
    </row>
    <row r="39447" spans="11:11" x14ac:dyDescent="0.35">
      <c r="K39447" s="53"/>
    </row>
    <row r="39448" spans="11:11" x14ac:dyDescent="0.35">
      <c r="K39448" s="53"/>
    </row>
    <row r="39449" spans="11:11" x14ac:dyDescent="0.35">
      <c r="K39449" s="53"/>
    </row>
    <row r="39450" spans="11:11" x14ac:dyDescent="0.35">
      <c r="K39450" s="53"/>
    </row>
    <row r="39451" spans="11:11" x14ac:dyDescent="0.35">
      <c r="K39451" s="53"/>
    </row>
    <row r="39452" spans="11:11" x14ac:dyDescent="0.35">
      <c r="K39452" s="53"/>
    </row>
    <row r="39453" spans="11:11" x14ac:dyDescent="0.35">
      <c r="K39453" s="53"/>
    </row>
    <row r="39454" spans="11:11" x14ac:dyDescent="0.35">
      <c r="K39454" s="53"/>
    </row>
    <row r="39455" spans="11:11" x14ac:dyDescent="0.35">
      <c r="K39455" s="53"/>
    </row>
    <row r="39456" spans="11:11" x14ac:dyDescent="0.35">
      <c r="K39456" s="53"/>
    </row>
    <row r="39457" spans="11:11" x14ac:dyDescent="0.35">
      <c r="K39457" s="53"/>
    </row>
    <row r="39458" spans="11:11" x14ac:dyDescent="0.35">
      <c r="K39458" s="53"/>
    </row>
    <row r="39459" spans="11:11" x14ac:dyDescent="0.35">
      <c r="K39459" s="53"/>
    </row>
    <row r="39460" spans="11:11" x14ac:dyDescent="0.35">
      <c r="K39460" s="53"/>
    </row>
    <row r="39461" spans="11:11" x14ac:dyDescent="0.35">
      <c r="K39461" s="53"/>
    </row>
    <row r="39462" spans="11:11" x14ac:dyDescent="0.35">
      <c r="K39462" s="53"/>
    </row>
    <row r="39463" spans="11:11" x14ac:dyDescent="0.35">
      <c r="K39463" s="53"/>
    </row>
    <row r="39464" spans="11:11" x14ac:dyDescent="0.35">
      <c r="K39464" s="53"/>
    </row>
    <row r="39465" spans="11:11" x14ac:dyDescent="0.35">
      <c r="K39465" s="53"/>
    </row>
    <row r="39466" spans="11:11" x14ac:dyDescent="0.35">
      <c r="K39466" s="53"/>
    </row>
    <row r="39467" spans="11:11" x14ac:dyDescent="0.35">
      <c r="K39467" s="53"/>
    </row>
    <row r="39468" spans="11:11" x14ac:dyDescent="0.35">
      <c r="K39468" s="53"/>
    </row>
    <row r="39469" spans="11:11" x14ac:dyDescent="0.35">
      <c r="K39469" s="53"/>
    </row>
    <row r="39470" spans="11:11" x14ac:dyDescent="0.35">
      <c r="K39470" s="53"/>
    </row>
    <row r="39471" spans="11:11" x14ac:dyDescent="0.35">
      <c r="K39471" s="53"/>
    </row>
    <row r="39472" spans="11:11" x14ac:dyDescent="0.35">
      <c r="K39472" s="53"/>
    </row>
    <row r="39473" spans="11:11" x14ac:dyDescent="0.35">
      <c r="K39473" s="53"/>
    </row>
    <row r="39474" spans="11:11" x14ac:dyDescent="0.35">
      <c r="K39474" s="53"/>
    </row>
    <row r="39475" spans="11:11" x14ac:dyDescent="0.35">
      <c r="K39475" s="53"/>
    </row>
    <row r="39476" spans="11:11" x14ac:dyDescent="0.35">
      <c r="K39476" s="53"/>
    </row>
    <row r="39477" spans="11:11" x14ac:dyDescent="0.35">
      <c r="K39477" s="53"/>
    </row>
    <row r="39478" spans="11:11" x14ac:dyDescent="0.35">
      <c r="K39478" s="53"/>
    </row>
    <row r="39479" spans="11:11" x14ac:dyDescent="0.35">
      <c r="K39479" s="53"/>
    </row>
    <row r="39480" spans="11:11" x14ac:dyDescent="0.35">
      <c r="K39480" s="53"/>
    </row>
    <row r="39481" spans="11:11" x14ac:dyDescent="0.35">
      <c r="K39481" s="53"/>
    </row>
    <row r="39482" spans="11:11" x14ac:dyDescent="0.35">
      <c r="K39482" s="53"/>
    </row>
    <row r="39483" spans="11:11" x14ac:dyDescent="0.35">
      <c r="K39483" s="53"/>
    </row>
    <row r="39484" spans="11:11" x14ac:dyDescent="0.35">
      <c r="K39484" s="53"/>
    </row>
    <row r="39485" spans="11:11" x14ac:dyDescent="0.35">
      <c r="K39485" s="53"/>
    </row>
    <row r="39486" spans="11:11" x14ac:dyDescent="0.35">
      <c r="K39486" s="53"/>
    </row>
    <row r="39487" spans="11:11" x14ac:dyDescent="0.35">
      <c r="K39487" s="53"/>
    </row>
    <row r="39488" spans="11:11" x14ac:dyDescent="0.35">
      <c r="K39488" s="53"/>
    </row>
    <row r="39489" spans="11:11" x14ac:dyDescent="0.35">
      <c r="K39489" s="53"/>
    </row>
    <row r="39490" spans="11:11" x14ac:dyDescent="0.35">
      <c r="K39490" s="53"/>
    </row>
    <row r="39491" spans="11:11" x14ac:dyDescent="0.35">
      <c r="K39491" s="53"/>
    </row>
    <row r="39492" spans="11:11" x14ac:dyDescent="0.35">
      <c r="K39492" s="53"/>
    </row>
    <row r="39493" spans="11:11" x14ac:dyDescent="0.35">
      <c r="K39493" s="53"/>
    </row>
    <row r="39494" spans="11:11" x14ac:dyDescent="0.35">
      <c r="K39494" s="53"/>
    </row>
    <row r="39495" spans="11:11" x14ac:dyDescent="0.35">
      <c r="K39495" s="53"/>
    </row>
    <row r="39496" spans="11:11" x14ac:dyDescent="0.35">
      <c r="K39496" s="53"/>
    </row>
    <row r="39497" spans="11:11" x14ac:dyDescent="0.35">
      <c r="K39497" s="53"/>
    </row>
    <row r="39498" spans="11:11" x14ac:dyDescent="0.35">
      <c r="K39498" s="53"/>
    </row>
    <row r="39499" spans="11:11" x14ac:dyDescent="0.35">
      <c r="K39499" s="53"/>
    </row>
    <row r="39500" spans="11:11" x14ac:dyDescent="0.35">
      <c r="K39500" s="53"/>
    </row>
    <row r="39501" spans="11:11" x14ac:dyDescent="0.35">
      <c r="K39501" s="53"/>
    </row>
    <row r="39502" spans="11:11" x14ac:dyDescent="0.35">
      <c r="K39502" s="53"/>
    </row>
    <row r="39503" spans="11:11" x14ac:dyDescent="0.35">
      <c r="K39503" s="53"/>
    </row>
    <row r="39504" spans="11:11" x14ac:dyDescent="0.35">
      <c r="K39504" s="53"/>
    </row>
    <row r="39505" spans="11:11" x14ac:dyDescent="0.35">
      <c r="K39505" s="53"/>
    </row>
    <row r="39506" spans="11:11" x14ac:dyDescent="0.35">
      <c r="K39506" s="53"/>
    </row>
    <row r="39507" spans="11:11" x14ac:dyDescent="0.35">
      <c r="K39507" s="53"/>
    </row>
    <row r="39508" spans="11:11" x14ac:dyDescent="0.35">
      <c r="K39508" s="53"/>
    </row>
    <row r="39509" spans="11:11" x14ac:dyDescent="0.35">
      <c r="K39509" s="53"/>
    </row>
    <row r="39510" spans="11:11" x14ac:dyDescent="0.35">
      <c r="K39510" s="53"/>
    </row>
    <row r="39511" spans="11:11" x14ac:dyDescent="0.35">
      <c r="K39511" s="53"/>
    </row>
    <row r="39512" spans="11:11" x14ac:dyDescent="0.35">
      <c r="K39512" s="53"/>
    </row>
    <row r="39513" spans="11:11" x14ac:dyDescent="0.35">
      <c r="K39513" s="53"/>
    </row>
    <row r="39514" spans="11:11" x14ac:dyDescent="0.35">
      <c r="K39514" s="53"/>
    </row>
    <row r="39515" spans="11:11" x14ac:dyDescent="0.35">
      <c r="K39515" s="53"/>
    </row>
    <row r="39516" spans="11:11" x14ac:dyDescent="0.35">
      <c r="K39516" s="53"/>
    </row>
    <row r="39517" spans="11:11" x14ac:dyDescent="0.35">
      <c r="K39517" s="53"/>
    </row>
    <row r="39518" spans="11:11" x14ac:dyDescent="0.35">
      <c r="K39518" s="53"/>
    </row>
    <row r="39519" spans="11:11" x14ac:dyDescent="0.35">
      <c r="K39519" s="53"/>
    </row>
    <row r="39520" spans="11:11" x14ac:dyDescent="0.35">
      <c r="K39520" s="53"/>
    </row>
    <row r="39521" spans="11:11" x14ac:dyDescent="0.35">
      <c r="K39521" s="53"/>
    </row>
    <row r="39522" spans="11:11" x14ac:dyDescent="0.35">
      <c r="K39522" s="53"/>
    </row>
    <row r="39523" spans="11:11" x14ac:dyDescent="0.35">
      <c r="K39523" s="53"/>
    </row>
    <row r="39524" spans="11:11" x14ac:dyDescent="0.35">
      <c r="K39524" s="53"/>
    </row>
    <row r="39525" spans="11:11" x14ac:dyDescent="0.35">
      <c r="K39525" s="53"/>
    </row>
    <row r="39526" spans="11:11" x14ac:dyDescent="0.35">
      <c r="K39526" s="53"/>
    </row>
    <row r="39527" spans="11:11" x14ac:dyDescent="0.35">
      <c r="K39527" s="53"/>
    </row>
    <row r="39528" spans="11:11" x14ac:dyDescent="0.35">
      <c r="K39528" s="53"/>
    </row>
    <row r="39529" spans="11:11" x14ac:dyDescent="0.35">
      <c r="K39529" s="53"/>
    </row>
    <row r="39530" spans="11:11" x14ac:dyDescent="0.35">
      <c r="K39530" s="53"/>
    </row>
    <row r="39531" spans="11:11" x14ac:dyDescent="0.35">
      <c r="K39531" s="53"/>
    </row>
    <row r="39532" spans="11:11" x14ac:dyDescent="0.35">
      <c r="K39532" s="53"/>
    </row>
    <row r="39533" spans="11:11" x14ac:dyDescent="0.35">
      <c r="K39533" s="53"/>
    </row>
    <row r="39534" spans="11:11" x14ac:dyDescent="0.35">
      <c r="K39534" s="53"/>
    </row>
    <row r="39535" spans="11:11" x14ac:dyDescent="0.35">
      <c r="K39535" s="53"/>
    </row>
    <row r="39536" spans="11:11" x14ac:dyDescent="0.35">
      <c r="K39536" s="53"/>
    </row>
    <row r="39537" spans="11:11" x14ac:dyDescent="0.35">
      <c r="K39537" s="53"/>
    </row>
    <row r="39538" spans="11:11" x14ac:dyDescent="0.35">
      <c r="K39538" s="53"/>
    </row>
    <row r="39539" spans="11:11" x14ac:dyDescent="0.35">
      <c r="K39539" s="53"/>
    </row>
    <row r="39540" spans="11:11" x14ac:dyDescent="0.35">
      <c r="K39540" s="53"/>
    </row>
    <row r="39541" spans="11:11" x14ac:dyDescent="0.35">
      <c r="K39541" s="53"/>
    </row>
    <row r="39542" spans="11:11" x14ac:dyDescent="0.35">
      <c r="K39542" s="53"/>
    </row>
    <row r="39543" spans="11:11" x14ac:dyDescent="0.35">
      <c r="K39543" s="53"/>
    </row>
    <row r="39544" spans="11:11" x14ac:dyDescent="0.35">
      <c r="K39544" s="53"/>
    </row>
    <row r="39545" spans="11:11" x14ac:dyDescent="0.35">
      <c r="K39545" s="53"/>
    </row>
    <row r="39546" spans="11:11" x14ac:dyDescent="0.35">
      <c r="K39546" s="53"/>
    </row>
    <row r="39547" spans="11:11" x14ac:dyDescent="0.35">
      <c r="K39547" s="53"/>
    </row>
    <row r="39548" spans="11:11" x14ac:dyDescent="0.35">
      <c r="K39548" s="53"/>
    </row>
    <row r="39549" spans="11:11" x14ac:dyDescent="0.35">
      <c r="K39549" s="53"/>
    </row>
    <row r="39550" spans="11:11" x14ac:dyDescent="0.35">
      <c r="K39550" s="53"/>
    </row>
    <row r="39551" spans="11:11" x14ac:dyDescent="0.35">
      <c r="K39551" s="53"/>
    </row>
    <row r="39552" spans="11:11" x14ac:dyDescent="0.35">
      <c r="K39552" s="53"/>
    </row>
    <row r="39553" spans="11:11" x14ac:dyDescent="0.35">
      <c r="K39553" s="53"/>
    </row>
    <row r="39554" spans="11:11" x14ac:dyDescent="0.35">
      <c r="K39554" s="53"/>
    </row>
    <row r="39555" spans="11:11" x14ac:dyDescent="0.35">
      <c r="K39555" s="53"/>
    </row>
    <row r="39556" spans="11:11" x14ac:dyDescent="0.35">
      <c r="K39556" s="53"/>
    </row>
    <row r="39557" spans="11:11" x14ac:dyDescent="0.35">
      <c r="K39557" s="53"/>
    </row>
    <row r="39558" spans="11:11" x14ac:dyDescent="0.35">
      <c r="K39558" s="53"/>
    </row>
    <row r="39559" spans="11:11" x14ac:dyDescent="0.35">
      <c r="K39559" s="53"/>
    </row>
    <row r="39560" spans="11:11" x14ac:dyDescent="0.35">
      <c r="K39560" s="53"/>
    </row>
    <row r="39561" spans="11:11" x14ac:dyDescent="0.35">
      <c r="K39561" s="53"/>
    </row>
    <row r="39562" spans="11:11" x14ac:dyDescent="0.35">
      <c r="K39562" s="53"/>
    </row>
    <row r="39563" spans="11:11" x14ac:dyDescent="0.35">
      <c r="K39563" s="53"/>
    </row>
    <row r="39564" spans="11:11" x14ac:dyDescent="0.35">
      <c r="K39564" s="53"/>
    </row>
    <row r="39565" spans="11:11" x14ac:dyDescent="0.35">
      <c r="K39565" s="53"/>
    </row>
    <row r="39566" spans="11:11" x14ac:dyDescent="0.35">
      <c r="K39566" s="53"/>
    </row>
    <row r="39567" spans="11:11" x14ac:dyDescent="0.35">
      <c r="K39567" s="53"/>
    </row>
    <row r="39568" spans="11:11" x14ac:dyDescent="0.35">
      <c r="K39568" s="53"/>
    </row>
    <row r="39569" spans="11:11" x14ac:dyDescent="0.35">
      <c r="K39569" s="53"/>
    </row>
    <row r="39570" spans="11:11" x14ac:dyDescent="0.35">
      <c r="K39570" s="53"/>
    </row>
    <row r="39571" spans="11:11" x14ac:dyDescent="0.35">
      <c r="K39571" s="53"/>
    </row>
    <row r="39572" spans="11:11" x14ac:dyDescent="0.35">
      <c r="K39572" s="53"/>
    </row>
    <row r="39573" spans="11:11" x14ac:dyDescent="0.35">
      <c r="K39573" s="53"/>
    </row>
    <row r="39574" spans="11:11" x14ac:dyDescent="0.35">
      <c r="K39574" s="53"/>
    </row>
    <row r="39575" spans="11:11" x14ac:dyDescent="0.35">
      <c r="K39575" s="53"/>
    </row>
    <row r="39576" spans="11:11" x14ac:dyDescent="0.35">
      <c r="K39576" s="53"/>
    </row>
    <row r="39577" spans="11:11" x14ac:dyDescent="0.35">
      <c r="K39577" s="53"/>
    </row>
    <row r="39578" spans="11:11" x14ac:dyDescent="0.35">
      <c r="K39578" s="53"/>
    </row>
    <row r="39579" spans="11:11" x14ac:dyDescent="0.35">
      <c r="K39579" s="53"/>
    </row>
    <row r="39580" spans="11:11" x14ac:dyDescent="0.35">
      <c r="K39580" s="53"/>
    </row>
    <row r="39581" spans="11:11" x14ac:dyDescent="0.35">
      <c r="K39581" s="53"/>
    </row>
    <row r="39582" spans="11:11" x14ac:dyDescent="0.35">
      <c r="K39582" s="53"/>
    </row>
    <row r="39583" spans="11:11" x14ac:dyDescent="0.35">
      <c r="K39583" s="53"/>
    </row>
    <row r="39584" spans="11:11" x14ac:dyDescent="0.35">
      <c r="K39584" s="53"/>
    </row>
    <row r="39585" spans="11:11" x14ac:dyDescent="0.35">
      <c r="K39585" s="53"/>
    </row>
    <row r="39586" spans="11:11" x14ac:dyDescent="0.35">
      <c r="K39586" s="53"/>
    </row>
    <row r="39587" spans="11:11" x14ac:dyDescent="0.35">
      <c r="K39587" s="53"/>
    </row>
    <row r="39588" spans="11:11" x14ac:dyDescent="0.35">
      <c r="K39588" s="53"/>
    </row>
    <row r="39589" spans="11:11" x14ac:dyDescent="0.35">
      <c r="K39589" s="53"/>
    </row>
    <row r="39590" spans="11:11" x14ac:dyDescent="0.35">
      <c r="K39590" s="53"/>
    </row>
    <row r="39591" spans="11:11" x14ac:dyDescent="0.35">
      <c r="K39591" s="53"/>
    </row>
    <row r="39592" spans="11:11" x14ac:dyDescent="0.35">
      <c r="K39592" s="53"/>
    </row>
    <row r="39593" spans="11:11" x14ac:dyDescent="0.35">
      <c r="K39593" s="53"/>
    </row>
    <row r="39594" spans="11:11" x14ac:dyDescent="0.35">
      <c r="K39594" s="53"/>
    </row>
    <row r="39595" spans="11:11" x14ac:dyDescent="0.35">
      <c r="K39595" s="53"/>
    </row>
    <row r="39596" spans="11:11" x14ac:dyDescent="0.35">
      <c r="K39596" s="53"/>
    </row>
    <row r="39597" spans="11:11" x14ac:dyDescent="0.35">
      <c r="K39597" s="53"/>
    </row>
    <row r="39598" spans="11:11" x14ac:dyDescent="0.35">
      <c r="K39598" s="53"/>
    </row>
    <row r="39599" spans="11:11" x14ac:dyDescent="0.35">
      <c r="K39599" s="53"/>
    </row>
    <row r="39600" spans="11:11" x14ac:dyDescent="0.35">
      <c r="K39600" s="53"/>
    </row>
    <row r="39601" spans="11:11" x14ac:dyDescent="0.35">
      <c r="K39601" s="53"/>
    </row>
    <row r="39602" spans="11:11" x14ac:dyDescent="0.35">
      <c r="K39602" s="53"/>
    </row>
    <row r="39603" spans="11:11" x14ac:dyDescent="0.35">
      <c r="K39603" s="53"/>
    </row>
    <row r="39604" spans="11:11" x14ac:dyDescent="0.35">
      <c r="K39604" s="53"/>
    </row>
    <row r="39605" spans="11:11" x14ac:dyDescent="0.35">
      <c r="K39605" s="53"/>
    </row>
    <row r="39606" spans="11:11" x14ac:dyDescent="0.35">
      <c r="K39606" s="53"/>
    </row>
    <row r="39607" spans="11:11" x14ac:dyDescent="0.35">
      <c r="K39607" s="53"/>
    </row>
    <row r="39608" spans="11:11" x14ac:dyDescent="0.35">
      <c r="K39608" s="53"/>
    </row>
    <row r="39609" spans="11:11" x14ac:dyDescent="0.35">
      <c r="K39609" s="53"/>
    </row>
    <row r="39610" spans="11:11" x14ac:dyDescent="0.35">
      <c r="K39610" s="53"/>
    </row>
    <row r="39611" spans="11:11" x14ac:dyDescent="0.35">
      <c r="K39611" s="53"/>
    </row>
    <row r="39612" spans="11:11" x14ac:dyDescent="0.35">
      <c r="K39612" s="53"/>
    </row>
    <row r="39613" spans="11:11" x14ac:dyDescent="0.35">
      <c r="K39613" s="53"/>
    </row>
    <row r="39614" spans="11:11" x14ac:dyDescent="0.35">
      <c r="K39614" s="53"/>
    </row>
    <row r="39615" spans="11:11" x14ac:dyDescent="0.35">
      <c r="K39615" s="53"/>
    </row>
    <row r="39616" spans="11:11" x14ac:dyDescent="0.35">
      <c r="K39616" s="53"/>
    </row>
    <row r="39617" spans="11:11" x14ac:dyDescent="0.35">
      <c r="K39617" s="53"/>
    </row>
    <row r="39618" spans="11:11" x14ac:dyDescent="0.35">
      <c r="K39618" s="53"/>
    </row>
    <row r="39619" spans="11:11" x14ac:dyDescent="0.35">
      <c r="K39619" s="53"/>
    </row>
    <row r="39620" spans="11:11" x14ac:dyDescent="0.35">
      <c r="K39620" s="53"/>
    </row>
    <row r="39621" spans="11:11" x14ac:dyDescent="0.35">
      <c r="K39621" s="53"/>
    </row>
    <row r="39622" spans="11:11" x14ac:dyDescent="0.35">
      <c r="K39622" s="53"/>
    </row>
    <row r="39623" spans="11:11" x14ac:dyDescent="0.35">
      <c r="K39623" s="53"/>
    </row>
    <row r="39624" spans="11:11" x14ac:dyDescent="0.35">
      <c r="K39624" s="53"/>
    </row>
    <row r="39625" spans="11:11" x14ac:dyDescent="0.35">
      <c r="K39625" s="53"/>
    </row>
    <row r="39626" spans="11:11" x14ac:dyDescent="0.35">
      <c r="K39626" s="53"/>
    </row>
    <row r="39627" spans="11:11" x14ac:dyDescent="0.35">
      <c r="K39627" s="53"/>
    </row>
    <row r="39628" spans="11:11" x14ac:dyDescent="0.35">
      <c r="K39628" s="53"/>
    </row>
    <row r="39629" spans="11:11" x14ac:dyDescent="0.35">
      <c r="K39629" s="53"/>
    </row>
    <row r="39630" spans="11:11" x14ac:dyDescent="0.35">
      <c r="K39630" s="53"/>
    </row>
    <row r="39631" spans="11:11" x14ac:dyDescent="0.35">
      <c r="K39631" s="53"/>
    </row>
    <row r="39632" spans="11:11" x14ac:dyDescent="0.35">
      <c r="K39632" s="53"/>
    </row>
    <row r="39633" spans="11:11" x14ac:dyDescent="0.35">
      <c r="K39633" s="53"/>
    </row>
    <row r="39634" spans="11:11" x14ac:dyDescent="0.35">
      <c r="K39634" s="53"/>
    </row>
    <row r="39635" spans="11:11" x14ac:dyDescent="0.35">
      <c r="K39635" s="53"/>
    </row>
    <row r="39636" spans="11:11" x14ac:dyDescent="0.35">
      <c r="K39636" s="53"/>
    </row>
    <row r="39637" spans="11:11" x14ac:dyDescent="0.35">
      <c r="K39637" s="53"/>
    </row>
    <row r="39638" spans="11:11" x14ac:dyDescent="0.35">
      <c r="K39638" s="53"/>
    </row>
    <row r="39639" spans="11:11" x14ac:dyDescent="0.35">
      <c r="K39639" s="53"/>
    </row>
    <row r="39640" spans="11:11" x14ac:dyDescent="0.35">
      <c r="K39640" s="53"/>
    </row>
    <row r="39641" spans="11:11" x14ac:dyDescent="0.35">
      <c r="K39641" s="53"/>
    </row>
    <row r="39642" spans="11:11" x14ac:dyDescent="0.35">
      <c r="K39642" s="53"/>
    </row>
    <row r="39643" spans="11:11" x14ac:dyDescent="0.35">
      <c r="K39643" s="53"/>
    </row>
    <row r="39644" spans="11:11" x14ac:dyDescent="0.35">
      <c r="K39644" s="53"/>
    </row>
    <row r="39645" spans="11:11" x14ac:dyDescent="0.35">
      <c r="K39645" s="53"/>
    </row>
    <row r="39646" spans="11:11" x14ac:dyDescent="0.35">
      <c r="K39646" s="53"/>
    </row>
    <row r="39647" spans="11:11" x14ac:dyDescent="0.35">
      <c r="K39647" s="53"/>
    </row>
    <row r="39648" spans="11:11" x14ac:dyDescent="0.35">
      <c r="K39648" s="53"/>
    </row>
    <row r="39649" spans="11:11" x14ac:dyDescent="0.35">
      <c r="K39649" s="53"/>
    </row>
    <row r="39650" spans="11:11" x14ac:dyDescent="0.35">
      <c r="K39650" s="53"/>
    </row>
    <row r="39651" spans="11:11" x14ac:dyDescent="0.35">
      <c r="K39651" s="53"/>
    </row>
    <row r="39652" spans="11:11" x14ac:dyDescent="0.35">
      <c r="K39652" s="53"/>
    </row>
    <row r="39653" spans="11:11" x14ac:dyDescent="0.35">
      <c r="K39653" s="53"/>
    </row>
    <row r="39654" spans="11:11" x14ac:dyDescent="0.35">
      <c r="K39654" s="53"/>
    </row>
    <row r="39655" spans="11:11" x14ac:dyDescent="0.35">
      <c r="K39655" s="53"/>
    </row>
    <row r="39656" spans="11:11" x14ac:dyDescent="0.35">
      <c r="K39656" s="53"/>
    </row>
    <row r="39657" spans="11:11" x14ac:dyDescent="0.35">
      <c r="K39657" s="53"/>
    </row>
    <row r="39658" spans="11:11" x14ac:dyDescent="0.35">
      <c r="K39658" s="53"/>
    </row>
    <row r="39659" spans="11:11" x14ac:dyDescent="0.35">
      <c r="K39659" s="53"/>
    </row>
    <row r="39660" spans="11:11" x14ac:dyDescent="0.35">
      <c r="K39660" s="53"/>
    </row>
    <row r="39661" spans="11:11" x14ac:dyDescent="0.35">
      <c r="K39661" s="53"/>
    </row>
    <row r="39662" spans="11:11" x14ac:dyDescent="0.35">
      <c r="K39662" s="53"/>
    </row>
    <row r="39663" spans="11:11" x14ac:dyDescent="0.35">
      <c r="K39663" s="53"/>
    </row>
    <row r="39664" spans="11:11" x14ac:dyDescent="0.35">
      <c r="K39664" s="53"/>
    </row>
    <row r="39665" spans="11:11" x14ac:dyDescent="0.35">
      <c r="K39665" s="53"/>
    </row>
    <row r="39666" spans="11:11" x14ac:dyDescent="0.35">
      <c r="K39666" s="53"/>
    </row>
    <row r="39667" spans="11:11" x14ac:dyDescent="0.35">
      <c r="K39667" s="53"/>
    </row>
    <row r="39668" spans="11:11" x14ac:dyDescent="0.35">
      <c r="K39668" s="53"/>
    </row>
    <row r="39669" spans="11:11" x14ac:dyDescent="0.35">
      <c r="K39669" s="53"/>
    </row>
    <row r="39670" spans="11:11" x14ac:dyDescent="0.35">
      <c r="K39670" s="53"/>
    </row>
    <row r="39671" spans="11:11" x14ac:dyDescent="0.35">
      <c r="K39671" s="53"/>
    </row>
    <row r="39672" spans="11:11" x14ac:dyDescent="0.35">
      <c r="K39672" s="53"/>
    </row>
    <row r="39673" spans="11:11" x14ac:dyDescent="0.35">
      <c r="K39673" s="53"/>
    </row>
    <row r="39674" spans="11:11" x14ac:dyDescent="0.35">
      <c r="K39674" s="53"/>
    </row>
    <row r="39675" spans="11:11" x14ac:dyDescent="0.35">
      <c r="K39675" s="53"/>
    </row>
    <row r="39676" spans="11:11" x14ac:dyDescent="0.35">
      <c r="K39676" s="53"/>
    </row>
    <row r="39677" spans="11:11" x14ac:dyDescent="0.35">
      <c r="K39677" s="53"/>
    </row>
    <row r="39678" spans="11:11" x14ac:dyDescent="0.35">
      <c r="K39678" s="53"/>
    </row>
    <row r="39679" spans="11:11" x14ac:dyDescent="0.35">
      <c r="K39679" s="53"/>
    </row>
    <row r="39680" spans="11:11" x14ac:dyDescent="0.35">
      <c r="K39680" s="53"/>
    </row>
    <row r="39681" spans="11:11" x14ac:dyDescent="0.35">
      <c r="K39681" s="53"/>
    </row>
    <row r="39682" spans="11:11" x14ac:dyDescent="0.35">
      <c r="K39682" s="53"/>
    </row>
    <row r="39683" spans="11:11" x14ac:dyDescent="0.35">
      <c r="K39683" s="53"/>
    </row>
    <row r="39684" spans="11:11" x14ac:dyDescent="0.35">
      <c r="K39684" s="53"/>
    </row>
    <row r="39685" spans="11:11" x14ac:dyDescent="0.35">
      <c r="K39685" s="53"/>
    </row>
    <row r="39686" spans="11:11" x14ac:dyDescent="0.35">
      <c r="K39686" s="53"/>
    </row>
    <row r="39687" spans="11:11" x14ac:dyDescent="0.35">
      <c r="K39687" s="53"/>
    </row>
    <row r="39688" spans="11:11" x14ac:dyDescent="0.35">
      <c r="K39688" s="53"/>
    </row>
    <row r="39689" spans="11:11" x14ac:dyDescent="0.35">
      <c r="K39689" s="53"/>
    </row>
    <row r="39690" spans="11:11" x14ac:dyDescent="0.35">
      <c r="K39690" s="53"/>
    </row>
    <row r="39691" spans="11:11" x14ac:dyDescent="0.35">
      <c r="K39691" s="53"/>
    </row>
    <row r="39692" spans="11:11" x14ac:dyDescent="0.35">
      <c r="K39692" s="53"/>
    </row>
    <row r="39693" spans="11:11" x14ac:dyDescent="0.35">
      <c r="K39693" s="53"/>
    </row>
    <row r="39694" spans="11:11" x14ac:dyDescent="0.35">
      <c r="K39694" s="53"/>
    </row>
    <row r="39695" spans="11:11" x14ac:dyDescent="0.35">
      <c r="K39695" s="53"/>
    </row>
    <row r="39696" spans="11:11" x14ac:dyDescent="0.35">
      <c r="K39696" s="53"/>
    </row>
    <row r="39697" spans="11:11" x14ac:dyDescent="0.35">
      <c r="K39697" s="53"/>
    </row>
    <row r="39698" spans="11:11" x14ac:dyDescent="0.35">
      <c r="K39698" s="53"/>
    </row>
    <row r="39699" spans="11:11" x14ac:dyDescent="0.35">
      <c r="K39699" s="53"/>
    </row>
    <row r="39700" spans="11:11" x14ac:dyDescent="0.35">
      <c r="K39700" s="53"/>
    </row>
    <row r="39701" spans="11:11" x14ac:dyDescent="0.35">
      <c r="K39701" s="53"/>
    </row>
    <row r="39702" spans="11:11" x14ac:dyDescent="0.35">
      <c r="K39702" s="53"/>
    </row>
    <row r="39703" spans="11:11" x14ac:dyDescent="0.35">
      <c r="K39703" s="53"/>
    </row>
    <row r="39704" spans="11:11" x14ac:dyDescent="0.35">
      <c r="K39704" s="53"/>
    </row>
    <row r="39705" spans="11:11" x14ac:dyDescent="0.35">
      <c r="K39705" s="53"/>
    </row>
    <row r="39706" spans="11:11" x14ac:dyDescent="0.35">
      <c r="K39706" s="53"/>
    </row>
    <row r="39707" spans="11:11" x14ac:dyDescent="0.35">
      <c r="K39707" s="53"/>
    </row>
    <row r="39708" spans="11:11" x14ac:dyDescent="0.35">
      <c r="K39708" s="53"/>
    </row>
    <row r="39709" spans="11:11" x14ac:dyDescent="0.35">
      <c r="K39709" s="53"/>
    </row>
    <row r="39710" spans="11:11" x14ac:dyDescent="0.35">
      <c r="K39710" s="53"/>
    </row>
    <row r="39711" spans="11:11" x14ac:dyDescent="0.35">
      <c r="K39711" s="53"/>
    </row>
    <row r="39712" spans="11:11" x14ac:dyDescent="0.35">
      <c r="K39712" s="53"/>
    </row>
    <row r="39713" spans="11:11" x14ac:dyDescent="0.35">
      <c r="K39713" s="53"/>
    </row>
    <row r="39714" spans="11:11" x14ac:dyDescent="0.35">
      <c r="K39714" s="53"/>
    </row>
    <row r="39715" spans="11:11" x14ac:dyDescent="0.35">
      <c r="K39715" s="53"/>
    </row>
    <row r="39716" spans="11:11" x14ac:dyDescent="0.35">
      <c r="K39716" s="53"/>
    </row>
    <row r="39717" spans="11:11" x14ac:dyDescent="0.35">
      <c r="K39717" s="53"/>
    </row>
    <row r="39718" spans="11:11" x14ac:dyDescent="0.35">
      <c r="K39718" s="53"/>
    </row>
    <row r="39719" spans="11:11" x14ac:dyDescent="0.35">
      <c r="K39719" s="53"/>
    </row>
    <row r="39720" spans="11:11" x14ac:dyDescent="0.35">
      <c r="K39720" s="53"/>
    </row>
    <row r="39721" spans="11:11" x14ac:dyDescent="0.35">
      <c r="K39721" s="53"/>
    </row>
    <row r="39722" spans="11:11" x14ac:dyDescent="0.35">
      <c r="K39722" s="53"/>
    </row>
    <row r="39723" spans="11:11" x14ac:dyDescent="0.35">
      <c r="K39723" s="53"/>
    </row>
    <row r="39724" spans="11:11" x14ac:dyDescent="0.35">
      <c r="K39724" s="53"/>
    </row>
    <row r="39725" spans="11:11" x14ac:dyDescent="0.35">
      <c r="K39725" s="53"/>
    </row>
    <row r="39726" spans="11:11" x14ac:dyDescent="0.35">
      <c r="K39726" s="53"/>
    </row>
    <row r="39727" spans="11:11" x14ac:dyDescent="0.35">
      <c r="K39727" s="53"/>
    </row>
    <row r="39728" spans="11:11" x14ac:dyDescent="0.35">
      <c r="K39728" s="53"/>
    </row>
    <row r="39729" spans="11:11" x14ac:dyDescent="0.35">
      <c r="K39729" s="53"/>
    </row>
    <row r="39730" spans="11:11" x14ac:dyDescent="0.35">
      <c r="K39730" s="53"/>
    </row>
    <row r="39731" spans="11:11" x14ac:dyDescent="0.35">
      <c r="K39731" s="53"/>
    </row>
    <row r="39732" spans="11:11" x14ac:dyDescent="0.35">
      <c r="K39732" s="53"/>
    </row>
    <row r="39733" spans="11:11" x14ac:dyDescent="0.35">
      <c r="K39733" s="53"/>
    </row>
    <row r="39734" spans="11:11" x14ac:dyDescent="0.35">
      <c r="K39734" s="53"/>
    </row>
    <row r="39735" spans="11:11" x14ac:dyDescent="0.35">
      <c r="K39735" s="53"/>
    </row>
    <row r="39736" spans="11:11" x14ac:dyDescent="0.35">
      <c r="K39736" s="53"/>
    </row>
    <row r="39737" spans="11:11" x14ac:dyDescent="0.35">
      <c r="K39737" s="53"/>
    </row>
    <row r="39738" spans="11:11" x14ac:dyDescent="0.35">
      <c r="K39738" s="53"/>
    </row>
    <row r="39739" spans="11:11" x14ac:dyDescent="0.35">
      <c r="K39739" s="53"/>
    </row>
    <row r="39740" spans="11:11" x14ac:dyDescent="0.35">
      <c r="K39740" s="53"/>
    </row>
    <row r="39741" spans="11:11" x14ac:dyDescent="0.35">
      <c r="K39741" s="53"/>
    </row>
    <row r="39742" spans="11:11" x14ac:dyDescent="0.35">
      <c r="K39742" s="53"/>
    </row>
    <row r="39743" spans="11:11" x14ac:dyDescent="0.35">
      <c r="K39743" s="53"/>
    </row>
    <row r="39744" spans="11:11" x14ac:dyDescent="0.35">
      <c r="K39744" s="53"/>
    </row>
    <row r="39745" spans="11:11" x14ac:dyDescent="0.35">
      <c r="K39745" s="53"/>
    </row>
    <row r="39746" spans="11:11" x14ac:dyDescent="0.35">
      <c r="K39746" s="53"/>
    </row>
    <row r="39747" spans="11:11" x14ac:dyDescent="0.35">
      <c r="K39747" s="53"/>
    </row>
    <row r="39748" spans="11:11" x14ac:dyDescent="0.35">
      <c r="K39748" s="53"/>
    </row>
    <row r="39749" spans="11:11" x14ac:dyDescent="0.35">
      <c r="K39749" s="53"/>
    </row>
    <row r="39750" spans="11:11" x14ac:dyDescent="0.35">
      <c r="K39750" s="53"/>
    </row>
    <row r="39751" spans="11:11" x14ac:dyDescent="0.35">
      <c r="K39751" s="53"/>
    </row>
    <row r="39752" spans="11:11" x14ac:dyDescent="0.35">
      <c r="K39752" s="53"/>
    </row>
    <row r="39753" spans="11:11" x14ac:dyDescent="0.35">
      <c r="K39753" s="53"/>
    </row>
    <row r="39754" spans="11:11" x14ac:dyDescent="0.35">
      <c r="K39754" s="53"/>
    </row>
    <row r="39755" spans="11:11" x14ac:dyDescent="0.35">
      <c r="K39755" s="53"/>
    </row>
    <row r="39756" spans="11:11" x14ac:dyDescent="0.35">
      <c r="K39756" s="53"/>
    </row>
    <row r="39757" spans="11:11" x14ac:dyDescent="0.35">
      <c r="K39757" s="53"/>
    </row>
    <row r="39758" spans="11:11" x14ac:dyDescent="0.35">
      <c r="K39758" s="53"/>
    </row>
    <row r="39759" spans="11:11" x14ac:dyDescent="0.35">
      <c r="K39759" s="53"/>
    </row>
    <row r="39760" spans="11:11" x14ac:dyDescent="0.35">
      <c r="K39760" s="53"/>
    </row>
    <row r="39761" spans="11:11" x14ac:dyDescent="0.35">
      <c r="K39761" s="53"/>
    </row>
    <row r="39762" spans="11:11" x14ac:dyDescent="0.35">
      <c r="K39762" s="53"/>
    </row>
    <row r="39763" spans="11:11" x14ac:dyDescent="0.35">
      <c r="K39763" s="53"/>
    </row>
    <row r="39764" spans="11:11" x14ac:dyDescent="0.35">
      <c r="K39764" s="53"/>
    </row>
    <row r="39765" spans="11:11" x14ac:dyDescent="0.35">
      <c r="K39765" s="53"/>
    </row>
    <row r="39766" spans="11:11" x14ac:dyDescent="0.35">
      <c r="K39766" s="53"/>
    </row>
    <row r="39767" spans="11:11" x14ac:dyDescent="0.35">
      <c r="K39767" s="53"/>
    </row>
    <row r="39768" spans="11:11" x14ac:dyDescent="0.35">
      <c r="K39768" s="53"/>
    </row>
    <row r="39769" spans="11:11" x14ac:dyDescent="0.35">
      <c r="K39769" s="53"/>
    </row>
    <row r="39770" spans="11:11" x14ac:dyDescent="0.35">
      <c r="K39770" s="53"/>
    </row>
    <row r="39771" spans="11:11" x14ac:dyDescent="0.35">
      <c r="K39771" s="53"/>
    </row>
    <row r="39772" spans="11:11" x14ac:dyDescent="0.35">
      <c r="K39772" s="53"/>
    </row>
    <row r="39773" spans="11:11" x14ac:dyDescent="0.35">
      <c r="K39773" s="53"/>
    </row>
    <row r="39774" spans="11:11" x14ac:dyDescent="0.35">
      <c r="K39774" s="53"/>
    </row>
    <row r="39775" spans="11:11" x14ac:dyDescent="0.35">
      <c r="K39775" s="53"/>
    </row>
    <row r="39776" spans="11:11" x14ac:dyDescent="0.35">
      <c r="K39776" s="53"/>
    </row>
    <row r="39777" spans="11:11" x14ac:dyDescent="0.35">
      <c r="K39777" s="53"/>
    </row>
    <row r="39778" spans="11:11" x14ac:dyDescent="0.35">
      <c r="K39778" s="53"/>
    </row>
    <row r="39779" spans="11:11" x14ac:dyDescent="0.35">
      <c r="K39779" s="53"/>
    </row>
    <row r="39780" spans="11:11" x14ac:dyDescent="0.35">
      <c r="K39780" s="53"/>
    </row>
    <row r="39781" spans="11:11" x14ac:dyDescent="0.35">
      <c r="K39781" s="53"/>
    </row>
    <row r="39782" spans="11:11" x14ac:dyDescent="0.35">
      <c r="K39782" s="53"/>
    </row>
    <row r="39783" spans="11:11" x14ac:dyDescent="0.35">
      <c r="K39783" s="53"/>
    </row>
    <row r="39784" spans="11:11" x14ac:dyDescent="0.35">
      <c r="K39784" s="53"/>
    </row>
    <row r="39785" spans="11:11" x14ac:dyDescent="0.35">
      <c r="K39785" s="53"/>
    </row>
    <row r="39786" spans="11:11" x14ac:dyDescent="0.35">
      <c r="K39786" s="53"/>
    </row>
    <row r="39787" spans="11:11" x14ac:dyDescent="0.35">
      <c r="K39787" s="53"/>
    </row>
    <row r="39788" spans="11:11" x14ac:dyDescent="0.35">
      <c r="K39788" s="53"/>
    </row>
    <row r="39789" spans="11:11" x14ac:dyDescent="0.35">
      <c r="K39789" s="53"/>
    </row>
    <row r="39790" spans="11:11" x14ac:dyDescent="0.35">
      <c r="K39790" s="53"/>
    </row>
    <row r="39791" spans="11:11" x14ac:dyDescent="0.35">
      <c r="K39791" s="53"/>
    </row>
    <row r="39792" spans="11:11" x14ac:dyDescent="0.35">
      <c r="K39792" s="53"/>
    </row>
    <row r="39793" spans="11:11" x14ac:dyDescent="0.35">
      <c r="K39793" s="53"/>
    </row>
    <row r="39794" spans="11:11" x14ac:dyDescent="0.35">
      <c r="K39794" s="53"/>
    </row>
    <row r="39795" spans="11:11" x14ac:dyDescent="0.35">
      <c r="K39795" s="53"/>
    </row>
    <row r="39796" spans="11:11" x14ac:dyDescent="0.35">
      <c r="K39796" s="53"/>
    </row>
    <row r="39797" spans="11:11" x14ac:dyDescent="0.35">
      <c r="K39797" s="53"/>
    </row>
    <row r="39798" spans="11:11" x14ac:dyDescent="0.35">
      <c r="K39798" s="53"/>
    </row>
    <row r="39799" spans="11:11" x14ac:dyDescent="0.35">
      <c r="K39799" s="53"/>
    </row>
    <row r="39800" spans="11:11" x14ac:dyDescent="0.35">
      <c r="K39800" s="53"/>
    </row>
    <row r="39801" spans="11:11" x14ac:dyDescent="0.35">
      <c r="K39801" s="53"/>
    </row>
    <row r="39802" spans="11:11" x14ac:dyDescent="0.35">
      <c r="K39802" s="53"/>
    </row>
    <row r="39803" spans="11:11" x14ac:dyDescent="0.35">
      <c r="K39803" s="53"/>
    </row>
    <row r="39804" spans="11:11" x14ac:dyDescent="0.35">
      <c r="K39804" s="53"/>
    </row>
    <row r="39805" spans="11:11" x14ac:dyDescent="0.35">
      <c r="K39805" s="53"/>
    </row>
    <row r="39806" spans="11:11" x14ac:dyDescent="0.35">
      <c r="K39806" s="53"/>
    </row>
    <row r="39807" spans="11:11" x14ac:dyDescent="0.35">
      <c r="K39807" s="53"/>
    </row>
    <row r="39808" spans="11:11" x14ac:dyDescent="0.35">
      <c r="K39808" s="53"/>
    </row>
    <row r="39809" spans="11:11" x14ac:dyDescent="0.35">
      <c r="K39809" s="53"/>
    </row>
    <row r="39810" spans="11:11" x14ac:dyDescent="0.35">
      <c r="K39810" s="53"/>
    </row>
    <row r="39811" spans="11:11" x14ac:dyDescent="0.35">
      <c r="K39811" s="53"/>
    </row>
    <row r="39812" spans="11:11" x14ac:dyDescent="0.35">
      <c r="K39812" s="53"/>
    </row>
    <row r="39813" spans="11:11" x14ac:dyDescent="0.35">
      <c r="K39813" s="53"/>
    </row>
    <row r="39814" spans="11:11" x14ac:dyDescent="0.35">
      <c r="K39814" s="53"/>
    </row>
    <row r="39815" spans="11:11" x14ac:dyDescent="0.35">
      <c r="K39815" s="53"/>
    </row>
    <row r="39816" spans="11:11" x14ac:dyDescent="0.35">
      <c r="K39816" s="53"/>
    </row>
    <row r="39817" spans="11:11" x14ac:dyDescent="0.35">
      <c r="K39817" s="53"/>
    </row>
    <row r="39818" spans="11:11" x14ac:dyDescent="0.35">
      <c r="K39818" s="53"/>
    </row>
    <row r="39819" spans="11:11" x14ac:dyDescent="0.35">
      <c r="K39819" s="53"/>
    </row>
    <row r="39820" spans="11:11" x14ac:dyDescent="0.35">
      <c r="K39820" s="53"/>
    </row>
    <row r="39821" spans="11:11" x14ac:dyDescent="0.35">
      <c r="K39821" s="53"/>
    </row>
    <row r="39822" spans="11:11" x14ac:dyDescent="0.35">
      <c r="K39822" s="53"/>
    </row>
    <row r="39823" spans="11:11" x14ac:dyDescent="0.35">
      <c r="K39823" s="53"/>
    </row>
    <row r="39824" spans="11:11" x14ac:dyDescent="0.35">
      <c r="K39824" s="53"/>
    </row>
    <row r="39825" spans="11:11" x14ac:dyDescent="0.35">
      <c r="K39825" s="53"/>
    </row>
    <row r="39826" spans="11:11" x14ac:dyDescent="0.35">
      <c r="K39826" s="53"/>
    </row>
    <row r="39827" spans="11:11" x14ac:dyDescent="0.35">
      <c r="K39827" s="53"/>
    </row>
    <row r="39828" spans="11:11" x14ac:dyDescent="0.35">
      <c r="K39828" s="53"/>
    </row>
    <row r="39829" spans="11:11" x14ac:dyDescent="0.35">
      <c r="K39829" s="53"/>
    </row>
    <row r="39830" spans="11:11" x14ac:dyDescent="0.35">
      <c r="K39830" s="53"/>
    </row>
    <row r="39831" spans="11:11" x14ac:dyDescent="0.35">
      <c r="K39831" s="53"/>
    </row>
    <row r="39832" spans="11:11" x14ac:dyDescent="0.35">
      <c r="K39832" s="53"/>
    </row>
    <row r="39833" spans="11:11" x14ac:dyDescent="0.35">
      <c r="K39833" s="53"/>
    </row>
    <row r="39834" spans="11:11" x14ac:dyDescent="0.35">
      <c r="K39834" s="53"/>
    </row>
    <row r="39835" spans="11:11" x14ac:dyDescent="0.35">
      <c r="K39835" s="53"/>
    </row>
    <row r="39836" spans="11:11" x14ac:dyDescent="0.35">
      <c r="K39836" s="53"/>
    </row>
    <row r="39837" spans="11:11" x14ac:dyDescent="0.35">
      <c r="K39837" s="53"/>
    </row>
    <row r="39838" spans="11:11" x14ac:dyDescent="0.35">
      <c r="K39838" s="53"/>
    </row>
    <row r="39839" spans="11:11" x14ac:dyDescent="0.35">
      <c r="K39839" s="53"/>
    </row>
    <row r="39840" spans="11:11" x14ac:dyDescent="0.35">
      <c r="K39840" s="53"/>
    </row>
    <row r="39841" spans="11:11" x14ac:dyDescent="0.35">
      <c r="K39841" s="53"/>
    </row>
    <row r="39842" spans="11:11" x14ac:dyDescent="0.35">
      <c r="K39842" s="53"/>
    </row>
    <row r="39843" spans="11:11" x14ac:dyDescent="0.35">
      <c r="K39843" s="53"/>
    </row>
    <row r="39844" spans="11:11" x14ac:dyDescent="0.35">
      <c r="K39844" s="53"/>
    </row>
    <row r="39845" spans="11:11" x14ac:dyDescent="0.35">
      <c r="K39845" s="53"/>
    </row>
    <row r="39846" spans="11:11" x14ac:dyDescent="0.35">
      <c r="K39846" s="53"/>
    </row>
    <row r="39847" spans="11:11" x14ac:dyDescent="0.35">
      <c r="K39847" s="53"/>
    </row>
    <row r="39848" spans="11:11" x14ac:dyDescent="0.35">
      <c r="K39848" s="53"/>
    </row>
    <row r="39849" spans="11:11" x14ac:dyDescent="0.35">
      <c r="K39849" s="53"/>
    </row>
    <row r="39850" spans="11:11" x14ac:dyDescent="0.35">
      <c r="K39850" s="53"/>
    </row>
    <row r="39851" spans="11:11" x14ac:dyDescent="0.35">
      <c r="K39851" s="53"/>
    </row>
    <row r="39852" spans="11:11" x14ac:dyDescent="0.35">
      <c r="K39852" s="53"/>
    </row>
    <row r="39853" spans="11:11" x14ac:dyDescent="0.35">
      <c r="K39853" s="53"/>
    </row>
    <row r="39854" spans="11:11" x14ac:dyDescent="0.35">
      <c r="K39854" s="53"/>
    </row>
    <row r="39855" spans="11:11" x14ac:dyDescent="0.35">
      <c r="K39855" s="53"/>
    </row>
    <row r="39856" spans="11:11" x14ac:dyDescent="0.35">
      <c r="K39856" s="53"/>
    </row>
    <row r="39857" spans="11:11" x14ac:dyDescent="0.35">
      <c r="K39857" s="53"/>
    </row>
    <row r="39858" spans="11:11" x14ac:dyDescent="0.35">
      <c r="K39858" s="53"/>
    </row>
    <row r="39859" spans="11:11" x14ac:dyDescent="0.35">
      <c r="K39859" s="53"/>
    </row>
    <row r="39860" spans="11:11" x14ac:dyDescent="0.35">
      <c r="K39860" s="53"/>
    </row>
    <row r="39861" spans="11:11" x14ac:dyDescent="0.35">
      <c r="K39861" s="53"/>
    </row>
    <row r="39862" spans="11:11" x14ac:dyDescent="0.35">
      <c r="K39862" s="53"/>
    </row>
    <row r="39863" spans="11:11" x14ac:dyDescent="0.35">
      <c r="K39863" s="53"/>
    </row>
    <row r="39864" spans="11:11" x14ac:dyDescent="0.35">
      <c r="K39864" s="53"/>
    </row>
    <row r="39865" spans="11:11" x14ac:dyDescent="0.35">
      <c r="K39865" s="53"/>
    </row>
    <row r="39866" spans="11:11" x14ac:dyDescent="0.35">
      <c r="K39866" s="53"/>
    </row>
    <row r="39867" spans="11:11" x14ac:dyDescent="0.35">
      <c r="K39867" s="53"/>
    </row>
    <row r="39868" spans="11:11" x14ac:dyDescent="0.35">
      <c r="K39868" s="53"/>
    </row>
    <row r="39869" spans="11:11" x14ac:dyDescent="0.35">
      <c r="K39869" s="53"/>
    </row>
    <row r="39870" spans="11:11" x14ac:dyDescent="0.35">
      <c r="K39870" s="53"/>
    </row>
    <row r="39871" spans="11:11" x14ac:dyDescent="0.35">
      <c r="K39871" s="53"/>
    </row>
    <row r="39872" spans="11:11" x14ac:dyDescent="0.35">
      <c r="K39872" s="53"/>
    </row>
    <row r="39873" spans="11:11" x14ac:dyDescent="0.35">
      <c r="K39873" s="53"/>
    </row>
    <row r="39874" spans="11:11" x14ac:dyDescent="0.35">
      <c r="K39874" s="53"/>
    </row>
    <row r="39875" spans="11:11" x14ac:dyDescent="0.35">
      <c r="K39875" s="53"/>
    </row>
    <row r="39876" spans="11:11" x14ac:dyDescent="0.35">
      <c r="K39876" s="53"/>
    </row>
    <row r="39877" spans="11:11" x14ac:dyDescent="0.35">
      <c r="K39877" s="53"/>
    </row>
    <row r="39878" spans="11:11" x14ac:dyDescent="0.35">
      <c r="K39878" s="53"/>
    </row>
    <row r="39879" spans="11:11" x14ac:dyDescent="0.35">
      <c r="K39879" s="53"/>
    </row>
    <row r="39880" spans="11:11" x14ac:dyDescent="0.35">
      <c r="K39880" s="53"/>
    </row>
    <row r="39881" spans="11:11" x14ac:dyDescent="0.35">
      <c r="K39881" s="53"/>
    </row>
    <row r="39882" spans="11:11" x14ac:dyDescent="0.35">
      <c r="K39882" s="53"/>
    </row>
    <row r="39883" spans="11:11" x14ac:dyDescent="0.35">
      <c r="K39883" s="53"/>
    </row>
    <row r="39884" spans="11:11" x14ac:dyDescent="0.35">
      <c r="K39884" s="53"/>
    </row>
    <row r="39885" spans="11:11" x14ac:dyDescent="0.35">
      <c r="K39885" s="53"/>
    </row>
    <row r="39886" spans="11:11" x14ac:dyDescent="0.35">
      <c r="K39886" s="53"/>
    </row>
    <row r="39887" spans="11:11" x14ac:dyDescent="0.35">
      <c r="K39887" s="53"/>
    </row>
    <row r="39888" spans="11:11" x14ac:dyDescent="0.35">
      <c r="K39888" s="53"/>
    </row>
    <row r="39889" spans="11:11" x14ac:dyDescent="0.35">
      <c r="K39889" s="53"/>
    </row>
    <row r="39890" spans="11:11" x14ac:dyDescent="0.35">
      <c r="K39890" s="53"/>
    </row>
    <row r="39891" spans="11:11" x14ac:dyDescent="0.35">
      <c r="K39891" s="53"/>
    </row>
    <row r="39892" spans="11:11" x14ac:dyDescent="0.35">
      <c r="K39892" s="53"/>
    </row>
    <row r="39893" spans="11:11" x14ac:dyDescent="0.35">
      <c r="K39893" s="53"/>
    </row>
    <row r="39894" spans="11:11" x14ac:dyDescent="0.35">
      <c r="K39894" s="53"/>
    </row>
    <row r="39895" spans="11:11" x14ac:dyDescent="0.35">
      <c r="K39895" s="53"/>
    </row>
    <row r="39896" spans="11:11" x14ac:dyDescent="0.35">
      <c r="K39896" s="53"/>
    </row>
    <row r="39897" spans="11:11" x14ac:dyDescent="0.35">
      <c r="K39897" s="53"/>
    </row>
    <row r="39898" spans="11:11" x14ac:dyDescent="0.35">
      <c r="K39898" s="53"/>
    </row>
    <row r="39899" spans="11:11" x14ac:dyDescent="0.35">
      <c r="K39899" s="53"/>
    </row>
    <row r="39900" spans="11:11" x14ac:dyDescent="0.35">
      <c r="K39900" s="53"/>
    </row>
    <row r="39901" spans="11:11" x14ac:dyDescent="0.35">
      <c r="K39901" s="53"/>
    </row>
    <row r="39902" spans="11:11" x14ac:dyDescent="0.35">
      <c r="K39902" s="53"/>
    </row>
    <row r="39903" spans="11:11" x14ac:dyDescent="0.35">
      <c r="K39903" s="53"/>
    </row>
    <row r="39904" spans="11:11" x14ac:dyDescent="0.35">
      <c r="K39904" s="53"/>
    </row>
    <row r="39905" spans="11:11" x14ac:dyDescent="0.35">
      <c r="K39905" s="53"/>
    </row>
    <row r="39906" spans="11:11" x14ac:dyDescent="0.35">
      <c r="K39906" s="53"/>
    </row>
    <row r="39907" spans="11:11" x14ac:dyDescent="0.35">
      <c r="K39907" s="53"/>
    </row>
    <row r="39908" spans="11:11" x14ac:dyDescent="0.35">
      <c r="K39908" s="53"/>
    </row>
    <row r="39909" spans="11:11" x14ac:dyDescent="0.35">
      <c r="K39909" s="53"/>
    </row>
    <row r="39910" spans="11:11" x14ac:dyDescent="0.35">
      <c r="K39910" s="53"/>
    </row>
    <row r="39911" spans="11:11" x14ac:dyDescent="0.35">
      <c r="K39911" s="53"/>
    </row>
    <row r="39912" spans="11:11" x14ac:dyDescent="0.35">
      <c r="K39912" s="53"/>
    </row>
    <row r="39913" spans="11:11" x14ac:dyDescent="0.35">
      <c r="K39913" s="53"/>
    </row>
    <row r="39914" spans="11:11" x14ac:dyDescent="0.35">
      <c r="K39914" s="53"/>
    </row>
    <row r="39915" spans="11:11" x14ac:dyDescent="0.35">
      <c r="K39915" s="53"/>
    </row>
    <row r="39916" spans="11:11" x14ac:dyDescent="0.35">
      <c r="K39916" s="53"/>
    </row>
    <row r="39917" spans="11:11" x14ac:dyDescent="0.35">
      <c r="K39917" s="53"/>
    </row>
    <row r="39918" spans="11:11" x14ac:dyDescent="0.35">
      <c r="K39918" s="53"/>
    </row>
    <row r="39919" spans="11:11" x14ac:dyDescent="0.35">
      <c r="K39919" s="53"/>
    </row>
    <row r="39920" spans="11:11" x14ac:dyDescent="0.35">
      <c r="K39920" s="53"/>
    </row>
    <row r="39921" spans="11:11" x14ac:dyDescent="0.35">
      <c r="K39921" s="53"/>
    </row>
    <row r="39922" spans="11:11" x14ac:dyDescent="0.35">
      <c r="K39922" s="53"/>
    </row>
    <row r="39923" spans="11:11" x14ac:dyDescent="0.35">
      <c r="K39923" s="53"/>
    </row>
    <row r="39924" spans="11:11" x14ac:dyDescent="0.35">
      <c r="K39924" s="53"/>
    </row>
    <row r="39925" spans="11:11" x14ac:dyDescent="0.35">
      <c r="K39925" s="53"/>
    </row>
    <row r="39926" spans="11:11" x14ac:dyDescent="0.35">
      <c r="K39926" s="53"/>
    </row>
    <row r="39927" spans="11:11" x14ac:dyDescent="0.35">
      <c r="K39927" s="53"/>
    </row>
    <row r="39928" spans="11:11" x14ac:dyDescent="0.35">
      <c r="K39928" s="53"/>
    </row>
    <row r="39929" spans="11:11" x14ac:dyDescent="0.35">
      <c r="K39929" s="53"/>
    </row>
    <row r="39930" spans="11:11" x14ac:dyDescent="0.35">
      <c r="K39930" s="53"/>
    </row>
    <row r="39931" spans="11:11" x14ac:dyDescent="0.35">
      <c r="K39931" s="53"/>
    </row>
    <row r="39932" spans="11:11" x14ac:dyDescent="0.35">
      <c r="K39932" s="53"/>
    </row>
    <row r="39933" spans="11:11" x14ac:dyDescent="0.35">
      <c r="K39933" s="53"/>
    </row>
    <row r="39934" spans="11:11" x14ac:dyDescent="0.35">
      <c r="K39934" s="53"/>
    </row>
    <row r="39935" spans="11:11" x14ac:dyDescent="0.35">
      <c r="K39935" s="53"/>
    </row>
    <row r="39936" spans="11:11" x14ac:dyDescent="0.35">
      <c r="K39936" s="53"/>
    </row>
    <row r="39937" spans="11:11" x14ac:dyDescent="0.35">
      <c r="K39937" s="53"/>
    </row>
    <row r="39938" spans="11:11" x14ac:dyDescent="0.35">
      <c r="K39938" s="53"/>
    </row>
    <row r="39939" spans="11:11" x14ac:dyDescent="0.35">
      <c r="K39939" s="53"/>
    </row>
    <row r="39940" spans="11:11" x14ac:dyDescent="0.35">
      <c r="K39940" s="53"/>
    </row>
    <row r="39941" spans="11:11" x14ac:dyDescent="0.35">
      <c r="K39941" s="53"/>
    </row>
    <row r="39942" spans="11:11" x14ac:dyDescent="0.35">
      <c r="K39942" s="53"/>
    </row>
    <row r="39943" spans="11:11" x14ac:dyDescent="0.35">
      <c r="K39943" s="53"/>
    </row>
    <row r="39944" spans="11:11" x14ac:dyDescent="0.35">
      <c r="K39944" s="53"/>
    </row>
    <row r="39945" spans="11:11" x14ac:dyDescent="0.35">
      <c r="K39945" s="53"/>
    </row>
    <row r="39946" spans="11:11" x14ac:dyDescent="0.35">
      <c r="K39946" s="53"/>
    </row>
    <row r="39947" spans="11:11" x14ac:dyDescent="0.35">
      <c r="K39947" s="53"/>
    </row>
    <row r="39948" spans="11:11" x14ac:dyDescent="0.35">
      <c r="K39948" s="53"/>
    </row>
    <row r="39949" spans="11:11" x14ac:dyDescent="0.35">
      <c r="K39949" s="53"/>
    </row>
    <row r="39950" spans="11:11" x14ac:dyDescent="0.35">
      <c r="K39950" s="53"/>
    </row>
    <row r="39951" spans="11:11" x14ac:dyDescent="0.35">
      <c r="K39951" s="53"/>
    </row>
    <row r="39952" spans="11:11" x14ac:dyDescent="0.35">
      <c r="K39952" s="53"/>
    </row>
    <row r="39953" spans="11:11" x14ac:dyDescent="0.35">
      <c r="K39953" s="53"/>
    </row>
    <row r="39954" spans="11:11" x14ac:dyDescent="0.35">
      <c r="K39954" s="53"/>
    </row>
    <row r="39955" spans="11:11" x14ac:dyDescent="0.35">
      <c r="K39955" s="53"/>
    </row>
    <row r="39956" spans="11:11" x14ac:dyDescent="0.35">
      <c r="K39956" s="53"/>
    </row>
    <row r="39957" spans="11:11" x14ac:dyDescent="0.35">
      <c r="K39957" s="53"/>
    </row>
    <row r="39958" spans="11:11" x14ac:dyDescent="0.35">
      <c r="K39958" s="53"/>
    </row>
    <row r="39959" spans="11:11" x14ac:dyDescent="0.35">
      <c r="K39959" s="53"/>
    </row>
    <row r="39960" spans="11:11" x14ac:dyDescent="0.35">
      <c r="K39960" s="53"/>
    </row>
    <row r="39961" spans="11:11" x14ac:dyDescent="0.35">
      <c r="K39961" s="53"/>
    </row>
    <row r="39962" spans="11:11" x14ac:dyDescent="0.35">
      <c r="K39962" s="53"/>
    </row>
    <row r="39963" spans="11:11" x14ac:dyDescent="0.35">
      <c r="K39963" s="53"/>
    </row>
    <row r="39964" spans="11:11" x14ac:dyDescent="0.35">
      <c r="K39964" s="53"/>
    </row>
    <row r="39965" spans="11:11" x14ac:dyDescent="0.35">
      <c r="K39965" s="53"/>
    </row>
    <row r="39966" spans="11:11" x14ac:dyDescent="0.35">
      <c r="K39966" s="53"/>
    </row>
    <row r="39967" spans="11:11" x14ac:dyDescent="0.35">
      <c r="K39967" s="53"/>
    </row>
    <row r="39968" spans="11:11" x14ac:dyDescent="0.35">
      <c r="K39968" s="53"/>
    </row>
    <row r="39969" spans="11:11" x14ac:dyDescent="0.35">
      <c r="K39969" s="53"/>
    </row>
    <row r="39970" spans="11:11" x14ac:dyDescent="0.35">
      <c r="K39970" s="53"/>
    </row>
    <row r="39971" spans="11:11" x14ac:dyDescent="0.35">
      <c r="K39971" s="53"/>
    </row>
    <row r="39972" spans="11:11" x14ac:dyDescent="0.35">
      <c r="K39972" s="53"/>
    </row>
    <row r="39973" spans="11:11" x14ac:dyDescent="0.35">
      <c r="K39973" s="53"/>
    </row>
    <row r="39974" spans="11:11" x14ac:dyDescent="0.35">
      <c r="K39974" s="53"/>
    </row>
    <row r="39975" spans="11:11" x14ac:dyDescent="0.35">
      <c r="K39975" s="53"/>
    </row>
    <row r="39976" spans="11:11" x14ac:dyDescent="0.35">
      <c r="K39976" s="53"/>
    </row>
    <row r="39977" spans="11:11" x14ac:dyDescent="0.35">
      <c r="K39977" s="53"/>
    </row>
    <row r="39978" spans="11:11" x14ac:dyDescent="0.35">
      <c r="K39978" s="53"/>
    </row>
    <row r="39979" spans="11:11" x14ac:dyDescent="0.35">
      <c r="K39979" s="53"/>
    </row>
    <row r="39980" spans="11:11" x14ac:dyDescent="0.35">
      <c r="K39980" s="53"/>
    </row>
    <row r="39981" spans="11:11" x14ac:dyDescent="0.35">
      <c r="K39981" s="53"/>
    </row>
    <row r="39982" spans="11:11" x14ac:dyDescent="0.35">
      <c r="K39982" s="53"/>
    </row>
    <row r="39983" spans="11:11" x14ac:dyDescent="0.35">
      <c r="K39983" s="53"/>
    </row>
    <row r="39984" spans="11:11" x14ac:dyDescent="0.35">
      <c r="K39984" s="53"/>
    </row>
    <row r="39985" spans="11:11" x14ac:dyDescent="0.35">
      <c r="K39985" s="53"/>
    </row>
    <row r="39986" spans="11:11" x14ac:dyDescent="0.35">
      <c r="K39986" s="53"/>
    </row>
    <row r="39987" spans="11:11" x14ac:dyDescent="0.35">
      <c r="K39987" s="53"/>
    </row>
    <row r="39988" spans="11:11" x14ac:dyDescent="0.35">
      <c r="K39988" s="53"/>
    </row>
    <row r="39989" spans="11:11" x14ac:dyDescent="0.35">
      <c r="K39989" s="53"/>
    </row>
    <row r="39990" spans="11:11" x14ac:dyDescent="0.35">
      <c r="K39990" s="53"/>
    </row>
    <row r="39991" spans="11:11" x14ac:dyDescent="0.35">
      <c r="K39991" s="53"/>
    </row>
    <row r="39992" spans="11:11" x14ac:dyDescent="0.35">
      <c r="K39992" s="53"/>
    </row>
    <row r="39993" spans="11:11" x14ac:dyDescent="0.35">
      <c r="K39993" s="53"/>
    </row>
    <row r="39994" spans="11:11" x14ac:dyDescent="0.35">
      <c r="K39994" s="53"/>
    </row>
    <row r="39995" spans="11:11" x14ac:dyDescent="0.35">
      <c r="K39995" s="53"/>
    </row>
    <row r="39996" spans="11:11" x14ac:dyDescent="0.35">
      <c r="K39996" s="53"/>
    </row>
    <row r="39997" spans="11:11" x14ac:dyDescent="0.35">
      <c r="K39997" s="53"/>
    </row>
    <row r="39998" spans="11:11" x14ac:dyDescent="0.35">
      <c r="K39998" s="53"/>
    </row>
    <row r="39999" spans="11:11" x14ac:dyDescent="0.35">
      <c r="K39999" s="53"/>
    </row>
    <row r="40000" spans="11:11" x14ac:dyDescent="0.35">
      <c r="K40000" s="53"/>
    </row>
    <row r="40001" spans="11:11" x14ac:dyDescent="0.35">
      <c r="K40001" s="53"/>
    </row>
    <row r="40002" spans="11:11" x14ac:dyDescent="0.35">
      <c r="K40002" s="53"/>
    </row>
    <row r="40003" spans="11:11" x14ac:dyDescent="0.35">
      <c r="K40003" s="53"/>
    </row>
    <row r="40004" spans="11:11" x14ac:dyDescent="0.35">
      <c r="K40004" s="53"/>
    </row>
    <row r="40005" spans="11:11" x14ac:dyDescent="0.35">
      <c r="K40005" s="53"/>
    </row>
    <row r="40006" spans="11:11" x14ac:dyDescent="0.35">
      <c r="K40006" s="53"/>
    </row>
    <row r="40007" spans="11:11" x14ac:dyDescent="0.35">
      <c r="K40007" s="53"/>
    </row>
    <row r="40008" spans="11:11" x14ac:dyDescent="0.35">
      <c r="K40008" s="53"/>
    </row>
    <row r="40009" spans="11:11" x14ac:dyDescent="0.35">
      <c r="K40009" s="53"/>
    </row>
    <row r="40010" spans="11:11" x14ac:dyDescent="0.35">
      <c r="K40010" s="53"/>
    </row>
    <row r="40011" spans="11:11" x14ac:dyDescent="0.35">
      <c r="K40011" s="53"/>
    </row>
    <row r="40012" spans="11:11" x14ac:dyDescent="0.35">
      <c r="K40012" s="53"/>
    </row>
    <row r="40013" spans="11:11" x14ac:dyDescent="0.35">
      <c r="K40013" s="53"/>
    </row>
    <row r="40014" spans="11:11" x14ac:dyDescent="0.35">
      <c r="K40014" s="53"/>
    </row>
    <row r="40015" spans="11:11" x14ac:dyDescent="0.35">
      <c r="K40015" s="53"/>
    </row>
    <row r="40016" spans="11:11" x14ac:dyDescent="0.35">
      <c r="K40016" s="53"/>
    </row>
    <row r="40017" spans="11:11" x14ac:dyDescent="0.35">
      <c r="K40017" s="53"/>
    </row>
    <row r="40018" spans="11:11" x14ac:dyDescent="0.35">
      <c r="K40018" s="53"/>
    </row>
    <row r="40019" spans="11:11" x14ac:dyDescent="0.35">
      <c r="K40019" s="53"/>
    </row>
    <row r="40020" spans="11:11" x14ac:dyDescent="0.35">
      <c r="K40020" s="53"/>
    </row>
    <row r="40021" spans="11:11" x14ac:dyDescent="0.35">
      <c r="K40021" s="53"/>
    </row>
    <row r="40022" spans="11:11" x14ac:dyDescent="0.35">
      <c r="K40022" s="53"/>
    </row>
    <row r="40023" spans="11:11" x14ac:dyDescent="0.35">
      <c r="K40023" s="53"/>
    </row>
    <row r="40024" spans="11:11" x14ac:dyDescent="0.35">
      <c r="K40024" s="53"/>
    </row>
    <row r="40025" spans="11:11" x14ac:dyDescent="0.35">
      <c r="K40025" s="53"/>
    </row>
    <row r="40026" spans="11:11" x14ac:dyDescent="0.35">
      <c r="K40026" s="53"/>
    </row>
    <row r="40027" spans="11:11" x14ac:dyDescent="0.35">
      <c r="K40027" s="53"/>
    </row>
    <row r="40028" spans="11:11" x14ac:dyDescent="0.35">
      <c r="K40028" s="53"/>
    </row>
    <row r="40029" spans="11:11" x14ac:dyDescent="0.35">
      <c r="K40029" s="53"/>
    </row>
    <row r="40030" spans="11:11" x14ac:dyDescent="0.35">
      <c r="K40030" s="53"/>
    </row>
    <row r="40031" spans="11:11" x14ac:dyDescent="0.35">
      <c r="K40031" s="53"/>
    </row>
    <row r="40032" spans="11:11" x14ac:dyDescent="0.35">
      <c r="K40032" s="53"/>
    </row>
    <row r="40033" spans="11:11" x14ac:dyDescent="0.35">
      <c r="K40033" s="53"/>
    </row>
    <row r="40034" spans="11:11" x14ac:dyDescent="0.35">
      <c r="K40034" s="53"/>
    </row>
    <row r="40035" spans="11:11" x14ac:dyDescent="0.35">
      <c r="K40035" s="53"/>
    </row>
    <row r="40036" spans="11:11" x14ac:dyDescent="0.35">
      <c r="K40036" s="53"/>
    </row>
    <row r="40037" spans="11:11" x14ac:dyDescent="0.35">
      <c r="K40037" s="53"/>
    </row>
    <row r="40038" spans="11:11" x14ac:dyDescent="0.35">
      <c r="K40038" s="53"/>
    </row>
    <row r="40039" spans="11:11" x14ac:dyDescent="0.35">
      <c r="K40039" s="53"/>
    </row>
    <row r="40040" spans="11:11" x14ac:dyDescent="0.35">
      <c r="K40040" s="53"/>
    </row>
    <row r="40041" spans="11:11" x14ac:dyDescent="0.35">
      <c r="K40041" s="53"/>
    </row>
    <row r="40042" spans="11:11" x14ac:dyDescent="0.35">
      <c r="K40042" s="53"/>
    </row>
    <row r="40043" spans="11:11" x14ac:dyDescent="0.35">
      <c r="K40043" s="53"/>
    </row>
    <row r="40044" spans="11:11" x14ac:dyDescent="0.35">
      <c r="K40044" s="53"/>
    </row>
    <row r="40045" spans="11:11" x14ac:dyDescent="0.35">
      <c r="K40045" s="53"/>
    </row>
    <row r="40046" spans="11:11" x14ac:dyDescent="0.35">
      <c r="K40046" s="53"/>
    </row>
    <row r="40047" spans="11:11" x14ac:dyDescent="0.35">
      <c r="K40047" s="53"/>
    </row>
    <row r="40048" spans="11:11" x14ac:dyDescent="0.35">
      <c r="K40048" s="53"/>
    </row>
    <row r="40049" spans="11:11" x14ac:dyDescent="0.35">
      <c r="K40049" s="53"/>
    </row>
    <row r="40050" spans="11:11" x14ac:dyDescent="0.35">
      <c r="K40050" s="53"/>
    </row>
    <row r="40051" spans="11:11" x14ac:dyDescent="0.35">
      <c r="K40051" s="53"/>
    </row>
    <row r="40052" spans="11:11" x14ac:dyDescent="0.35">
      <c r="K40052" s="53"/>
    </row>
    <row r="40053" spans="11:11" x14ac:dyDescent="0.35">
      <c r="K40053" s="53"/>
    </row>
    <row r="40054" spans="11:11" x14ac:dyDescent="0.35">
      <c r="K40054" s="53"/>
    </row>
    <row r="40055" spans="11:11" x14ac:dyDescent="0.35">
      <c r="K40055" s="53"/>
    </row>
    <row r="40056" spans="11:11" x14ac:dyDescent="0.35">
      <c r="K40056" s="53"/>
    </row>
    <row r="40057" spans="11:11" x14ac:dyDescent="0.35">
      <c r="K40057" s="53"/>
    </row>
    <row r="40058" spans="11:11" x14ac:dyDescent="0.35">
      <c r="K40058" s="53"/>
    </row>
    <row r="40059" spans="11:11" x14ac:dyDescent="0.35">
      <c r="K40059" s="53"/>
    </row>
    <row r="40060" spans="11:11" x14ac:dyDescent="0.35">
      <c r="K40060" s="53"/>
    </row>
    <row r="40061" spans="11:11" x14ac:dyDescent="0.35">
      <c r="K40061" s="53"/>
    </row>
    <row r="40062" spans="11:11" x14ac:dyDescent="0.35">
      <c r="K40062" s="53"/>
    </row>
    <row r="40063" spans="11:11" x14ac:dyDescent="0.35">
      <c r="K40063" s="53"/>
    </row>
    <row r="40064" spans="11:11" x14ac:dyDescent="0.35">
      <c r="K40064" s="53"/>
    </row>
    <row r="40065" spans="11:11" x14ac:dyDescent="0.35">
      <c r="K40065" s="53"/>
    </row>
    <row r="40066" spans="11:11" x14ac:dyDescent="0.35">
      <c r="K40066" s="53"/>
    </row>
    <row r="40067" spans="11:11" x14ac:dyDescent="0.35">
      <c r="K40067" s="53"/>
    </row>
    <row r="40068" spans="11:11" x14ac:dyDescent="0.35">
      <c r="K40068" s="53"/>
    </row>
    <row r="40069" spans="11:11" x14ac:dyDescent="0.35">
      <c r="K40069" s="53"/>
    </row>
    <row r="40070" spans="11:11" x14ac:dyDescent="0.35">
      <c r="K40070" s="53"/>
    </row>
    <row r="40071" spans="11:11" x14ac:dyDescent="0.35">
      <c r="K40071" s="53"/>
    </row>
    <row r="40072" spans="11:11" x14ac:dyDescent="0.35">
      <c r="K40072" s="53"/>
    </row>
    <row r="40073" spans="11:11" x14ac:dyDescent="0.35">
      <c r="K40073" s="53"/>
    </row>
    <row r="40074" spans="11:11" x14ac:dyDescent="0.35">
      <c r="K40074" s="53"/>
    </row>
    <row r="40075" spans="11:11" x14ac:dyDescent="0.35">
      <c r="K40075" s="53"/>
    </row>
    <row r="40076" spans="11:11" x14ac:dyDescent="0.35">
      <c r="K40076" s="53"/>
    </row>
    <row r="40077" spans="11:11" x14ac:dyDescent="0.35">
      <c r="K40077" s="53"/>
    </row>
    <row r="40078" spans="11:11" x14ac:dyDescent="0.35">
      <c r="K40078" s="53"/>
    </row>
    <row r="40079" spans="11:11" x14ac:dyDescent="0.35">
      <c r="K40079" s="53"/>
    </row>
    <row r="40080" spans="11:11" x14ac:dyDescent="0.35">
      <c r="K40080" s="53"/>
    </row>
    <row r="40081" spans="11:11" x14ac:dyDescent="0.35">
      <c r="K40081" s="53"/>
    </row>
    <row r="40082" spans="11:11" x14ac:dyDescent="0.35">
      <c r="K40082" s="53"/>
    </row>
    <row r="40083" spans="11:11" x14ac:dyDescent="0.35">
      <c r="K40083" s="53"/>
    </row>
    <row r="40084" spans="11:11" x14ac:dyDescent="0.35">
      <c r="K40084" s="53"/>
    </row>
    <row r="40085" spans="11:11" x14ac:dyDescent="0.35">
      <c r="K40085" s="53"/>
    </row>
    <row r="40086" spans="11:11" x14ac:dyDescent="0.35">
      <c r="K40086" s="53"/>
    </row>
    <row r="40087" spans="11:11" x14ac:dyDescent="0.35">
      <c r="K40087" s="53"/>
    </row>
    <row r="40088" spans="11:11" x14ac:dyDescent="0.35">
      <c r="K40088" s="53"/>
    </row>
    <row r="40089" spans="11:11" x14ac:dyDescent="0.35">
      <c r="K40089" s="53"/>
    </row>
    <row r="40090" spans="11:11" x14ac:dyDescent="0.35">
      <c r="K40090" s="53"/>
    </row>
    <row r="40091" spans="11:11" x14ac:dyDescent="0.35">
      <c r="K40091" s="53"/>
    </row>
    <row r="40092" spans="11:11" x14ac:dyDescent="0.35">
      <c r="K40092" s="53"/>
    </row>
    <row r="40093" spans="11:11" x14ac:dyDescent="0.35">
      <c r="K40093" s="53"/>
    </row>
    <row r="40094" spans="11:11" x14ac:dyDescent="0.35">
      <c r="K40094" s="53"/>
    </row>
    <row r="40095" spans="11:11" x14ac:dyDescent="0.35">
      <c r="K40095" s="53"/>
    </row>
    <row r="40096" spans="11:11" x14ac:dyDescent="0.35">
      <c r="K40096" s="53"/>
    </row>
    <row r="40097" spans="11:11" x14ac:dyDescent="0.35">
      <c r="K40097" s="53"/>
    </row>
    <row r="40098" spans="11:11" x14ac:dyDescent="0.35">
      <c r="K40098" s="53"/>
    </row>
    <row r="40099" spans="11:11" x14ac:dyDescent="0.35">
      <c r="K40099" s="53"/>
    </row>
    <row r="40100" spans="11:11" x14ac:dyDescent="0.35">
      <c r="K40100" s="53"/>
    </row>
    <row r="40101" spans="11:11" x14ac:dyDescent="0.35">
      <c r="K40101" s="53"/>
    </row>
    <row r="40102" spans="11:11" x14ac:dyDescent="0.35">
      <c r="K40102" s="53"/>
    </row>
    <row r="40103" spans="11:11" x14ac:dyDescent="0.35">
      <c r="K40103" s="53"/>
    </row>
    <row r="40104" spans="11:11" x14ac:dyDescent="0.35">
      <c r="K40104" s="53"/>
    </row>
    <row r="40105" spans="11:11" x14ac:dyDescent="0.35">
      <c r="K40105" s="53"/>
    </row>
    <row r="40106" spans="11:11" x14ac:dyDescent="0.35">
      <c r="K40106" s="53"/>
    </row>
    <row r="40107" spans="11:11" x14ac:dyDescent="0.35">
      <c r="K40107" s="53"/>
    </row>
    <row r="40108" spans="11:11" x14ac:dyDescent="0.35">
      <c r="K40108" s="53"/>
    </row>
    <row r="40109" spans="11:11" x14ac:dyDescent="0.35">
      <c r="K40109" s="53"/>
    </row>
    <row r="40110" spans="11:11" x14ac:dyDescent="0.35">
      <c r="K40110" s="53"/>
    </row>
    <row r="40111" spans="11:11" x14ac:dyDescent="0.35">
      <c r="K40111" s="53"/>
    </row>
    <row r="40112" spans="11:11" x14ac:dyDescent="0.35">
      <c r="K40112" s="53"/>
    </row>
    <row r="40113" spans="11:11" x14ac:dyDescent="0.35">
      <c r="K40113" s="53"/>
    </row>
    <row r="40114" spans="11:11" x14ac:dyDescent="0.35">
      <c r="K40114" s="53"/>
    </row>
    <row r="40115" spans="11:11" x14ac:dyDescent="0.35">
      <c r="K40115" s="53"/>
    </row>
    <row r="40116" spans="11:11" x14ac:dyDescent="0.35">
      <c r="K40116" s="53"/>
    </row>
    <row r="40117" spans="11:11" x14ac:dyDescent="0.35">
      <c r="K40117" s="53"/>
    </row>
    <row r="40118" spans="11:11" x14ac:dyDescent="0.35">
      <c r="K40118" s="53"/>
    </row>
    <row r="40119" spans="11:11" x14ac:dyDescent="0.35">
      <c r="K40119" s="53"/>
    </row>
    <row r="40120" spans="11:11" x14ac:dyDescent="0.35">
      <c r="K40120" s="53"/>
    </row>
    <row r="40121" spans="11:11" x14ac:dyDescent="0.35">
      <c r="K40121" s="53"/>
    </row>
    <row r="40122" spans="11:11" x14ac:dyDescent="0.35">
      <c r="K40122" s="53"/>
    </row>
    <row r="40123" spans="11:11" x14ac:dyDescent="0.35">
      <c r="K40123" s="53"/>
    </row>
    <row r="40124" spans="11:11" x14ac:dyDescent="0.35">
      <c r="K40124" s="53"/>
    </row>
    <row r="40125" spans="11:11" x14ac:dyDescent="0.35">
      <c r="K40125" s="53"/>
    </row>
    <row r="40126" spans="11:11" x14ac:dyDescent="0.35">
      <c r="K40126" s="53"/>
    </row>
    <row r="40127" spans="11:11" x14ac:dyDescent="0.35">
      <c r="K40127" s="53"/>
    </row>
    <row r="40128" spans="11:11" x14ac:dyDescent="0.35">
      <c r="K40128" s="53"/>
    </row>
    <row r="40129" spans="11:11" x14ac:dyDescent="0.35">
      <c r="K40129" s="53"/>
    </row>
    <row r="40130" spans="11:11" x14ac:dyDescent="0.35">
      <c r="K40130" s="53"/>
    </row>
    <row r="40131" spans="11:11" x14ac:dyDescent="0.35">
      <c r="K40131" s="53"/>
    </row>
    <row r="40132" spans="11:11" x14ac:dyDescent="0.35">
      <c r="K40132" s="53"/>
    </row>
    <row r="40133" spans="11:11" x14ac:dyDescent="0.35">
      <c r="K40133" s="53"/>
    </row>
    <row r="40134" spans="11:11" x14ac:dyDescent="0.35">
      <c r="K40134" s="53"/>
    </row>
    <row r="40135" spans="11:11" x14ac:dyDescent="0.35">
      <c r="K40135" s="53"/>
    </row>
    <row r="40136" spans="11:11" x14ac:dyDescent="0.35">
      <c r="K40136" s="53"/>
    </row>
    <row r="40137" spans="11:11" x14ac:dyDescent="0.35">
      <c r="K40137" s="53"/>
    </row>
    <row r="40138" spans="11:11" x14ac:dyDescent="0.35">
      <c r="K40138" s="53"/>
    </row>
    <row r="40139" spans="11:11" x14ac:dyDescent="0.35">
      <c r="K40139" s="53"/>
    </row>
    <row r="40140" spans="11:11" x14ac:dyDescent="0.35">
      <c r="K40140" s="53"/>
    </row>
    <row r="40141" spans="11:11" x14ac:dyDescent="0.35">
      <c r="K40141" s="53"/>
    </row>
    <row r="40142" spans="11:11" x14ac:dyDescent="0.35">
      <c r="K40142" s="53"/>
    </row>
    <row r="40143" spans="11:11" x14ac:dyDescent="0.35">
      <c r="K40143" s="53"/>
    </row>
    <row r="40144" spans="11:11" x14ac:dyDescent="0.35">
      <c r="K40144" s="53"/>
    </row>
    <row r="40145" spans="11:11" x14ac:dyDescent="0.35">
      <c r="K40145" s="53"/>
    </row>
    <row r="40146" spans="11:11" x14ac:dyDescent="0.35">
      <c r="K40146" s="53"/>
    </row>
    <row r="40147" spans="11:11" x14ac:dyDescent="0.35">
      <c r="K40147" s="53"/>
    </row>
    <row r="40148" spans="11:11" x14ac:dyDescent="0.35">
      <c r="K40148" s="53"/>
    </row>
    <row r="40149" spans="11:11" x14ac:dyDescent="0.35">
      <c r="K40149" s="53"/>
    </row>
    <row r="40150" spans="11:11" x14ac:dyDescent="0.35">
      <c r="K40150" s="53"/>
    </row>
    <row r="40151" spans="11:11" x14ac:dyDescent="0.35">
      <c r="K40151" s="53"/>
    </row>
    <row r="40152" spans="11:11" x14ac:dyDescent="0.35">
      <c r="K40152" s="53"/>
    </row>
    <row r="40153" spans="11:11" x14ac:dyDescent="0.35">
      <c r="K40153" s="53"/>
    </row>
    <row r="40154" spans="11:11" x14ac:dyDescent="0.35">
      <c r="K40154" s="53"/>
    </row>
    <row r="40155" spans="11:11" x14ac:dyDescent="0.35">
      <c r="K40155" s="53"/>
    </row>
    <row r="40156" spans="11:11" x14ac:dyDescent="0.35">
      <c r="K40156" s="53"/>
    </row>
    <row r="40157" spans="11:11" x14ac:dyDescent="0.35">
      <c r="K40157" s="53"/>
    </row>
    <row r="40158" spans="11:11" x14ac:dyDescent="0.35">
      <c r="K40158" s="53"/>
    </row>
    <row r="40159" spans="11:11" x14ac:dyDescent="0.35">
      <c r="K40159" s="53"/>
    </row>
    <row r="40160" spans="11:11" x14ac:dyDescent="0.35">
      <c r="K40160" s="53"/>
    </row>
    <row r="40161" spans="11:11" x14ac:dyDescent="0.35">
      <c r="K40161" s="53"/>
    </row>
    <row r="40162" spans="11:11" x14ac:dyDescent="0.35">
      <c r="K40162" s="53"/>
    </row>
    <row r="40163" spans="11:11" x14ac:dyDescent="0.35">
      <c r="K40163" s="53"/>
    </row>
    <row r="40164" spans="11:11" x14ac:dyDescent="0.35">
      <c r="K40164" s="53"/>
    </row>
    <row r="40165" spans="11:11" x14ac:dyDescent="0.35">
      <c r="K40165" s="53"/>
    </row>
    <row r="40166" spans="11:11" x14ac:dyDescent="0.35">
      <c r="K40166" s="53"/>
    </row>
    <row r="40167" spans="11:11" x14ac:dyDescent="0.35">
      <c r="K40167" s="53"/>
    </row>
    <row r="40168" spans="11:11" x14ac:dyDescent="0.35">
      <c r="K40168" s="53"/>
    </row>
    <row r="40169" spans="11:11" x14ac:dyDescent="0.35">
      <c r="K40169" s="53"/>
    </row>
    <row r="40170" spans="11:11" x14ac:dyDescent="0.35">
      <c r="K40170" s="53"/>
    </row>
    <row r="40171" spans="11:11" x14ac:dyDescent="0.35">
      <c r="K40171" s="53"/>
    </row>
    <row r="40172" spans="11:11" x14ac:dyDescent="0.35">
      <c r="K40172" s="53"/>
    </row>
    <row r="40173" spans="11:11" x14ac:dyDescent="0.35">
      <c r="K40173" s="53"/>
    </row>
    <row r="40174" spans="11:11" x14ac:dyDescent="0.35">
      <c r="K40174" s="53"/>
    </row>
    <row r="40175" spans="11:11" x14ac:dyDescent="0.35">
      <c r="K40175" s="53"/>
    </row>
    <row r="40176" spans="11:11" x14ac:dyDescent="0.35">
      <c r="K40176" s="53"/>
    </row>
    <row r="40177" spans="11:11" x14ac:dyDescent="0.35">
      <c r="K40177" s="53"/>
    </row>
    <row r="40178" spans="11:11" x14ac:dyDescent="0.35">
      <c r="K40178" s="53"/>
    </row>
    <row r="40179" spans="11:11" x14ac:dyDescent="0.35">
      <c r="K40179" s="53"/>
    </row>
    <row r="40180" spans="11:11" x14ac:dyDescent="0.35">
      <c r="K40180" s="53"/>
    </row>
    <row r="40181" spans="11:11" x14ac:dyDescent="0.35">
      <c r="K40181" s="53"/>
    </row>
    <row r="40182" spans="11:11" x14ac:dyDescent="0.35">
      <c r="K40182" s="53"/>
    </row>
    <row r="40183" spans="11:11" x14ac:dyDescent="0.35">
      <c r="K40183" s="53"/>
    </row>
    <row r="40184" spans="11:11" x14ac:dyDescent="0.35">
      <c r="K40184" s="53"/>
    </row>
    <row r="40185" spans="11:11" x14ac:dyDescent="0.35">
      <c r="K40185" s="53"/>
    </row>
    <row r="40186" spans="11:11" x14ac:dyDescent="0.35">
      <c r="K40186" s="53"/>
    </row>
    <row r="40187" spans="11:11" x14ac:dyDescent="0.35">
      <c r="K40187" s="53"/>
    </row>
    <row r="40188" spans="11:11" x14ac:dyDescent="0.35">
      <c r="K40188" s="53"/>
    </row>
    <row r="40189" spans="11:11" x14ac:dyDescent="0.35">
      <c r="K40189" s="53"/>
    </row>
    <row r="40190" spans="11:11" x14ac:dyDescent="0.35">
      <c r="K40190" s="53"/>
    </row>
    <row r="40191" spans="11:11" x14ac:dyDescent="0.35">
      <c r="K40191" s="53"/>
    </row>
    <row r="40192" spans="11:11" x14ac:dyDescent="0.35">
      <c r="K40192" s="53"/>
    </row>
    <row r="40193" spans="11:11" x14ac:dyDescent="0.35">
      <c r="K40193" s="53"/>
    </row>
    <row r="40194" spans="11:11" x14ac:dyDescent="0.35">
      <c r="K40194" s="53"/>
    </row>
    <row r="40195" spans="11:11" x14ac:dyDescent="0.35">
      <c r="K40195" s="53"/>
    </row>
    <row r="40196" spans="11:11" x14ac:dyDescent="0.35">
      <c r="K40196" s="53"/>
    </row>
    <row r="40197" spans="11:11" x14ac:dyDescent="0.35">
      <c r="K40197" s="53"/>
    </row>
    <row r="40198" spans="11:11" x14ac:dyDescent="0.35">
      <c r="K40198" s="53"/>
    </row>
    <row r="40199" spans="11:11" x14ac:dyDescent="0.35">
      <c r="K40199" s="53"/>
    </row>
    <row r="40200" spans="11:11" x14ac:dyDescent="0.35">
      <c r="K40200" s="53"/>
    </row>
    <row r="40201" spans="11:11" x14ac:dyDescent="0.35">
      <c r="K40201" s="53"/>
    </row>
    <row r="40202" spans="11:11" x14ac:dyDescent="0.35">
      <c r="K40202" s="53"/>
    </row>
    <row r="40203" spans="11:11" x14ac:dyDescent="0.35">
      <c r="K40203" s="53"/>
    </row>
    <row r="40204" spans="11:11" x14ac:dyDescent="0.35">
      <c r="K40204" s="53"/>
    </row>
    <row r="40205" spans="11:11" x14ac:dyDescent="0.35">
      <c r="K40205" s="53"/>
    </row>
    <row r="40206" spans="11:11" x14ac:dyDescent="0.35">
      <c r="K40206" s="53"/>
    </row>
    <row r="40207" spans="11:11" x14ac:dyDescent="0.35">
      <c r="K40207" s="53"/>
    </row>
    <row r="40208" spans="11:11" x14ac:dyDescent="0.35">
      <c r="K40208" s="53"/>
    </row>
    <row r="40209" spans="11:11" x14ac:dyDescent="0.35">
      <c r="K40209" s="53"/>
    </row>
    <row r="40210" spans="11:11" x14ac:dyDescent="0.35">
      <c r="K40210" s="53"/>
    </row>
    <row r="40211" spans="11:11" x14ac:dyDescent="0.35">
      <c r="K40211" s="53"/>
    </row>
    <row r="40212" spans="11:11" x14ac:dyDescent="0.35">
      <c r="K40212" s="53"/>
    </row>
    <row r="40213" spans="11:11" x14ac:dyDescent="0.35">
      <c r="K40213" s="53"/>
    </row>
    <row r="40214" spans="11:11" x14ac:dyDescent="0.35">
      <c r="K40214" s="53"/>
    </row>
    <row r="40215" spans="11:11" x14ac:dyDescent="0.35">
      <c r="K40215" s="53"/>
    </row>
    <row r="40216" spans="11:11" x14ac:dyDescent="0.35">
      <c r="K40216" s="53"/>
    </row>
    <row r="40217" spans="11:11" x14ac:dyDescent="0.35">
      <c r="K40217" s="53"/>
    </row>
    <row r="40218" spans="11:11" x14ac:dyDescent="0.35">
      <c r="K40218" s="53"/>
    </row>
    <row r="40219" spans="11:11" x14ac:dyDescent="0.35">
      <c r="K40219" s="53"/>
    </row>
    <row r="40220" spans="11:11" x14ac:dyDescent="0.35">
      <c r="K40220" s="53"/>
    </row>
    <row r="40221" spans="11:11" x14ac:dyDescent="0.35">
      <c r="K40221" s="53"/>
    </row>
    <row r="40222" spans="11:11" x14ac:dyDescent="0.35">
      <c r="K40222" s="53"/>
    </row>
    <row r="40223" spans="11:11" x14ac:dyDescent="0.35">
      <c r="K40223" s="53"/>
    </row>
    <row r="40224" spans="11:11" x14ac:dyDescent="0.35">
      <c r="K40224" s="53"/>
    </row>
    <row r="40225" spans="11:11" x14ac:dyDescent="0.35">
      <c r="K40225" s="53"/>
    </row>
    <row r="40226" spans="11:11" x14ac:dyDescent="0.35">
      <c r="K40226" s="53"/>
    </row>
    <row r="40227" spans="11:11" x14ac:dyDescent="0.35">
      <c r="K40227" s="53"/>
    </row>
    <row r="40228" spans="11:11" x14ac:dyDescent="0.35">
      <c r="K40228" s="53"/>
    </row>
    <row r="40229" spans="11:11" x14ac:dyDescent="0.35">
      <c r="K40229" s="53"/>
    </row>
    <row r="40230" spans="11:11" x14ac:dyDescent="0.35">
      <c r="K40230" s="53"/>
    </row>
    <row r="40231" spans="11:11" x14ac:dyDescent="0.35">
      <c r="K40231" s="53"/>
    </row>
    <row r="40232" spans="11:11" x14ac:dyDescent="0.35">
      <c r="K40232" s="53"/>
    </row>
    <row r="40233" spans="11:11" x14ac:dyDescent="0.35">
      <c r="K40233" s="53"/>
    </row>
    <row r="40234" spans="11:11" x14ac:dyDescent="0.35">
      <c r="K40234" s="53"/>
    </row>
    <row r="40235" spans="11:11" x14ac:dyDescent="0.35">
      <c r="K40235" s="53"/>
    </row>
    <row r="40236" spans="11:11" x14ac:dyDescent="0.35">
      <c r="K40236" s="53"/>
    </row>
    <row r="40237" spans="11:11" x14ac:dyDescent="0.35">
      <c r="K40237" s="53"/>
    </row>
    <row r="40238" spans="11:11" x14ac:dyDescent="0.35">
      <c r="K40238" s="53"/>
    </row>
    <row r="40239" spans="11:11" x14ac:dyDescent="0.35">
      <c r="K40239" s="53"/>
    </row>
    <row r="40240" spans="11:11" x14ac:dyDescent="0.35">
      <c r="K40240" s="53"/>
    </row>
    <row r="40241" spans="11:11" x14ac:dyDescent="0.35">
      <c r="K40241" s="53"/>
    </row>
    <row r="40242" spans="11:11" x14ac:dyDescent="0.35">
      <c r="K40242" s="53"/>
    </row>
    <row r="40243" spans="11:11" x14ac:dyDescent="0.35">
      <c r="K40243" s="53"/>
    </row>
    <row r="40244" spans="11:11" x14ac:dyDescent="0.35">
      <c r="K40244" s="53"/>
    </row>
    <row r="40245" spans="11:11" x14ac:dyDescent="0.35">
      <c r="K40245" s="53"/>
    </row>
    <row r="40246" spans="11:11" x14ac:dyDescent="0.35">
      <c r="K40246" s="53"/>
    </row>
    <row r="40247" spans="11:11" x14ac:dyDescent="0.35">
      <c r="K40247" s="53"/>
    </row>
    <row r="40248" spans="11:11" x14ac:dyDescent="0.35">
      <c r="K40248" s="53"/>
    </row>
    <row r="40249" spans="11:11" x14ac:dyDescent="0.35">
      <c r="K40249" s="53"/>
    </row>
    <row r="40250" spans="11:11" x14ac:dyDescent="0.35">
      <c r="K40250" s="53"/>
    </row>
    <row r="40251" spans="11:11" x14ac:dyDescent="0.35">
      <c r="K40251" s="53"/>
    </row>
    <row r="40252" spans="11:11" x14ac:dyDescent="0.35">
      <c r="K40252" s="53"/>
    </row>
    <row r="40253" spans="11:11" x14ac:dyDescent="0.35">
      <c r="K40253" s="53"/>
    </row>
    <row r="40254" spans="11:11" x14ac:dyDescent="0.35">
      <c r="K40254" s="53"/>
    </row>
    <row r="40255" spans="11:11" x14ac:dyDescent="0.35">
      <c r="K40255" s="53"/>
    </row>
    <row r="40256" spans="11:11" x14ac:dyDescent="0.35">
      <c r="K40256" s="53"/>
    </row>
    <row r="40257" spans="11:11" x14ac:dyDescent="0.35">
      <c r="K40257" s="53"/>
    </row>
    <row r="40258" spans="11:11" x14ac:dyDescent="0.35">
      <c r="K40258" s="53"/>
    </row>
    <row r="40259" spans="11:11" x14ac:dyDescent="0.35">
      <c r="K40259" s="53"/>
    </row>
    <row r="40260" spans="11:11" x14ac:dyDescent="0.35">
      <c r="K40260" s="53"/>
    </row>
    <row r="40261" spans="11:11" x14ac:dyDescent="0.35">
      <c r="K40261" s="53"/>
    </row>
    <row r="40262" spans="11:11" x14ac:dyDescent="0.35">
      <c r="K40262" s="53"/>
    </row>
    <row r="40263" spans="11:11" x14ac:dyDescent="0.35">
      <c r="K40263" s="53"/>
    </row>
    <row r="40264" spans="11:11" x14ac:dyDescent="0.35">
      <c r="K40264" s="53"/>
    </row>
    <row r="40265" spans="11:11" x14ac:dyDescent="0.35">
      <c r="K40265" s="53"/>
    </row>
    <row r="40266" spans="11:11" x14ac:dyDescent="0.35">
      <c r="K40266" s="53"/>
    </row>
    <row r="40267" spans="11:11" x14ac:dyDescent="0.35">
      <c r="K40267" s="53"/>
    </row>
    <row r="40268" spans="11:11" x14ac:dyDescent="0.35">
      <c r="K40268" s="53"/>
    </row>
    <row r="40269" spans="11:11" x14ac:dyDescent="0.35">
      <c r="K40269" s="53"/>
    </row>
    <row r="40270" spans="11:11" x14ac:dyDescent="0.35">
      <c r="K40270" s="53"/>
    </row>
    <row r="40271" spans="11:11" x14ac:dyDescent="0.35">
      <c r="K40271" s="53"/>
    </row>
    <row r="40272" spans="11:11" x14ac:dyDescent="0.35">
      <c r="K40272" s="53"/>
    </row>
    <row r="40273" spans="11:11" x14ac:dyDescent="0.35">
      <c r="K40273" s="53"/>
    </row>
    <row r="40274" spans="11:11" x14ac:dyDescent="0.35">
      <c r="K40274" s="53"/>
    </row>
    <row r="40275" spans="11:11" x14ac:dyDescent="0.35">
      <c r="K40275" s="53"/>
    </row>
    <row r="40276" spans="11:11" x14ac:dyDescent="0.35">
      <c r="K40276" s="53"/>
    </row>
    <row r="40277" spans="11:11" x14ac:dyDescent="0.35">
      <c r="K40277" s="53"/>
    </row>
    <row r="40278" spans="11:11" x14ac:dyDescent="0.35">
      <c r="K40278" s="53"/>
    </row>
    <row r="40279" spans="11:11" x14ac:dyDescent="0.35">
      <c r="K40279" s="53"/>
    </row>
    <row r="40280" spans="11:11" x14ac:dyDescent="0.35">
      <c r="K40280" s="53"/>
    </row>
    <row r="40281" spans="11:11" x14ac:dyDescent="0.35">
      <c r="K40281" s="53"/>
    </row>
    <row r="40282" spans="11:11" x14ac:dyDescent="0.35">
      <c r="K40282" s="53"/>
    </row>
    <row r="40283" spans="11:11" x14ac:dyDescent="0.35">
      <c r="K40283" s="53"/>
    </row>
    <row r="40284" spans="11:11" x14ac:dyDescent="0.35">
      <c r="K40284" s="53"/>
    </row>
    <row r="40285" spans="11:11" x14ac:dyDescent="0.35">
      <c r="K40285" s="53"/>
    </row>
    <row r="40286" spans="11:11" x14ac:dyDescent="0.35">
      <c r="K40286" s="53"/>
    </row>
    <row r="40287" spans="11:11" x14ac:dyDescent="0.35">
      <c r="K40287" s="53"/>
    </row>
    <row r="40288" spans="11:11" x14ac:dyDescent="0.35">
      <c r="K40288" s="53"/>
    </row>
    <row r="40289" spans="11:11" x14ac:dyDescent="0.35">
      <c r="K40289" s="53"/>
    </row>
    <row r="40290" spans="11:11" x14ac:dyDescent="0.35">
      <c r="K40290" s="53"/>
    </row>
    <row r="40291" spans="11:11" x14ac:dyDescent="0.35">
      <c r="K40291" s="53"/>
    </row>
    <row r="40292" spans="11:11" x14ac:dyDescent="0.35">
      <c r="K40292" s="53"/>
    </row>
    <row r="40293" spans="11:11" x14ac:dyDescent="0.35">
      <c r="K40293" s="53"/>
    </row>
    <row r="40294" spans="11:11" x14ac:dyDescent="0.35">
      <c r="K40294" s="53"/>
    </row>
    <row r="40295" spans="11:11" x14ac:dyDescent="0.35">
      <c r="K40295" s="53"/>
    </row>
    <row r="40296" spans="11:11" x14ac:dyDescent="0.35">
      <c r="K40296" s="53"/>
    </row>
    <row r="40297" spans="11:11" x14ac:dyDescent="0.35">
      <c r="K40297" s="53"/>
    </row>
    <row r="40298" spans="11:11" x14ac:dyDescent="0.35">
      <c r="K40298" s="53"/>
    </row>
    <row r="40299" spans="11:11" x14ac:dyDescent="0.35">
      <c r="K40299" s="53"/>
    </row>
    <row r="40300" spans="11:11" x14ac:dyDescent="0.35">
      <c r="K40300" s="53"/>
    </row>
    <row r="40301" spans="11:11" x14ac:dyDescent="0.35">
      <c r="K40301" s="53"/>
    </row>
    <row r="40302" spans="11:11" x14ac:dyDescent="0.35">
      <c r="K40302" s="53"/>
    </row>
    <row r="40303" spans="11:11" x14ac:dyDescent="0.35">
      <c r="K40303" s="53"/>
    </row>
    <row r="40304" spans="11:11" x14ac:dyDescent="0.35">
      <c r="K40304" s="53"/>
    </row>
    <row r="40305" spans="11:11" x14ac:dyDescent="0.35">
      <c r="K40305" s="53"/>
    </row>
    <row r="40306" spans="11:11" x14ac:dyDescent="0.35">
      <c r="K40306" s="53"/>
    </row>
    <row r="40307" spans="11:11" x14ac:dyDescent="0.35">
      <c r="K40307" s="53"/>
    </row>
    <row r="40308" spans="11:11" x14ac:dyDescent="0.35">
      <c r="K40308" s="53"/>
    </row>
    <row r="40309" spans="11:11" x14ac:dyDescent="0.35">
      <c r="K40309" s="53"/>
    </row>
    <row r="40310" spans="11:11" x14ac:dyDescent="0.35">
      <c r="K40310" s="53"/>
    </row>
    <row r="40311" spans="11:11" x14ac:dyDescent="0.35">
      <c r="K40311" s="53"/>
    </row>
    <row r="40312" spans="11:11" x14ac:dyDescent="0.35">
      <c r="K40312" s="53"/>
    </row>
    <row r="40313" spans="11:11" x14ac:dyDescent="0.35">
      <c r="K40313" s="53"/>
    </row>
    <row r="40314" spans="11:11" x14ac:dyDescent="0.35">
      <c r="K40314" s="53"/>
    </row>
    <row r="40315" spans="11:11" x14ac:dyDescent="0.35">
      <c r="K40315" s="53"/>
    </row>
    <row r="40316" spans="11:11" x14ac:dyDescent="0.35">
      <c r="K40316" s="53"/>
    </row>
    <row r="40317" spans="11:11" x14ac:dyDescent="0.35">
      <c r="K40317" s="53"/>
    </row>
    <row r="40318" spans="11:11" x14ac:dyDescent="0.35">
      <c r="K40318" s="53"/>
    </row>
    <row r="40319" spans="11:11" x14ac:dyDescent="0.35">
      <c r="K40319" s="53"/>
    </row>
    <row r="40320" spans="11:11" x14ac:dyDescent="0.35">
      <c r="K40320" s="53"/>
    </row>
    <row r="40321" spans="11:11" x14ac:dyDescent="0.35">
      <c r="K40321" s="53"/>
    </row>
    <row r="40322" spans="11:11" x14ac:dyDescent="0.35">
      <c r="K40322" s="53"/>
    </row>
    <row r="40323" spans="11:11" x14ac:dyDescent="0.35">
      <c r="K40323" s="53"/>
    </row>
    <row r="40324" spans="11:11" x14ac:dyDescent="0.35">
      <c r="K40324" s="53"/>
    </row>
    <row r="40325" spans="11:11" x14ac:dyDescent="0.35">
      <c r="K40325" s="53"/>
    </row>
    <row r="40326" spans="11:11" x14ac:dyDescent="0.35">
      <c r="K40326" s="53"/>
    </row>
    <row r="40327" spans="11:11" x14ac:dyDescent="0.35">
      <c r="K40327" s="53"/>
    </row>
    <row r="40328" spans="11:11" x14ac:dyDescent="0.35">
      <c r="K40328" s="53"/>
    </row>
    <row r="40329" spans="11:11" x14ac:dyDescent="0.35">
      <c r="K40329" s="53"/>
    </row>
    <row r="40330" spans="11:11" x14ac:dyDescent="0.35">
      <c r="K40330" s="53"/>
    </row>
    <row r="40331" spans="11:11" x14ac:dyDescent="0.35">
      <c r="K40331" s="53"/>
    </row>
    <row r="40332" spans="11:11" x14ac:dyDescent="0.35">
      <c r="K40332" s="53"/>
    </row>
    <row r="40333" spans="11:11" x14ac:dyDescent="0.35">
      <c r="K40333" s="53"/>
    </row>
    <row r="40334" spans="11:11" x14ac:dyDescent="0.35">
      <c r="K40334" s="53"/>
    </row>
    <row r="40335" spans="11:11" x14ac:dyDescent="0.35">
      <c r="K40335" s="53"/>
    </row>
    <row r="40336" spans="11:11" x14ac:dyDescent="0.35">
      <c r="K40336" s="53"/>
    </row>
    <row r="40337" spans="11:11" x14ac:dyDescent="0.35">
      <c r="K40337" s="53"/>
    </row>
    <row r="40338" spans="11:11" x14ac:dyDescent="0.35">
      <c r="K40338" s="53"/>
    </row>
    <row r="40339" spans="11:11" x14ac:dyDescent="0.35">
      <c r="K40339" s="53"/>
    </row>
    <row r="40340" spans="11:11" x14ac:dyDescent="0.35">
      <c r="K40340" s="53"/>
    </row>
    <row r="40341" spans="11:11" x14ac:dyDescent="0.35">
      <c r="K40341" s="53"/>
    </row>
    <row r="40342" spans="11:11" x14ac:dyDescent="0.35">
      <c r="K40342" s="53"/>
    </row>
    <row r="40343" spans="11:11" x14ac:dyDescent="0.35">
      <c r="K40343" s="53"/>
    </row>
    <row r="40344" spans="11:11" x14ac:dyDescent="0.35">
      <c r="K40344" s="53"/>
    </row>
    <row r="40345" spans="11:11" x14ac:dyDescent="0.35">
      <c r="K40345" s="53"/>
    </row>
    <row r="40346" spans="11:11" x14ac:dyDescent="0.35">
      <c r="K40346" s="53"/>
    </row>
    <row r="40347" spans="11:11" x14ac:dyDescent="0.35">
      <c r="K40347" s="53"/>
    </row>
    <row r="40348" spans="11:11" x14ac:dyDescent="0.35">
      <c r="K40348" s="53"/>
    </row>
    <row r="40349" spans="11:11" x14ac:dyDescent="0.35">
      <c r="K40349" s="53"/>
    </row>
    <row r="40350" spans="11:11" x14ac:dyDescent="0.35">
      <c r="K40350" s="53"/>
    </row>
    <row r="40351" spans="11:11" x14ac:dyDescent="0.35">
      <c r="K40351" s="53"/>
    </row>
    <row r="40352" spans="11:11" x14ac:dyDescent="0.35">
      <c r="K40352" s="53"/>
    </row>
    <row r="40353" spans="11:11" x14ac:dyDescent="0.35">
      <c r="K40353" s="53"/>
    </row>
    <row r="40354" spans="11:11" x14ac:dyDescent="0.35">
      <c r="K40354" s="53"/>
    </row>
    <row r="40355" spans="11:11" x14ac:dyDescent="0.35">
      <c r="K40355" s="53"/>
    </row>
    <row r="40356" spans="11:11" x14ac:dyDescent="0.35">
      <c r="K40356" s="53"/>
    </row>
    <row r="40357" spans="11:11" x14ac:dyDescent="0.35">
      <c r="K40357" s="53"/>
    </row>
    <row r="40358" spans="11:11" x14ac:dyDescent="0.35">
      <c r="K40358" s="53"/>
    </row>
    <row r="40359" spans="11:11" x14ac:dyDescent="0.35">
      <c r="K40359" s="53"/>
    </row>
    <row r="40360" spans="11:11" x14ac:dyDescent="0.35">
      <c r="K40360" s="53"/>
    </row>
    <row r="40361" spans="11:11" x14ac:dyDescent="0.35">
      <c r="K40361" s="53"/>
    </row>
    <row r="40362" spans="11:11" x14ac:dyDescent="0.35">
      <c r="K40362" s="53"/>
    </row>
    <row r="40363" spans="11:11" x14ac:dyDescent="0.35">
      <c r="K40363" s="53"/>
    </row>
    <row r="40364" spans="11:11" x14ac:dyDescent="0.35">
      <c r="K40364" s="53"/>
    </row>
    <row r="40365" spans="11:11" x14ac:dyDescent="0.35">
      <c r="K40365" s="53"/>
    </row>
    <row r="40366" spans="11:11" x14ac:dyDescent="0.35">
      <c r="K40366" s="53"/>
    </row>
    <row r="40367" spans="11:11" x14ac:dyDescent="0.35">
      <c r="K40367" s="53"/>
    </row>
    <row r="40368" spans="11:11" x14ac:dyDescent="0.35">
      <c r="K40368" s="53"/>
    </row>
    <row r="40369" spans="11:11" x14ac:dyDescent="0.35">
      <c r="K40369" s="53"/>
    </row>
    <row r="40370" spans="11:11" x14ac:dyDescent="0.35">
      <c r="K40370" s="53"/>
    </row>
    <row r="40371" spans="11:11" x14ac:dyDescent="0.35">
      <c r="K40371" s="53"/>
    </row>
    <row r="40372" spans="11:11" x14ac:dyDescent="0.35">
      <c r="K40372" s="53"/>
    </row>
    <row r="40373" spans="11:11" x14ac:dyDescent="0.35">
      <c r="K40373" s="53"/>
    </row>
    <row r="40374" spans="11:11" x14ac:dyDescent="0.35">
      <c r="K40374" s="53"/>
    </row>
    <row r="40375" spans="11:11" x14ac:dyDescent="0.35">
      <c r="K40375" s="53"/>
    </row>
    <row r="40376" spans="11:11" x14ac:dyDescent="0.35">
      <c r="K40376" s="53"/>
    </row>
    <row r="40377" spans="11:11" x14ac:dyDescent="0.35">
      <c r="K40377" s="53"/>
    </row>
    <row r="40378" spans="11:11" x14ac:dyDescent="0.35">
      <c r="K40378" s="53"/>
    </row>
    <row r="40379" spans="11:11" x14ac:dyDescent="0.35">
      <c r="K40379" s="53"/>
    </row>
    <row r="40380" spans="11:11" x14ac:dyDescent="0.35">
      <c r="K40380" s="53"/>
    </row>
    <row r="40381" spans="11:11" x14ac:dyDescent="0.35">
      <c r="K40381" s="53"/>
    </row>
    <row r="40382" spans="11:11" x14ac:dyDescent="0.35">
      <c r="K40382" s="53"/>
    </row>
    <row r="40383" spans="11:11" x14ac:dyDescent="0.35">
      <c r="K40383" s="53"/>
    </row>
    <row r="40384" spans="11:11" x14ac:dyDescent="0.35">
      <c r="K40384" s="53"/>
    </row>
    <row r="40385" spans="11:11" x14ac:dyDescent="0.35">
      <c r="K40385" s="53"/>
    </row>
    <row r="40386" spans="11:11" x14ac:dyDescent="0.35">
      <c r="K40386" s="53"/>
    </row>
    <row r="40387" spans="11:11" x14ac:dyDescent="0.35">
      <c r="K40387" s="53"/>
    </row>
    <row r="40388" spans="11:11" x14ac:dyDescent="0.35">
      <c r="K40388" s="53"/>
    </row>
    <row r="40389" spans="11:11" x14ac:dyDescent="0.35">
      <c r="K40389" s="53"/>
    </row>
    <row r="40390" spans="11:11" x14ac:dyDescent="0.35">
      <c r="K40390" s="53"/>
    </row>
    <row r="40391" spans="11:11" x14ac:dyDescent="0.35">
      <c r="K40391" s="53"/>
    </row>
    <row r="40392" spans="11:11" x14ac:dyDescent="0.35">
      <c r="K40392" s="53"/>
    </row>
    <row r="40393" spans="11:11" x14ac:dyDescent="0.35">
      <c r="K40393" s="53"/>
    </row>
    <row r="40394" spans="11:11" x14ac:dyDescent="0.35">
      <c r="K40394" s="53"/>
    </row>
    <row r="40395" spans="11:11" x14ac:dyDescent="0.35">
      <c r="K40395" s="53"/>
    </row>
    <row r="40396" spans="11:11" x14ac:dyDescent="0.35">
      <c r="K40396" s="53"/>
    </row>
    <row r="40397" spans="11:11" x14ac:dyDescent="0.35">
      <c r="K40397" s="53"/>
    </row>
    <row r="40398" spans="11:11" x14ac:dyDescent="0.35">
      <c r="K40398" s="53"/>
    </row>
    <row r="40399" spans="11:11" x14ac:dyDescent="0.35">
      <c r="K40399" s="53"/>
    </row>
    <row r="40400" spans="11:11" x14ac:dyDescent="0.35">
      <c r="K40400" s="53"/>
    </row>
    <row r="40401" spans="11:11" x14ac:dyDescent="0.35">
      <c r="K40401" s="53"/>
    </row>
    <row r="40402" spans="11:11" x14ac:dyDescent="0.35">
      <c r="K40402" s="53"/>
    </row>
    <row r="40403" spans="11:11" x14ac:dyDescent="0.35">
      <c r="K40403" s="53"/>
    </row>
    <row r="40404" spans="11:11" x14ac:dyDescent="0.35">
      <c r="K40404" s="53"/>
    </row>
    <row r="40405" spans="11:11" x14ac:dyDescent="0.35">
      <c r="K40405" s="53"/>
    </row>
    <row r="40406" spans="11:11" x14ac:dyDescent="0.35">
      <c r="K40406" s="53"/>
    </row>
    <row r="40407" spans="11:11" x14ac:dyDescent="0.35">
      <c r="K40407" s="53"/>
    </row>
    <row r="40408" spans="11:11" x14ac:dyDescent="0.35">
      <c r="K40408" s="53"/>
    </row>
    <row r="40409" spans="11:11" x14ac:dyDescent="0.35">
      <c r="K40409" s="53"/>
    </row>
    <row r="40410" spans="11:11" x14ac:dyDescent="0.35">
      <c r="K40410" s="53"/>
    </row>
    <row r="40411" spans="11:11" x14ac:dyDescent="0.35">
      <c r="K40411" s="53"/>
    </row>
    <row r="40412" spans="11:11" x14ac:dyDescent="0.35">
      <c r="K40412" s="53"/>
    </row>
    <row r="40413" spans="11:11" x14ac:dyDescent="0.35">
      <c r="K40413" s="53"/>
    </row>
    <row r="40414" spans="11:11" x14ac:dyDescent="0.35">
      <c r="K40414" s="53"/>
    </row>
    <row r="40415" spans="11:11" x14ac:dyDescent="0.35">
      <c r="K40415" s="53"/>
    </row>
    <row r="40416" spans="11:11" x14ac:dyDescent="0.35">
      <c r="K40416" s="53"/>
    </row>
    <row r="40417" spans="11:11" x14ac:dyDescent="0.35">
      <c r="K40417" s="53"/>
    </row>
    <row r="40418" spans="11:11" x14ac:dyDescent="0.35">
      <c r="K40418" s="53"/>
    </row>
    <row r="40419" spans="11:11" x14ac:dyDescent="0.35">
      <c r="K40419" s="53"/>
    </row>
    <row r="40420" spans="11:11" x14ac:dyDescent="0.35">
      <c r="K40420" s="53"/>
    </row>
    <row r="40421" spans="11:11" x14ac:dyDescent="0.35">
      <c r="K40421" s="53"/>
    </row>
    <row r="40422" spans="11:11" x14ac:dyDescent="0.35">
      <c r="K40422" s="53"/>
    </row>
    <row r="40423" spans="11:11" x14ac:dyDescent="0.35">
      <c r="K40423" s="53"/>
    </row>
    <row r="40424" spans="11:11" x14ac:dyDescent="0.35">
      <c r="K40424" s="53"/>
    </row>
    <row r="40425" spans="11:11" x14ac:dyDescent="0.35">
      <c r="K40425" s="53"/>
    </row>
    <row r="40426" spans="11:11" x14ac:dyDescent="0.35">
      <c r="K40426" s="53"/>
    </row>
    <row r="40427" spans="11:11" x14ac:dyDescent="0.35">
      <c r="K40427" s="53"/>
    </row>
    <row r="40428" spans="11:11" x14ac:dyDescent="0.35">
      <c r="K40428" s="53"/>
    </row>
    <row r="40429" spans="11:11" x14ac:dyDescent="0.35">
      <c r="K40429" s="53"/>
    </row>
    <row r="40430" spans="11:11" x14ac:dyDescent="0.35">
      <c r="K40430" s="53"/>
    </row>
    <row r="40431" spans="11:11" x14ac:dyDescent="0.35">
      <c r="K40431" s="53"/>
    </row>
    <row r="40432" spans="11:11" x14ac:dyDescent="0.35">
      <c r="K40432" s="53"/>
    </row>
    <row r="40433" spans="11:11" x14ac:dyDescent="0.35">
      <c r="K40433" s="53"/>
    </row>
    <row r="40434" spans="11:11" x14ac:dyDescent="0.35">
      <c r="K40434" s="53"/>
    </row>
    <row r="40435" spans="11:11" x14ac:dyDescent="0.35">
      <c r="K40435" s="53"/>
    </row>
    <row r="40436" spans="11:11" x14ac:dyDescent="0.35">
      <c r="K40436" s="53"/>
    </row>
    <row r="40437" spans="11:11" x14ac:dyDescent="0.35">
      <c r="K40437" s="53"/>
    </row>
    <row r="40438" spans="11:11" x14ac:dyDescent="0.35">
      <c r="K40438" s="53"/>
    </row>
    <row r="40439" spans="11:11" x14ac:dyDescent="0.35">
      <c r="K40439" s="53"/>
    </row>
    <row r="40440" spans="11:11" x14ac:dyDescent="0.35">
      <c r="K40440" s="53"/>
    </row>
    <row r="40441" spans="11:11" x14ac:dyDescent="0.35">
      <c r="K40441" s="53"/>
    </row>
    <row r="40442" spans="11:11" x14ac:dyDescent="0.35">
      <c r="K40442" s="53"/>
    </row>
    <row r="40443" spans="11:11" x14ac:dyDescent="0.35">
      <c r="K40443" s="53"/>
    </row>
    <row r="40444" spans="11:11" x14ac:dyDescent="0.35">
      <c r="K40444" s="53"/>
    </row>
    <row r="40445" spans="11:11" x14ac:dyDescent="0.35">
      <c r="K40445" s="53"/>
    </row>
    <row r="40446" spans="11:11" x14ac:dyDescent="0.35">
      <c r="K40446" s="53"/>
    </row>
    <row r="40447" spans="11:11" x14ac:dyDescent="0.35">
      <c r="K40447" s="53"/>
    </row>
    <row r="40448" spans="11:11" x14ac:dyDescent="0.35">
      <c r="K40448" s="53"/>
    </row>
    <row r="40449" spans="11:11" x14ac:dyDescent="0.35">
      <c r="K40449" s="53"/>
    </row>
    <row r="40450" spans="11:11" x14ac:dyDescent="0.35">
      <c r="K40450" s="53"/>
    </row>
    <row r="40451" spans="11:11" x14ac:dyDescent="0.35">
      <c r="K40451" s="53"/>
    </row>
    <row r="40452" spans="11:11" x14ac:dyDescent="0.35">
      <c r="K40452" s="53"/>
    </row>
    <row r="40453" spans="11:11" x14ac:dyDescent="0.35">
      <c r="K40453" s="53"/>
    </row>
    <row r="40454" spans="11:11" x14ac:dyDescent="0.35">
      <c r="K40454" s="53"/>
    </row>
    <row r="40455" spans="11:11" x14ac:dyDescent="0.35">
      <c r="K40455" s="53"/>
    </row>
    <row r="40456" spans="11:11" x14ac:dyDescent="0.35">
      <c r="K40456" s="53"/>
    </row>
    <row r="40457" spans="11:11" x14ac:dyDescent="0.35">
      <c r="K40457" s="53"/>
    </row>
    <row r="40458" spans="11:11" x14ac:dyDescent="0.35">
      <c r="K40458" s="53"/>
    </row>
    <row r="40459" spans="11:11" x14ac:dyDescent="0.35">
      <c r="K40459" s="53"/>
    </row>
    <row r="40460" spans="11:11" x14ac:dyDescent="0.35">
      <c r="K40460" s="53"/>
    </row>
    <row r="40461" spans="11:11" x14ac:dyDescent="0.35">
      <c r="K40461" s="53"/>
    </row>
    <row r="40462" spans="11:11" x14ac:dyDescent="0.35">
      <c r="K40462" s="53"/>
    </row>
    <row r="40463" spans="11:11" x14ac:dyDescent="0.35">
      <c r="K40463" s="53"/>
    </row>
    <row r="40464" spans="11:11" x14ac:dyDescent="0.35">
      <c r="K40464" s="53"/>
    </row>
    <row r="40465" spans="11:11" x14ac:dyDescent="0.35">
      <c r="K40465" s="53"/>
    </row>
    <row r="40466" spans="11:11" x14ac:dyDescent="0.35">
      <c r="K40466" s="53"/>
    </row>
    <row r="40467" spans="11:11" x14ac:dyDescent="0.35">
      <c r="K40467" s="53"/>
    </row>
    <row r="40468" spans="11:11" x14ac:dyDescent="0.35">
      <c r="K40468" s="53"/>
    </row>
    <row r="40469" spans="11:11" x14ac:dyDescent="0.35">
      <c r="K40469" s="53"/>
    </row>
    <row r="40470" spans="11:11" x14ac:dyDescent="0.35">
      <c r="K40470" s="53"/>
    </row>
    <row r="40471" spans="11:11" x14ac:dyDescent="0.35">
      <c r="K40471" s="53"/>
    </row>
    <row r="40472" spans="11:11" x14ac:dyDescent="0.35">
      <c r="K40472" s="53"/>
    </row>
    <row r="40473" spans="11:11" x14ac:dyDescent="0.35">
      <c r="K40473" s="53"/>
    </row>
    <row r="40474" spans="11:11" x14ac:dyDescent="0.35">
      <c r="K40474" s="53"/>
    </row>
    <row r="40475" spans="11:11" x14ac:dyDescent="0.35">
      <c r="K40475" s="53"/>
    </row>
    <row r="40476" spans="11:11" x14ac:dyDescent="0.35">
      <c r="K40476" s="53"/>
    </row>
    <row r="40477" spans="11:11" x14ac:dyDescent="0.35">
      <c r="K40477" s="53"/>
    </row>
    <row r="40478" spans="11:11" x14ac:dyDescent="0.35">
      <c r="K40478" s="53"/>
    </row>
    <row r="40479" spans="11:11" x14ac:dyDescent="0.35">
      <c r="K40479" s="53"/>
    </row>
    <row r="40480" spans="11:11" x14ac:dyDescent="0.35">
      <c r="K40480" s="53"/>
    </row>
    <row r="40481" spans="11:11" x14ac:dyDescent="0.35">
      <c r="K40481" s="53"/>
    </row>
    <row r="40482" spans="11:11" x14ac:dyDescent="0.35">
      <c r="K40482" s="53"/>
    </row>
    <row r="40483" spans="11:11" x14ac:dyDescent="0.35">
      <c r="K40483" s="53"/>
    </row>
    <row r="40484" spans="11:11" x14ac:dyDescent="0.35">
      <c r="K40484" s="53"/>
    </row>
    <row r="40485" spans="11:11" x14ac:dyDescent="0.35">
      <c r="K40485" s="53"/>
    </row>
    <row r="40486" spans="11:11" x14ac:dyDescent="0.35">
      <c r="K40486" s="53"/>
    </row>
    <row r="40487" spans="11:11" x14ac:dyDescent="0.35">
      <c r="K40487" s="53"/>
    </row>
    <row r="40488" spans="11:11" x14ac:dyDescent="0.35">
      <c r="K40488" s="53"/>
    </row>
    <row r="40489" spans="11:11" x14ac:dyDescent="0.35">
      <c r="K40489" s="53"/>
    </row>
    <row r="40490" spans="11:11" x14ac:dyDescent="0.35">
      <c r="K40490" s="53"/>
    </row>
    <row r="40491" spans="11:11" x14ac:dyDescent="0.35">
      <c r="K40491" s="53"/>
    </row>
    <row r="40492" spans="11:11" x14ac:dyDescent="0.35">
      <c r="K40492" s="53"/>
    </row>
    <row r="40493" spans="11:11" x14ac:dyDescent="0.35">
      <c r="K40493" s="53"/>
    </row>
    <row r="40494" spans="11:11" x14ac:dyDescent="0.35">
      <c r="K40494" s="53"/>
    </row>
    <row r="40495" spans="11:11" x14ac:dyDescent="0.35">
      <c r="K40495" s="53"/>
    </row>
    <row r="40496" spans="11:11" x14ac:dyDescent="0.35">
      <c r="K40496" s="53"/>
    </row>
    <row r="40497" spans="11:11" x14ac:dyDescent="0.35">
      <c r="K40497" s="53"/>
    </row>
    <row r="40498" spans="11:11" x14ac:dyDescent="0.35">
      <c r="K40498" s="53"/>
    </row>
    <row r="40499" spans="11:11" x14ac:dyDescent="0.35">
      <c r="K40499" s="53"/>
    </row>
    <row r="40500" spans="11:11" x14ac:dyDescent="0.35">
      <c r="K40500" s="53"/>
    </row>
    <row r="40501" spans="11:11" x14ac:dyDescent="0.35">
      <c r="K40501" s="53"/>
    </row>
    <row r="40502" spans="11:11" x14ac:dyDescent="0.35">
      <c r="K40502" s="53"/>
    </row>
    <row r="40503" spans="11:11" x14ac:dyDescent="0.35">
      <c r="K40503" s="53"/>
    </row>
    <row r="40504" spans="11:11" x14ac:dyDescent="0.35">
      <c r="K40504" s="53"/>
    </row>
    <row r="40505" spans="11:11" x14ac:dyDescent="0.35">
      <c r="K40505" s="53"/>
    </row>
    <row r="40506" spans="11:11" x14ac:dyDescent="0.35">
      <c r="K40506" s="53"/>
    </row>
    <row r="40507" spans="11:11" x14ac:dyDescent="0.35">
      <c r="K40507" s="53"/>
    </row>
    <row r="40508" spans="11:11" x14ac:dyDescent="0.35">
      <c r="K40508" s="53"/>
    </row>
    <row r="40509" spans="11:11" x14ac:dyDescent="0.35">
      <c r="K40509" s="53"/>
    </row>
    <row r="40510" spans="11:11" x14ac:dyDescent="0.35">
      <c r="K40510" s="53"/>
    </row>
    <row r="40511" spans="11:11" x14ac:dyDescent="0.35">
      <c r="K40511" s="53"/>
    </row>
    <row r="40512" spans="11:11" x14ac:dyDescent="0.35">
      <c r="K40512" s="53"/>
    </row>
    <row r="40513" spans="11:11" x14ac:dyDescent="0.35">
      <c r="K40513" s="53"/>
    </row>
    <row r="40514" spans="11:11" x14ac:dyDescent="0.35">
      <c r="K40514" s="53"/>
    </row>
    <row r="40515" spans="11:11" x14ac:dyDescent="0.35">
      <c r="K40515" s="53"/>
    </row>
    <row r="40516" spans="11:11" x14ac:dyDescent="0.35">
      <c r="K40516" s="53"/>
    </row>
    <row r="40517" spans="11:11" x14ac:dyDescent="0.35">
      <c r="K40517" s="53"/>
    </row>
    <row r="40518" spans="11:11" x14ac:dyDescent="0.35">
      <c r="K40518" s="53"/>
    </row>
    <row r="40519" spans="11:11" x14ac:dyDescent="0.35">
      <c r="K40519" s="53"/>
    </row>
    <row r="40520" spans="11:11" x14ac:dyDescent="0.35">
      <c r="K40520" s="53"/>
    </row>
    <row r="40521" spans="11:11" x14ac:dyDescent="0.35">
      <c r="K40521" s="53"/>
    </row>
    <row r="40522" spans="11:11" x14ac:dyDescent="0.35">
      <c r="K40522" s="53"/>
    </row>
    <row r="40523" spans="11:11" x14ac:dyDescent="0.35">
      <c r="K40523" s="53"/>
    </row>
    <row r="40524" spans="11:11" x14ac:dyDescent="0.35">
      <c r="K40524" s="53"/>
    </row>
    <row r="40525" spans="11:11" x14ac:dyDescent="0.35">
      <c r="K40525" s="53"/>
    </row>
    <row r="40526" spans="11:11" x14ac:dyDescent="0.35">
      <c r="K40526" s="53"/>
    </row>
    <row r="40527" spans="11:11" x14ac:dyDescent="0.35">
      <c r="K40527" s="53"/>
    </row>
    <row r="40528" spans="11:11" x14ac:dyDescent="0.35">
      <c r="K40528" s="53"/>
    </row>
    <row r="40529" spans="11:11" x14ac:dyDescent="0.35">
      <c r="K40529" s="53"/>
    </row>
    <row r="40530" spans="11:11" x14ac:dyDescent="0.35">
      <c r="K40530" s="53"/>
    </row>
    <row r="40531" spans="11:11" x14ac:dyDescent="0.35">
      <c r="K40531" s="53"/>
    </row>
    <row r="40532" spans="11:11" x14ac:dyDescent="0.35">
      <c r="K40532" s="53"/>
    </row>
    <row r="40533" spans="11:11" x14ac:dyDescent="0.35">
      <c r="K40533" s="53"/>
    </row>
    <row r="40534" spans="11:11" x14ac:dyDescent="0.35">
      <c r="K40534" s="53"/>
    </row>
    <row r="40535" spans="11:11" x14ac:dyDescent="0.35">
      <c r="K40535" s="53"/>
    </row>
    <row r="40536" spans="11:11" x14ac:dyDescent="0.35">
      <c r="K40536" s="53"/>
    </row>
    <row r="40537" spans="11:11" x14ac:dyDescent="0.35">
      <c r="K40537" s="53"/>
    </row>
    <row r="40538" spans="11:11" x14ac:dyDescent="0.35">
      <c r="K40538" s="53"/>
    </row>
    <row r="40539" spans="11:11" x14ac:dyDescent="0.35">
      <c r="K40539" s="53"/>
    </row>
    <row r="40540" spans="11:11" x14ac:dyDescent="0.35">
      <c r="K40540" s="53"/>
    </row>
    <row r="40541" spans="11:11" x14ac:dyDescent="0.35">
      <c r="K40541" s="53"/>
    </row>
    <row r="40542" spans="11:11" x14ac:dyDescent="0.35">
      <c r="K40542" s="53"/>
    </row>
    <row r="40543" spans="11:11" x14ac:dyDescent="0.35">
      <c r="K40543" s="53"/>
    </row>
    <row r="40544" spans="11:11" x14ac:dyDescent="0.35">
      <c r="K40544" s="53"/>
    </row>
    <row r="40545" spans="11:11" x14ac:dyDescent="0.35">
      <c r="K40545" s="53"/>
    </row>
    <row r="40546" spans="11:11" x14ac:dyDescent="0.35">
      <c r="K40546" s="53"/>
    </row>
    <row r="40547" spans="11:11" x14ac:dyDescent="0.35">
      <c r="K40547" s="53"/>
    </row>
    <row r="40548" spans="11:11" x14ac:dyDescent="0.35">
      <c r="K40548" s="53"/>
    </row>
    <row r="40549" spans="11:11" x14ac:dyDescent="0.35">
      <c r="K40549" s="53"/>
    </row>
    <row r="40550" spans="11:11" x14ac:dyDescent="0.35">
      <c r="K40550" s="53"/>
    </row>
    <row r="40551" spans="11:11" x14ac:dyDescent="0.35">
      <c r="K40551" s="53"/>
    </row>
    <row r="40552" spans="11:11" x14ac:dyDescent="0.35">
      <c r="K40552" s="53"/>
    </row>
    <row r="40553" spans="11:11" x14ac:dyDescent="0.35">
      <c r="K40553" s="53"/>
    </row>
    <row r="40554" spans="11:11" x14ac:dyDescent="0.35">
      <c r="K40554" s="53"/>
    </row>
    <row r="40555" spans="11:11" x14ac:dyDescent="0.35">
      <c r="K40555" s="53"/>
    </row>
    <row r="40556" spans="11:11" x14ac:dyDescent="0.35">
      <c r="K40556" s="53"/>
    </row>
    <row r="40557" spans="11:11" x14ac:dyDescent="0.35">
      <c r="K40557" s="53"/>
    </row>
    <row r="40558" spans="11:11" x14ac:dyDescent="0.35">
      <c r="K40558" s="53"/>
    </row>
    <row r="40559" spans="11:11" x14ac:dyDescent="0.35">
      <c r="K40559" s="53"/>
    </row>
    <row r="40560" spans="11:11" x14ac:dyDescent="0.35">
      <c r="K40560" s="53"/>
    </row>
    <row r="40561" spans="11:11" x14ac:dyDescent="0.35">
      <c r="K40561" s="53"/>
    </row>
    <row r="40562" spans="11:11" x14ac:dyDescent="0.35">
      <c r="K40562" s="53"/>
    </row>
    <row r="40563" spans="11:11" x14ac:dyDescent="0.35">
      <c r="K40563" s="53"/>
    </row>
    <row r="40564" spans="11:11" x14ac:dyDescent="0.35">
      <c r="K40564" s="53"/>
    </row>
    <row r="40565" spans="11:11" x14ac:dyDescent="0.35">
      <c r="K40565" s="53"/>
    </row>
    <row r="40566" spans="11:11" x14ac:dyDescent="0.35">
      <c r="K40566" s="53"/>
    </row>
    <row r="40567" spans="11:11" x14ac:dyDescent="0.35">
      <c r="K40567" s="53"/>
    </row>
    <row r="40568" spans="11:11" x14ac:dyDescent="0.35">
      <c r="K40568" s="53"/>
    </row>
    <row r="40569" spans="11:11" x14ac:dyDescent="0.35">
      <c r="K40569" s="53"/>
    </row>
    <row r="40570" spans="11:11" x14ac:dyDescent="0.35">
      <c r="K40570" s="53"/>
    </row>
    <row r="40571" spans="11:11" x14ac:dyDescent="0.35">
      <c r="K40571" s="53"/>
    </row>
    <row r="40572" spans="11:11" x14ac:dyDescent="0.35">
      <c r="K40572" s="53"/>
    </row>
    <row r="40573" spans="11:11" x14ac:dyDescent="0.35">
      <c r="K40573" s="53"/>
    </row>
    <row r="40574" spans="11:11" x14ac:dyDescent="0.35">
      <c r="K40574" s="53"/>
    </row>
    <row r="40575" spans="11:11" x14ac:dyDescent="0.35">
      <c r="K40575" s="53"/>
    </row>
    <row r="40576" spans="11:11" x14ac:dyDescent="0.35">
      <c r="K40576" s="53"/>
    </row>
    <row r="40577" spans="11:11" x14ac:dyDescent="0.35">
      <c r="K40577" s="53"/>
    </row>
    <row r="40578" spans="11:11" x14ac:dyDescent="0.35">
      <c r="K40578" s="53"/>
    </row>
    <row r="40579" spans="11:11" x14ac:dyDescent="0.35">
      <c r="K40579" s="53"/>
    </row>
    <row r="40580" spans="11:11" x14ac:dyDescent="0.35">
      <c r="K40580" s="53"/>
    </row>
    <row r="40581" spans="11:11" x14ac:dyDescent="0.35">
      <c r="K40581" s="53"/>
    </row>
    <row r="40582" spans="11:11" x14ac:dyDescent="0.35">
      <c r="K40582" s="53"/>
    </row>
    <row r="40583" spans="11:11" x14ac:dyDescent="0.35">
      <c r="K40583" s="53"/>
    </row>
    <row r="40584" spans="11:11" x14ac:dyDescent="0.35">
      <c r="K40584" s="53"/>
    </row>
    <row r="40585" spans="11:11" x14ac:dyDescent="0.35">
      <c r="K40585" s="53"/>
    </row>
    <row r="40586" spans="11:11" x14ac:dyDescent="0.35">
      <c r="K40586" s="53"/>
    </row>
    <row r="40587" spans="11:11" x14ac:dyDescent="0.35">
      <c r="K40587" s="53"/>
    </row>
    <row r="40588" spans="11:11" x14ac:dyDescent="0.35">
      <c r="K40588" s="53"/>
    </row>
    <row r="40589" spans="11:11" x14ac:dyDescent="0.35">
      <c r="K40589" s="53"/>
    </row>
    <row r="40590" spans="11:11" x14ac:dyDescent="0.35">
      <c r="K40590" s="53"/>
    </row>
    <row r="40591" spans="11:11" x14ac:dyDescent="0.35">
      <c r="K40591" s="53"/>
    </row>
    <row r="40592" spans="11:11" x14ac:dyDescent="0.35">
      <c r="K40592" s="53"/>
    </row>
    <row r="40593" spans="11:11" x14ac:dyDescent="0.35">
      <c r="K40593" s="53"/>
    </row>
    <row r="40594" spans="11:11" x14ac:dyDescent="0.35">
      <c r="K40594" s="53"/>
    </row>
    <row r="40595" spans="11:11" x14ac:dyDescent="0.35">
      <c r="K40595" s="53"/>
    </row>
    <row r="40596" spans="11:11" x14ac:dyDescent="0.35">
      <c r="K40596" s="53"/>
    </row>
    <row r="40597" spans="11:11" x14ac:dyDescent="0.35">
      <c r="K40597" s="53"/>
    </row>
    <row r="40598" spans="11:11" x14ac:dyDescent="0.35">
      <c r="K40598" s="53"/>
    </row>
    <row r="40599" spans="11:11" x14ac:dyDescent="0.35">
      <c r="K40599" s="53"/>
    </row>
    <row r="40600" spans="11:11" x14ac:dyDescent="0.35">
      <c r="K40600" s="53"/>
    </row>
    <row r="40601" spans="11:11" x14ac:dyDescent="0.35">
      <c r="K40601" s="53"/>
    </row>
    <row r="40602" spans="11:11" x14ac:dyDescent="0.35">
      <c r="K40602" s="53"/>
    </row>
    <row r="40603" spans="11:11" x14ac:dyDescent="0.35">
      <c r="K40603" s="53"/>
    </row>
    <row r="40604" spans="11:11" x14ac:dyDescent="0.35">
      <c r="K40604" s="53"/>
    </row>
    <row r="40605" spans="11:11" x14ac:dyDescent="0.35">
      <c r="K40605" s="53"/>
    </row>
    <row r="40606" spans="11:11" x14ac:dyDescent="0.35">
      <c r="K40606" s="53"/>
    </row>
    <row r="40607" spans="11:11" x14ac:dyDescent="0.35">
      <c r="K40607" s="53"/>
    </row>
    <row r="40608" spans="11:11" x14ac:dyDescent="0.35">
      <c r="K40608" s="53"/>
    </row>
    <row r="40609" spans="11:11" x14ac:dyDescent="0.35">
      <c r="K40609" s="53"/>
    </row>
    <row r="40610" spans="11:11" x14ac:dyDescent="0.35">
      <c r="K40610" s="53"/>
    </row>
    <row r="40611" spans="11:11" x14ac:dyDescent="0.35">
      <c r="K40611" s="53"/>
    </row>
    <row r="40612" spans="11:11" x14ac:dyDescent="0.35">
      <c r="K40612" s="53"/>
    </row>
    <row r="40613" spans="11:11" x14ac:dyDescent="0.35">
      <c r="K40613" s="53"/>
    </row>
    <row r="40614" spans="11:11" x14ac:dyDescent="0.35">
      <c r="K40614" s="53"/>
    </row>
    <row r="40615" spans="11:11" x14ac:dyDescent="0.35">
      <c r="K40615" s="53"/>
    </row>
    <row r="40616" spans="11:11" x14ac:dyDescent="0.35">
      <c r="K40616" s="53"/>
    </row>
    <row r="40617" spans="11:11" x14ac:dyDescent="0.35">
      <c r="K40617" s="53"/>
    </row>
    <row r="40618" spans="11:11" x14ac:dyDescent="0.35">
      <c r="K40618" s="53"/>
    </row>
    <row r="40619" spans="11:11" x14ac:dyDescent="0.35">
      <c r="K40619" s="53"/>
    </row>
    <row r="40620" spans="11:11" x14ac:dyDescent="0.35">
      <c r="K40620" s="53"/>
    </row>
    <row r="40621" spans="11:11" x14ac:dyDescent="0.35">
      <c r="K40621" s="53"/>
    </row>
    <row r="40622" spans="11:11" x14ac:dyDescent="0.35">
      <c r="K40622" s="53"/>
    </row>
    <row r="40623" spans="11:11" x14ac:dyDescent="0.35">
      <c r="K40623" s="53"/>
    </row>
    <row r="40624" spans="11:11" x14ac:dyDescent="0.35">
      <c r="K40624" s="53"/>
    </row>
    <row r="40625" spans="11:11" x14ac:dyDescent="0.35">
      <c r="K40625" s="53"/>
    </row>
    <row r="40626" spans="11:11" x14ac:dyDescent="0.35">
      <c r="K40626" s="53"/>
    </row>
    <row r="40627" spans="11:11" x14ac:dyDescent="0.35">
      <c r="K40627" s="53"/>
    </row>
    <row r="40628" spans="11:11" x14ac:dyDescent="0.35">
      <c r="K40628" s="53"/>
    </row>
    <row r="40629" spans="11:11" x14ac:dyDescent="0.35">
      <c r="K40629" s="53"/>
    </row>
    <row r="40630" spans="11:11" x14ac:dyDescent="0.35">
      <c r="K40630" s="53"/>
    </row>
    <row r="40631" spans="11:11" x14ac:dyDescent="0.35">
      <c r="K40631" s="53"/>
    </row>
    <row r="40632" spans="11:11" x14ac:dyDescent="0.35">
      <c r="K40632" s="53"/>
    </row>
    <row r="40633" spans="11:11" x14ac:dyDescent="0.35">
      <c r="K40633" s="53"/>
    </row>
    <row r="40634" spans="11:11" x14ac:dyDescent="0.35">
      <c r="K40634" s="53"/>
    </row>
    <row r="40635" spans="11:11" x14ac:dyDescent="0.35">
      <c r="K40635" s="53"/>
    </row>
    <row r="40636" spans="11:11" x14ac:dyDescent="0.35">
      <c r="K40636" s="53"/>
    </row>
    <row r="40637" spans="11:11" x14ac:dyDescent="0.35">
      <c r="K40637" s="53"/>
    </row>
    <row r="40638" spans="11:11" x14ac:dyDescent="0.35">
      <c r="K40638" s="53"/>
    </row>
    <row r="40639" spans="11:11" x14ac:dyDescent="0.35">
      <c r="K40639" s="53"/>
    </row>
    <row r="40640" spans="11:11" x14ac:dyDescent="0.35">
      <c r="K40640" s="53"/>
    </row>
    <row r="40641" spans="11:11" x14ac:dyDescent="0.35">
      <c r="K40641" s="53"/>
    </row>
    <row r="40642" spans="11:11" x14ac:dyDescent="0.35">
      <c r="K40642" s="53"/>
    </row>
    <row r="40643" spans="11:11" x14ac:dyDescent="0.35">
      <c r="K40643" s="53"/>
    </row>
    <row r="40644" spans="11:11" x14ac:dyDescent="0.35">
      <c r="K40644" s="53"/>
    </row>
    <row r="40645" spans="11:11" x14ac:dyDescent="0.35">
      <c r="K40645" s="53"/>
    </row>
    <row r="40646" spans="11:11" x14ac:dyDescent="0.35">
      <c r="K40646" s="53"/>
    </row>
    <row r="40647" spans="11:11" x14ac:dyDescent="0.35">
      <c r="K40647" s="53"/>
    </row>
    <row r="40648" spans="11:11" x14ac:dyDescent="0.35">
      <c r="K40648" s="53"/>
    </row>
    <row r="40649" spans="11:11" x14ac:dyDescent="0.35">
      <c r="K40649" s="53"/>
    </row>
    <row r="40650" spans="11:11" x14ac:dyDescent="0.35">
      <c r="K40650" s="53"/>
    </row>
    <row r="40651" spans="11:11" x14ac:dyDescent="0.35">
      <c r="K40651" s="53"/>
    </row>
    <row r="40652" spans="11:11" x14ac:dyDescent="0.35">
      <c r="K40652" s="53"/>
    </row>
    <row r="40653" spans="11:11" x14ac:dyDescent="0.35">
      <c r="K40653" s="53"/>
    </row>
    <row r="40654" spans="11:11" x14ac:dyDescent="0.35">
      <c r="K40654" s="53"/>
    </row>
    <row r="40655" spans="11:11" x14ac:dyDescent="0.35">
      <c r="K40655" s="53"/>
    </row>
    <row r="40656" spans="11:11" x14ac:dyDescent="0.35">
      <c r="K40656" s="53"/>
    </row>
    <row r="40657" spans="11:11" x14ac:dyDescent="0.35">
      <c r="K40657" s="53"/>
    </row>
    <row r="40658" spans="11:11" x14ac:dyDescent="0.35">
      <c r="K40658" s="53"/>
    </row>
    <row r="40659" spans="11:11" x14ac:dyDescent="0.35">
      <c r="K40659" s="53"/>
    </row>
    <row r="40660" spans="11:11" x14ac:dyDescent="0.35">
      <c r="K40660" s="53"/>
    </row>
    <row r="40661" spans="11:11" x14ac:dyDescent="0.35">
      <c r="K40661" s="53"/>
    </row>
    <row r="40662" spans="11:11" x14ac:dyDescent="0.35">
      <c r="K40662" s="53"/>
    </row>
    <row r="40663" spans="11:11" x14ac:dyDescent="0.35">
      <c r="K40663" s="53"/>
    </row>
    <row r="40664" spans="11:11" x14ac:dyDescent="0.35">
      <c r="K40664" s="53"/>
    </row>
    <row r="40665" spans="11:11" x14ac:dyDescent="0.35">
      <c r="K40665" s="53"/>
    </row>
    <row r="40666" spans="11:11" x14ac:dyDescent="0.35">
      <c r="K40666" s="53"/>
    </row>
    <row r="40667" spans="11:11" x14ac:dyDescent="0.35">
      <c r="K40667" s="53"/>
    </row>
    <row r="40668" spans="11:11" x14ac:dyDescent="0.35">
      <c r="K40668" s="53"/>
    </row>
    <row r="40669" spans="11:11" x14ac:dyDescent="0.35">
      <c r="K40669" s="53"/>
    </row>
    <row r="40670" spans="11:11" x14ac:dyDescent="0.35">
      <c r="K40670" s="53"/>
    </row>
    <row r="40671" spans="11:11" x14ac:dyDescent="0.35">
      <c r="K40671" s="53"/>
    </row>
    <row r="40672" spans="11:11" x14ac:dyDescent="0.35">
      <c r="K40672" s="53"/>
    </row>
    <row r="40673" spans="11:11" x14ac:dyDescent="0.35">
      <c r="K40673" s="53"/>
    </row>
    <row r="40674" spans="11:11" x14ac:dyDescent="0.35">
      <c r="K40674" s="53"/>
    </row>
    <row r="40675" spans="11:11" x14ac:dyDescent="0.35">
      <c r="K40675" s="53"/>
    </row>
    <row r="40676" spans="11:11" x14ac:dyDescent="0.35">
      <c r="K40676" s="53"/>
    </row>
    <row r="40677" spans="11:11" x14ac:dyDescent="0.35">
      <c r="K40677" s="53"/>
    </row>
    <row r="40678" spans="11:11" x14ac:dyDescent="0.35">
      <c r="K40678" s="53"/>
    </row>
    <row r="40679" spans="11:11" x14ac:dyDescent="0.35">
      <c r="K40679" s="53"/>
    </row>
    <row r="40680" spans="11:11" x14ac:dyDescent="0.35">
      <c r="K40680" s="53"/>
    </row>
    <row r="40681" spans="11:11" x14ac:dyDescent="0.35">
      <c r="K40681" s="53"/>
    </row>
    <row r="40682" spans="11:11" x14ac:dyDescent="0.35">
      <c r="K40682" s="53"/>
    </row>
    <row r="40683" spans="11:11" x14ac:dyDescent="0.35">
      <c r="K40683" s="53"/>
    </row>
    <row r="40684" spans="11:11" x14ac:dyDescent="0.35">
      <c r="K40684" s="53"/>
    </row>
    <row r="40685" spans="11:11" x14ac:dyDescent="0.35">
      <c r="K40685" s="53"/>
    </row>
    <row r="40686" spans="11:11" x14ac:dyDescent="0.35">
      <c r="K40686" s="53"/>
    </row>
    <row r="40687" spans="11:11" x14ac:dyDescent="0.35">
      <c r="K40687" s="53"/>
    </row>
    <row r="40688" spans="11:11" x14ac:dyDescent="0.35">
      <c r="K40688" s="53"/>
    </row>
    <row r="40689" spans="11:11" x14ac:dyDescent="0.35">
      <c r="K40689" s="53"/>
    </row>
    <row r="40690" spans="11:11" x14ac:dyDescent="0.35">
      <c r="K40690" s="53"/>
    </row>
    <row r="40691" spans="11:11" x14ac:dyDescent="0.35">
      <c r="K40691" s="53"/>
    </row>
    <row r="40692" spans="11:11" x14ac:dyDescent="0.35">
      <c r="K40692" s="53"/>
    </row>
    <row r="40693" spans="11:11" x14ac:dyDescent="0.35">
      <c r="K40693" s="53"/>
    </row>
    <row r="40694" spans="11:11" x14ac:dyDescent="0.35">
      <c r="K40694" s="53"/>
    </row>
    <row r="40695" spans="11:11" x14ac:dyDescent="0.35">
      <c r="K40695" s="53"/>
    </row>
    <row r="40696" spans="11:11" x14ac:dyDescent="0.35">
      <c r="K40696" s="53"/>
    </row>
    <row r="40697" spans="11:11" x14ac:dyDescent="0.35">
      <c r="K40697" s="53"/>
    </row>
    <row r="40698" spans="11:11" x14ac:dyDescent="0.35">
      <c r="K40698" s="53"/>
    </row>
    <row r="40699" spans="11:11" x14ac:dyDescent="0.35">
      <c r="K40699" s="53"/>
    </row>
    <row r="40700" spans="11:11" x14ac:dyDescent="0.35">
      <c r="K40700" s="53"/>
    </row>
    <row r="40701" spans="11:11" x14ac:dyDescent="0.35">
      <c r="K40701" s="53"/>
    </row>
    <row r="40702" spans="11:11" x14ac:dyDescent="0.35">
      <c r="K40702" s="53"/>
    </row>
    <row r="40703" spans="11:11" x14ac:dyDescent="0.35">
      <c r="K40703" s="53"/>
    </row>
    <row r="40704" spans="11:11" x14ac:dyDescent="0.35">
      <c r="K40704" s="53"/>
    </row>
    <row r="40705" spans="11:11" x14ac:dyDescent="0.35">
      <c r="K40705" s="53"/>
    </row>
    <row r="40706" spans="11:11" x14ac:dyDescent="0.35">
      <c r="K40706" s="53"/>
    </row>
    <row r="40707" spans="11:11" x14ac:dyDescent="0.35">
      <c r="K40707" s="53"/>
    </row>
    <row r="40708" spans="11:11" x14ac:dyDescent="0.35">
      <c r="K40708" s="53"/>
    </row>
    <row r="40709" spans="11:11" x14ac:dyDescent="0.35">
      <c r="K40709" s="53"/>
    </row>
    <row r="40710" spans="11:11" x14ac:dyDescent="0.35">
      <c r="K40710" s="53"/>
    </row>
    <row r="40711" spans="11:11" x14ac:dyDescent="0.35">
      <c r="K40711" s="53"/>
    </row>
    <row r="40712" spans="11:11" x14ac:dyDescent="0.35">
      <c r="K40712" s="53"/>
    </row>
    <row r="40713" spans="11:11" x14ac:dyDescent="0.35">
      <c r="K40713" s="53"/>
    </row>
    <row r="40714" spans="11:11" x14ac:dyDescent="0.35">
      <c r="K40714" s="53"/>
    </row>
    <row r="40715" spans="11:11" x14ac:dyDescent="0.35">
      <c r="K40715" s="53"/>
    </row>
    <row r="40716" spans="11:11" x14ac:dyDescent="0.35">
      <c r="K40716" s="53"/>
    </row>
    <row r="40717" spans="11:11" x14ac:dyDescent="0.35">
      <c r="K40717" s="53"/>
    </row>
    <row r="40718" spans="11:11" x14ac:dyDescent="0.35">
      <c r="K40718" s="53"/>
    </row>
    <row r="40719" spans="11:11" x14ac:dyDescent="0.35">
      <c r="K40719" s="53"/>
    </row>
    <row r="40720" spans="11:11" x14ac:dyDescent="0.35">
      <c r="K40720" s="53"/>
    </row>
    <row r="40721" spans="11:11" x14ac:dyDescent="0.35">
      <c r="K40721" s="53"/>
    </row>
    <row r="40722" spans="11:11" x14ac:dyDescent="0.35">
      <c r="K40722" s="53"/>
    </row>
    <row r="40723" spans="11:11" x14ac:dyDescent="0.35">
      <c r="K40723" s="53"/>
    </row>
    <row r="40724" spans="11:11" x14ac:dyDescent="0.35">
      <c r="K40724" s="53"/>
    </row>
    <row r="40725" spans="11:11" x14ac:dyDescent="0.35">
      <c r="K40725" s="53"/>
    </row>
    <row r="40726" spans="11:11" x14ac:dyDescent="0.35">
      <c r="K40726" s="53"/>
    </row>
    <row r="40727" spans="11:11" x14ac:dyDescent="0.35">
      <c r="K40727" s="53"/>
    </row>
    <row r="40728" spans="11:11" x14ac:dyDescent="0.35">
      <c r="K40728" s="53"/>
    </row>
    <row r="40729" spans="11:11" x14ac:dyDescent="0.35">
      <c r="K40729" s="53"/>
    </row>
    <row r="40730" spans="11:11" x14ac:dyDescent="0.35">
      <c r="K40730" s="53"/>
    </row>
    <row r="40731" spans="11:11" x14ac:dyDescent="0.35">
      <c r="K40731" s="53"/>
    </row>
    <row r="40732" spans="11:11" x14ac:dyDescent="0.35">
      <c r="K40732" s="53"/>
    </row>
    <row r="40733" spans="11:11" x14ac:dyDescent="0.35">
      <c r="K40733" s="53"/>
    </row>
    <row r="40734" spans="11:11" x14ac:dyDescent="0.35">
      <c r="K40734" s="53"/>
    </row>
    <row r="40735" spans="11:11" x14ac:dyDescent="0.35">
      <c r="K40735" s="53"/>
    </row>
    <row r="40736" spans="11:11" x14ac:dyDescent="0.35">
      <c r="K40736" s="53"/>
    </row>
    <row r="40737" spans="11:11" x14ac:dyDescent="0.35">
      <c r="K40737" s="53"/>
    </row>
    <row r="40738" spans="11:11" x14ac:dyDescent="0.35">
      <c r="K40738" s="53"/>
    </row>
    <row r="40739" spans="11:11" x14ac:dyDescent="0.35">
      <c r="K40739" s="53"/>
    </row>
    <row r="40740" spans="11:11" x14ac:dyDescent="0.35">
      <c r="K40740" s="53"/>
    </row>
    <row r="40741" spans="11:11" x14ac:dyDescent="0.35">
      <c r="K40741" s="53"/>
    </row>
    <row r="40742" spans="11:11" x14ac:dyDescent="0.35">
      <c r="K40742" s="53"/>
    </row>
    <row r="40743" spans="11:11" x14ac:dyDescent="0.35">
      <c r="K40743" s="53"/>
    </row>
    <row r="40744" spans="11:11" x14ac:dyDescent="0.35">
      <c r="K40744" s="53"/>
    </row>
    <row r="40745" spans="11:11" x14ac:dyDescent="0.35">
      <c r="K40745" s="53"/>
    </row>
    <row r="40746" spans="11:11" x14ac:dyDescent="0.35">
      <c r="K40746" s="53"/>
    </row>
    <row r="40747" spans="11:11" x14ac:dyDescent="0.35">
      <c r="K40747" s="53"/>
    </row>
    <row r="40748" spans="11:11" x14ac:dyDescent="0.35">
      <c r="K40748" s="53"/>
    </row>
    <row r="40749" spans="11:11" x14ac:dyDescent="0.35">
      <c r="K40749" s="53"/>
    </row>
    <row r="40750" spans="11:11" x14ac:dyDescent="0.35">
      <c r="K40750" s="53"/>
    </row>
    <row r="40751" spans="11:11" x14ac:dyDescent="0.35">
      <c r="K40751" s="53"/>
    </row>
    <row r="40752" spans="11:11" x14ac:dyDescent="0.35">
      <c r="K40752" s="53"/>
    </row>
    <row r="40753" spans="11:11" x14ac:dyDescent="0.35">
      <c r="K40753" s="53"/>
    </row>
    <row r="40754" spans="11:11" x14ac:dyDescent="0.35">
      <c r="K40754" s="53"/>
    </row>
    <row r="40755" spans="11:11" x14ac:dyDescent="0.35">
      <c r="K40755" s="53"/>
    </row>
    <row r="40756" spans="11:11" x14ac:dyDescent="0.35">
      <c r="K40756" s="53"/>
    </row>
    <row r="40757" spans="11:11" x14ac:dyDescent="0.35">
      <c r="K40757" s="53"/>
    </row>
    <row r="40758" spans="11:11" x14ac:dyDescent="0.35">
      <c r="K40758" s="53"/>
    </row>
    <row r="40759" spans="11:11" x14ac:dyDescent="0.35">
      <c r="K40759" s="53"/>
    </row>
    <row r="40760" spans="11:11" x14ac:dyDescent="0.35">
      <c r="K40760" s="53"/>
    </row>
    <row r="40761" spans="11:11" x14ac:dyDescent="0.35">
      <c r="K40761" s="53"/>
    </row>
    <row r="40762" spans="11:11" x14ac:dyDescent="0.35">
      <c r="K40762" s="53"/>
    </row>
    <row r="40763" spans="11:11" x14ac:dyDescent="0.35">
      <c r="K40763" s="53"/>
    </row>
    <row r="40764" spans="11:11" x14ac:dyDescent="0.35">
      <c r="K40764" s="53"/>
    </row>
    <row r="40765" spans="11:11" x14ac:dyDescent="0.35">
      <c r="K40765" s="53"/>
    </row>
    <row r="40766" spans="11:11" x14ac:dyDescent="0.35">
      <c r="K40766" s="53"/>
    </row>
    <row r="40767" spans="11:11" x14ac:dyDescent="0.35">
      <c r="K40767" s="53"/>
    </row>
    <row r="40768" spans="11:11" x14ac:dyDescent="0.35">
      <c r="K40768" s="53"/>
    </row>
    <row r="40769" spans="11:11" x14ac:dyDescent="0.35">
      <c r="K40769" s="53"/>
    </row>
    <row r="40770" spans="11:11" x14ac:dyDescent="0.35">
      <c r="K40770" s="53"/>
    </row>
    <row r="40771" spans="11:11" x14ac:dyDescent="0.35">
      <c r="K40771" s="53"/>
    </row>
    <row r="40772" spans="11:11" x14ac:dyDescent="0.35">
      <c r="K40772" s="53"/>
    </row>
    <row r="40773" spans="11:11" x14ac:dyDescent="0.35">
      <c r="K40773" s="53"/>
    </row>
    <row r="40774" spans="11:11" x14ac:dyDescent="0.35">
      <c r="K40774" s="53"/>
    </row>
    <row r="40775" spans="11:11" x14ac:dyDescent="0.35">
      <c r="K40775" s="53"/>
    </row>
    <row r="40776" spans="11:11" x14ac:dyDescent="0.35">
      <c r="K40776" s="53"/>
    </row>
    <row r="40777" spans="11:11" x14ac:dyDescent="0.35">
      <c r="K40777" s="53"/>
    </row>
    <row r="40778" spans="11:11" x14ac:dyDescent="0.35">
      <c r="K40778" s="53"/>
    </row>
    <row r="40779" spans="11:11" x14ac:dyDescent="0.35">
      <c r="K40779" s="53"/>
    </row>
    <row r="40780" spans="11:11" x14ac:dyDescent="0.35">
      <c r="K40780" s="53"/>
    </row>
    <row r="40781" spans="11:11" x14ac:dyDescent="0.35">
      <c r="K40781" s="53"/>
    </row>
    <row r="40782" spans="11:11" x14ac:dyDescent="0.35">
      <c r="K40782" s="53"/>
    </row>
    <row r="40783" spans="11:11" x14ac:dyDescent="0.35">
      <c r="K40783" s="53"/>
    </row>
    <row r="40784" spans="11:11" x14ac:dyDescent="0.35">
      <c r="K40784" s="53"/>
    </row>
    <row r="40785" spans="11:11" x14ac:dyDescent="0.35">
      <c r="K40785" s="53"/>
    </row>
    <row r="40786" spans="11:11" x14ac:dyDescent="0.35">
      <c r="K40786" s="53"/>
    </row>
    <row r="40787" spans="11:11" x14ac:dyDescent="0.35">
      <c r="K40787" s="53"/>
    </row>
    <row r="40788" spans="11:11" x14ac:dyDescent="0.35">
      <c r="K40788" s="53"/>
    </row>
    <row r="40789" spans="11:11" x14ac:dyDescent="0.35">
      <c r="K40789" s="53"/>
    </row>
    <row r="40790" spans="11:11" x14ac:dyDescent="0.35">
      <c r="K40790" s="53"/>
    </row>
    <row r="40791" spans="11:11" x14ac:dyDescent="0.35">
      <c r="K40791" s="53"/>
    </row>
    <row r="40792" spans="11:11" x14ac:dyDescent="0.35">
      <c r="K40792" s="53"/>
    </row>
    <row r="40793" spans="11:11" x14ac:dyDescent="0.35">
      <c r="K40793" s="53"/>
    </row>
    <row r="40794" spans="11:11" x14ac:dyDescent="0.35">
      <c r="K40794" s="53"/>
    </row>
    <row r="40795" spans="11:11" x14ac:dyDescent="0.35">
      <c r="K40795" s="53"/>
    </row>
    <row r="40796" spans="11:11" x14ac:dyDescent="0.35">
      <c r="K40796" s="53"/>
    </row>
    <row r="40797" spans="11:11" x14ac:dyDescent="0.35">
      <c r="K40797" s="53"/>
    </row>
    <row r="40798" spans="11:11" x14ac:dyDescent="0.35">
      <c r="K40798" s="53"/>
    </row>
    <row r="40799" spans="11:11" x14ac:dyDescent="0.35">
      <c r="K40799" s="53"/>
    </row>
    <row r="40800" spans="11:11" x14ac:dyDescent="0.35">
      <c r="K40800" s="53"/>
    </row>
    <row r="40801" spans="11:11" x14ac:dyDescent="0.35">
      <c r="K40801" s="53"/>
    </row>
    <row r="40802" spans="11:11" x14ac:dyDescent="0.35">
      <c r="K40802" s="53"/>
    </row>
    <row r="40803" spans="11:11" x14ac:dyDescent="0.35">
      <c r="K40803" s="53"/>
    </row>
    <row r="40804" spans="11:11" x14ac:dyDescent="0.35">
      <c r="K40804" s="53"/>
    </row>
    <row r="40805" spans="11:11" x14ac:dyDescent="0.35">
      <c r="K40805" s="53"/>
    </row>
    <row r="40806" spans="11:11" x14ac:dyDescent="0.35">
      <c r="K40806" s="53"/>
    </row>
    <row r="40807" spans="11:11" x14ac:dyDescent="0.35">
      <c r="K40807" s="53"/>
    </row>
    <row r="40808" spans="11:11" x14ac:dyDescent="0.35">
      <c r="K40808" s="53"/>
    </row>
    <row r="40809" spans="11:11" x14ac:dyDescent="0.35">
      <c r="K40809" s="53"/>
    </row>
    <row r="40810" spans="11:11" x14ac:dyDescent="0.35">
      <c r="K40810" s="53"/>
    </row>
    <row r="40811" spans="11:11" x14ac:dyDescent="0.35">
      <c r="K40811" s="53"/>
    </row>
    <row r="40812" spans="11:11" x14ac:dyDescent="0.35">
      <c r="K40812" s="53"/>
    </row>
    <row r="40813" spans="11:11" x14ac:dyDescent="0.35">
      <c r="K40813" s="53"/>
    </row>
    <row r="40814" spans="11:11" x14ac:dyDescent="0.35">
      <c r="K40814" s="53"/>
    </row>
    <row r="40815" spans="11:11" x14ac:dyDescent="0.35">
      <c r="K40815" s="53"/>
    </row>
    <row r="40816" spans="11:11" x14ac:dyDescent="0.35">
      <c r="K40816" s="53"/>
    </row>
    <row r="40817" spans="11:11" x14ac:dyDescent="0.35">
      <c r="K40817" s="53"/>
    </row>
    <row r="40818" spans="11:11" x14ac:dyDescent="0.35">
      <c r="K40818" s="53"/>
    </row>
    <row r="40819" spans="11:11" x14ac:dyDescent="0.35">
      <c r="K40819" s="53"/>
    </row>
    <row r="40820" spans="11:11" x14ac:dyDescent="0.35">
      <c r="K40820" s="53"/>
    </row>
    <row r="40821" spans="11:11" x14ac:dyDescent="0.35">
      <c r="K40821" s="53"/>
    </row>
    <row r="40822" spans="11:11" x14ac:dyDescent="0.35">
      <c r="K40822" s="53"/>
    </row>
    <row r="40823" spans="11:11" x14ac:dyDescent="0.35">
      <c r="K40823" s="53"/>
    </row>
    <row r="40824" spans="11:11" x14ac:dyDescent="0.35">
      <c r="K40824" s="53"/>
    </row>
    <row r="40825" spans="11:11" x14ac:dyDescent="0.35">
      <c r="K40825" s="53"/>
    </row>
    <row r="40826" spans="11:11" x14ac:dyDescent="0.35">
      <c r="K40826" s="53"/>
    </row>
    <row r="40827" spans="11:11" x14ac:dyDescent="0.35">
      <c r="K40827" s="53"/>
    </row>
    <row r="40828" spans="11:11" x14ac:dyDescent="0.35">
      <c r="K40828" s="53"/>
    </row>
    <row r="40829" spans="11:11" x14ac:dyDescent="0.35">
      <c r="K40829" s="53"/>
    </row>
    <row r="40830" spans="11:11" x14ac:dyDescent="0.35">
      <c r="K40830" s="53"/>
    </row>
    <row r="40831" spans="11:11" x14ac:dyDescent="0.35">
      <c r="K40831" s="53"/>
    </row>
    <row r="40832" spans="11:11" x14ac:dyDescent="0.35">
      <c r="K40832" s="53"/>
    </row>
    <row r="40833" spans="11:11" x14ac:dyDescent="0.35">
      <c r="K40833" s="53"/>
    </row>
    <row r="40834" spans="11:11" x14ac:dyDescent="0.35">
      <c r="K40834" s="53"/>
    </row>
    <row r="40835" spans="11:11" x14ac:dyDescent="0.35">
      <c r="K40835" s="53"/>
    </row>
    <row r="40836" spans="11:11" x14ac:dyDescent="0.35">
      <c r="K40836" s="53"/>
    </row>
    <row r="40837" spans="11:11" x14ac:dyDescent="0.35">
      <c r="K40837" s="53"/>
    </row>
    <row r="40838" spans="11:11" x14ac:dyDescent="0.35">
      <c r="K40838" s="53"/>
    </row>
    <row r="40839" spans="11:11" x14ac:dyDescent="0.35">
      <c r="K40839" s="53"/>
    </row>
    <row r="40840" spans="11:11" x14ac:dyDescent="0.35">
      <c r="K40840" s="53"/>
    </row>
    <row r="40841" spans="11:11" x14ac:dyDescent="0.35">
      <c r="K40841" s="53"/>
    </row>
    <row r="40842" spans="11:11" x14ac:dyDescent="0.35">
      <c r="K40842" s="53"/>
    </row>
    <row r="40843" spans="11:11" x14ac:dyDescent="0.35">
      <c r="K40843" s="53"/>
    </row>
    <row r="40844" spans="11:11" x14ac:dyDescent="0.35">
      <c r="K40844" s="53"/>
    </row>
    <row r="40845" spans="11:11" x14ac:dyDescent="0.35">
      <c r="K40845" s="53"/>
    </row>
    <row r="40846" spans="11:11" x14ac:dyDescent="0.35">
      <c r="K40846" s="53"/>
    </row>
    <row r="40847" spans="11:11" x14ac:dyDescent="0.35">
      <c r="K40847" s="53"/>
    </row>
    <row r="40848" spans="11:11" x14ac:dyDescent="0.35">
      <c r="K40848" s="53"/>
    </row>
    <row r="40849" spans="11:11" x14ac:dyDescent="0.35">
      <c r="K40849" s="53"/>
    </row>
    <row r="40850" spans="11:11" x14ac:dyDescent="0.35">
      <c r="K40850" s="53"/>
    </row>
    <row r="40851" spans="11:11" x14ac:dyDescent="0.35">
      <c r="K40851" s="53"/>
    </row>
    <row r="40852" spans="11:11" x14ac:dyDescent="0.35">
      <c r="K40852" s="53"/>
    </row>
    <row r="40853" spans="11:11" x14ac:dyDescent="0.35">
      <c r="K40853" s="53"/>
    </row>
    <row r="40854" spans="11:11" x14ac:dyDescent="0.35">
      <c r="K40854" s="53"/>
    </row>
    <row r="40855" spans="11:11" x14ac:dyDescent="0.35">
      <c r="K40855" s="53"/>
    </row>
    <row r="40856" spans="11:11" x14ac:dyDescent="0.35">
      <c r="K40856" s="53"/>
    </row>
    <row r="40857" spans="11:11" x14ac:dyDescent="0.35">
      <c r="K40857" s="53"/>
    </row>
    <row r="40858" spans="11:11" x14ac:dyDescent="0.35">
      <c r="K40858" s="53"/>
    </row>
    <row r="40859" spans="11:11" x14ac:dyDescent="0.35">
      <c r="K40859" s="53"/>
    </row>
    <row r="40860" spans="11:11" x14ac:dyDescent="0.35">
      <c r="K40860" s="53"/>
    </row>
    <row r="40861" spans="11:11" x14ac:dyDescent="0.35">
      <c r="K40861" s="53"/>
    </row>
    <row r="40862" spans="11:11" x14ac:dyDescent="0.35">
      <c r="K40862" s="53"/>
    </row>
    <row r="40863" spans="11:11" x14ac:dyDescent="0.35">
      <c r="K40863" s="53"/>
    </row>
    <row r="40864" spans="11:11" x14ac:dyDescent="0.35">
      <c r="K40864" s="53"/>
    </row>
    <row r="40865" spans="11:11" x14ac:dyDescent="0.35">
      <c r="K40865" s="53"/>
    </row>
    <row r="40866" spans="11:11" x14ac:dyDescent="0.35">
      <c r="K40866" s="53"/>
    </row>
    <row r="40867" spans="11:11" x14ac:dyDescent="0.35">
      <c r="K40867" s="53"/>
    </row>
    <row r="40868" spans="11:11" x14ac:dyDescent="0.35">
      <c r="K40868" s="53"/>
    </row>
    <row r="40869" spans="11:11" x14ac:dyDescent="0.35">
      <c r="K40869" s="53"/>
    </row>
    <row r="40870" spans="11:11" x14ac:dyDescent="0.35">
      <c r="K40870" s="53"/>
    </row>
    <row r="40871" spans="11:11" x14ac:dyDescent="0.35">
      <c r="K40871" s="53"/>
    </row>
    <row r="40872" spans="11:11" x14ac:dyDescent="0.35">
      <c r="K40872" s="53"/>
    </row>
    <row r="40873" spans="11:11" x14ac:dyDescent="0.35">
      <c r="K40873" s="53"/>
    </row>
    <row r="40874" spans="11:11" x14ac:dyDescent="0.35">
      <c r="K40874" s="53"/>
    </row>
    <row r="40875" spans="11:11" x14ac:dyDescent="0.35">
      <c r="K40875" s="53"/>
    </row>
    <row r="40876" spans="11:11" x14ac:dyDescent="0.35">
      <c r="K40876" s="53"/>
    </row>
    <row r="40877" spans="11:11" x14ac:dyDescent="0.35">
      <c r="K40877" s="53"/>
    </row>
    <row r="40878" spans="11:11" x14ac:dyDescent="0.35">
      <c r="K40878" s="53"/>
    </row>
    <row r="40879" spans="11:11" x14ac:dyDescent="0.35">
      <c r="K40879" s="53"/>
    </row>
    <row r="40880" spans="11:11" x14ac:dyDescent="0.35">
      <c r="K40880" s="53"/>
    </row>
    <row r="40881" spans="11:11" x14ac:dyDescent="0.35">
      <c r="K40881" s="53"/>
    </row>
    <row r="40882" spans="11:11" x14ac:dyDescent="0.35">
      <c r="K40882" s="53"/>
    </row>
    <row r="40883" spans="11:11" x14ac:dyDescent="0.35">
      <c r="K40883" s="53"/>
    </row>
    <row r="40884" spans="11:11" x14ac:dyDescent="0.35">
      <c r="K40884" s="53"/>
    </row>
    <row r="40885" spans="11:11" x14ac:dyDescent="0.35">
      <c r="K40885" s="53"/>
    </row>
    <row r="40886" spans="11:11" x14ac:dyDescent="0.35">
      <c r="K40886" s="53"/>
    </row>
    <row r="40887" spans="11:11" x14ac:dyDescent="0.35">
      <c r="K40887" s="53"/>
    </row>
    <row r="40888" spans="11:11" x14ac:dyDescent="0.35">
      <c r="K40888" s="53"/>
    </row>
    <row r="40889" spans="11:11" x14ac:dyDescent="0.35">
      <c r="K40889" s="53"/>
    </row>
    <row r="40890" spans="11:11" x14ac:dyDescent="0.35">
      <c r="K40890" s="53"/>
    </row>
    <row r="40891" spans="11:11" x14ac:dyDescent="0.35">
      <c r="K40891" s="53"/>
    </row>
    <row r="40892" spans="11:11" x14ac:dyDescent="0.35">
      <c r="K40892" s="53"/>
    </row>
    <row r="40893" spans="11:11" x14ac:dyDescent="0.35">
      <c r="K40893" s="53"/>
    </row>
    <row r="40894" spans="11:11" x14ac:dyDescent="0.35">
      <c r="K40894" s="53"/>
    </row>
    <row r="40895" spans="11:11" x14ac:dyDescent="0.35">
      <c r="K40895" s="53"/>
    </row>
    <row r="40896" spans="11:11" x14ac:dyDescent="0.35">
      <c r="K40896" s="53"/>
    </row>
    <row r="40897" spans="11:11" x14ac:dyDescent="0.35">
      <c r="K40897" s="53"/>
    </row>
    <row r="40898" spans="11:11" x14ac:dyDescent="0.35">
      <c r="K40898" s="53"/>
    </row>
    <row r="40899" spans="11:11" x14ac:dyDescent="0.35">
      <c r="K40899" s="53"/>
    </row>
    <row r="40900" spans="11:11" x14ac:dyDescent="0.35">
      <c r="K40900" s="53"/>
    </row>
    <row r="40901" spans="11:11" x14ac:dyDescent="0.35">
      <c r="K40901" s="53"/>
    </row>
    <row r="40902" spans="11:11" x14ac:dyDescent="0.35">
      <c r="K40902" s="53"/>
    </row>
    <row r="40903" spans="11:11" x14ac:dyDescent="0.35">
      <c r="K40903" s="53"/>
    </row>
    <row r="40904" spans="11:11" x14ac:dyDescent="0.35">
      <c r="K40904" s="53"/>
    </row>
    <row r="40905" spans="11:11" x14ac:dyDescent="0.35">
      <c r="K40905" s="53"/>
    </row>
    <row r="40906" spans="11:11" x14ac:dyDescent="0.35">
      <c r="K40906" s="53"/>
    </row>
    <row r="40907" spans="11:11" x14ac:dyDescent="0.35">
      <c r="K40907" s="53"/>
    </row>
    <row r="40908" spans="11:11" x14ac:dyDescent="0.35">
      <c r="K40908" s="53"/>
    </row>
    <row r="40909" spans="11:11" x14ac:dyDescent="0.35">
      <c r="K40909" s="53"/>
    </row>
    <row r="40910" spans="11:11" x14ac:dyDescent="0.35">
      <c r="K40910" s="53"/>
    </row>
    <row r="40911" spans="11:11" x14ac:dyDescent="0.35">
      <c r="K40911" s="53"/>
    </row>
    <row r="40912" spans="11:11" x14ac:dyDescent="0.35">
      <c r="K40912" s="53"/>
    </row>
    <row r="40913" spans="11:11" x14ac:dyDescent="0.35">
      <c r="K40913" s="53"/>
    </row>
    <row r="40914" spans="11:11" x14ac:dyDescent="0.35">
      <c r="K40914" s="53"/>
    </row>
    <row r="40915" spans="11:11" x14ac:dyDescent="0.35">
      <c r="K40915" s="53"/>
    </row>
    <row r="40916" spans="11:11" x14ac:dyDescent="0.35">
      <c r="K40916" s="53"/>
    </row>
    <row r="40917" spans="11:11" x14ac:dyDescent="0.35">
      <c r="K40917" s="53"/>
    </row>
    <row r="40918" spans="11:11" x14ac:dyDescent="0.35">
      <c r="K40918" s="53"/>
    </row>
    <row r="40919" spans="11:11" x14ac:dyDescent="0.35">
      <c r="K40919" s="53"/>
    </row>
    <row r="40920" spans="11:11" x14ac:dyDescent="0.35">
      <c r="K40920" s="53"/>
    </row>
    <row r="40921" spans="11:11" x14ac:dyDescent="0.35">
      <c r="K40921" s="53"/>
    </row>
    <row r="40922" spans="11:11" x14ac:dyDescent="0.35">
      <c r="K40922" s="53"/>
    </row>
    <row r="40923" spans="11:11" x14ac:dyDescent="0.35">
      <c r="K40923" s="53"/>
    </row>
    <row r="40924" spans="11:11" x14ac:dyDescent="0.35">
      <c r="K40924" s="53"/>
    </row>
    <row r="40925" spans="11:11" x14ac:dyDescent="0.35">
      <c r="K40925" s="53"/>
    </row>
    <row r="40926" spans="11:11" x14ac:dyDescent="0.35">
      <c r="K40926" s="53"/>
    </row>
    <row r="40927" spans="11:11" x14ac:dyDescent="0.35">
      <c r="K40927" s="53"/>
    </row>
    <row r="40928" spans="11:11" x14ac:dyDescent="0.35">
      <c r="K40928" s="53"/>
    </row>
    <row r="40929" spans="11:11" x14ac:dyDescent="0.35">
      <c r="K40929" s="53"/>
    </row>
    <row r="40930" spans="11:11" x14ac:dyDescent="0.35">
      <c r="K40930" s="53"/>
    </row>
    <row r="40931" spans="11:11" x14ac:dyDescent="0.35">
      <c r="K40931" s="53"/>
    </row>
    <row r="40932" spans="11:11" x14ac:dyDescent="0.35">
      <c r="K40932" s="53"/>
    </row>
    <row r="40933" spans="11:11" x14ac:dyDescent="0.35">
      <c r="K40933" s="53"/>
    </row>
    <row r="40934" spans="11:11" x14ac:dyDescent="0.35">
      <c r="K40934" s="53"/>
    </row>
    <row r="40935" spans="11:11" x14ac:dyDescent="0.35">
      <c r="K40935" s="53"/>
    </row>
    <row r="40936" spans="11:11" x14ac:dyDescent="0.35">
      <c r="K40936" s="53"/>
    </row>
    <row r="40937" spans="11:11" x14ac:dyDescent="0.35">
      <c r="K40937" s="53"/>
    </row>
    <row r="40938" spans="11:11" x14ac:dyDescent="0.35">
      <c r="K40938" s="53"/>
    </row>
    <row r="40939" spans="11:11" x14ac:dyDescent="0.35">
      <c r="K40939" s="53"/>
    </row>
    <row r="40940" spans="11:11" x14ac:dyDescent="0.35">
      <c r="K40940" s="53"/>
    </row>
    <row r="40941" spans="11:11" x14ac:dyDescent="0.35">
      <c r="K40941" s="53"/>
    </row>
    <row r="40942" spans="11:11" x14ac:dyDescent="0.35">
      <c r="K40942" s="53"/>
    </row>
    <row r="40943" spans="11:11" x14ac:dyDescent="0.35">
      <c r="K40943" s="53"/>
    </row>
    <row r="40944" spans="11:11" x14ac:dyDescent="0.35">
      <c r="K40944" s="53"/>
    </row>
    <row r="40945" spans="11:11" x14ac:dyDescent="0.35">
      <c r="K40945" s="53"/>
    </row>
    <row r="40946" spans="11:11" x14ac:dyDescent="0.35">
      <c r="K40946" s="53"/>
    </row>
    <row r="40947" spans="11:11" x14ac:dyDescent="0.35">
      <c r="K40947" s="53"/>
    </row>
    <row r="40948" spans="11:11" x14ac:dyDescent="0.35">
      <c r="K40948" s="53"/>
    </row>
    <row r="40949" spans="11:11" x14ac:dyDescent="0.35">
      <c r="K40949" s="53"/>
    </row>
    <row r="40950" spans="11:11" x14ac:dyDescent="0.35">
      <c r="K40950" s="53"/>
    </row>
    <row r="40951" spans="11:11" x14ac:dyDescent="0.35">
      <c r="K40951" s="53"/>
    </row>
    <row r="40952" spans="11:11" x14ac:dyDescent="0.35">
      <c r="K40952" s="53"/>
    </row>
    <row r="40953" spans="11:11" x14ac:dyDescent="0.35">
      <c r="K40953" s="53"/>
    </row>
    <row r="40954" spans="11:11" x14ac:dyDescent="0.35">
      <c r="K40954" s="53"/>
    </row>
    <row r="40955" spans="11:11" x14ac:dyDescent="0.35">
      <c r="K40955" s="53"/>
    </row>
    <row r="40956" spans="11:11" x14ac:dyDescent="0.35">
      <c r="K40956" s="53"/>
    </row>
    <row r="40957" spans="11:11" x14ac:dyDescent="0.35">
      <c r="K40957" s="53"/>
    </row>
    <row r="40958" spans="11:11" x14ac:dyDescent="0.35">
      <c r="K40958" s="53"/>
    </row>
    <row r="40959" spans="11:11" x14ac:dyDescent="0.35">
      <c r="K40959" s="53"/>
    </row>
    <row r="40960" spans="11:11" x14ac:dyDescent="0.35">
      <c r="K40960" s="53"/>
    </row>
    <row r="40961" spans="11:11" x14ac:dyDescent="0.35">
      <c r="K40961" s="53"/>
    </row>
    <row r="40962" spans="11:11" x14ac:dyDescent="0.35">
      <c r="K40962" s="53"/>
    </row>
    <row r="40963" spans="11:11" x14ac:dyDescent="0.35">
      <c r="K40963" s="53"/>
    </row>
    <row r="40964" spans="11:11" x14ac:dyDescent="0.35">
      <c r="K40964" s="53"/>
    </row>
    <row r="40965" spans="11:11" x14ac:dyDescent="0.35">
      <c r="K40965" s="53"/>
    </row>
    <row r="40966" spans="11:11" x14ac:dyDescent="0.35">
      <c r="K40966" s="53"/>
    </row>
    <row r="40967" spans="11:11" x14ac:dyDescent="0.35">
      <c r="K40967" s="53"/>
    </row>
    <row r="40968" spans="11:11" x14ac:dyDescent="0.35">
      <c r="K40968" s="53"/>
    </row>
    <row r="40969" spans="11:11" x14ac:dyDescent="0.35">
      <c r="K40969" s="53"/>
    </row>
    <row r="40970" spans="11:11" x14ac:dyDescent="0.35">
      <c r="K40970" s="53"/>
    </row>
    <row r="40971" spans="11:11" x14ac:dyDescent="0.35">
      <c r="K40971" s="53"/>
    </row>
    <row r="40972" spans="11:11" x14ac:dyDescent="0.35">
      <c r="K40972" s="53"/>
    </row>
    <row r="40973" spans="11:11" x14ac:dyDescent="0.35">
      <c r="K40973" s="53"/>
    </row>
    <row r="40974" spans="11:11" x14ac:dyDescent="0.35">
      <c r="K40974" s="53"/>
    </row>
    <row r="40975" spans="11:11" x14ac:dyDescent="0.35">
      <c r="K40975" s="53"/>
    </row>
    <row r="40976" spans="11:11" x14ac:dyDescent="0.35">
      <c r="K40976" s="53"/>
    </row>
    <row r="40977" spans="11:11" x14ac:dyDescent="0.35">
      <c r="K40977" s="53"/>
    </row>
    <row r="40978" spans="11:11" x14ac:dyDescent="0.35">
      <c r="K40978" s="53"/>
    </row>
    <row r="40979" spans="11:11" x14ac:dyDescent="0.35">
      <c r="K40979" s="53"/>
    </row>
    <row r="40980" spans="11:11" x14ac:dyDescent="0.35">
      <c r="K40980" s="53"/>
    </row>
    <row r="40981" spans="11:11" x14ac:dyDescent="0.35">
      <c r="K40981" s="53"/>
    </row>
    <row r="40982" spans="11:11" x14ac:dyDescent="0.35">
      <c r="K40982" s="53"/>
    </row>
    <row r="40983" spans="11:11" x14ac:dyDescent="0.35">
      <c r="K40983" s="53"/>
    </row>
    <row r="40984" spans="11:11" x14ac:dyDescent="0.35">
      <c r="K40984" s="53"/>
    </row>
    <row r="40985" spans="11:11" x14ac:dyDescent="0.35">
      <c r="K40985" s="53"/>
    </row>
    <row r="40986" spans="11:11" x14ac:dyDescent="0.35">
      <c r="K40986" s="53"/>
    </row>
    <row r="40987" spans="11:11" x14ac:dyDescent="0.35">
      <c r="K40987" s="53"/>
    </row>
    <row r="40988" spans="11:11" x14ac:dyDescent="0.35">
      <c r="K40988" s="53"/>
    </row>
    <row r="40989" spans="11:11" x14ac:dyDescent="0.35">
      <c r="K40989" s="53"/>
    </row>
    <row r="40990" spans="11:11" x14ac:dyDescent="0.35">
      <c r="K40990" s="53"/>
    </row>
    <row r="40991" spans="11:11" x14ac:dyDescent="0.35">
      <c r="K40991" s="53"/>
    </row>
    <row r="40992" spans="11:11" x14ac:dyDescent="0.35">
      <c r="K40992" s="53"/>
    </row>
    <row r="40993" spans="11:11" x14ac:dyDescent="0.35">
      <c r="K40993" s="53"/>
    </row>
    <row r="40994" spans="11:11" x14ac:dyDescent="0.35">
      <c r="K40994" s="53"/>
    </row>
    <row r="40995" spans="11:11" x14ac:dyDescent="0.35">
      <c r="K40995" s="53"/>
    </row>
    <row r="40996" spans="11:11" x14ac:dyDescent="0.35">
      <c r="K40996" s="53"/>
    </row>
    <row r="40997" spans="11:11" x14ac:dyDescent="0.35">
      <c r="K40997" s="53"/>
    </row>
    <row r="40998" spans="11:11" x14ac:dyDescent="0.35">
      <c r="K40998" s="53"/>
    </row>
    <row r="40999" spans="11:11" x14ac:dyDescent="0.35">
      <c r="K40999" s="53"/>
    </row>
    <row r="41000" spans="11:11" x14ac:dyDescent="0.35">
      <c r="K41000" s="53"/>
    </row>
    <row r="41001" spans="11:11" x14ac:dyDescent="0.35">
      <c r="K41001" s="53"/>
    </row>
    <row r="41002" spans="11:11" x14ac:dyDescent="0.35">
      <c r="K41002" s="53"/>
    </row>
    <row r="41003" spans="11:11" x14ac:dyDescent="0.35">
      <c r="K41003" s="53"/>
    </row>
    <row r="41004" spans="11:11" x14ac:dyDescent="0.35">
      <c r="K41004" s="53"/>
    </row>
    <row r="41005" spans="11:11" x14ac:dyDescent="0.35">
      <c r="K41005" s="53"/>
    </row>
    <row r="41006" spans="11:11" x14ac:dyDescent="0.35">
      <c r="K41006" s="53"/>
    </row>
    <row r="41007" spans="11:11" x14ac:dyDescent="0.35">
      <c r="K41007" s="53"/>
    </row>
    <row r="41008" spans="11:11" x14ac:dyDescent="0.35">
      <c r="K41008" s="53"/>
    </row>
    <row r="41009" spans="11:11" x14ac:dyDescent="0.35">
      <c r="K41009" s="53"/>
    </row>
    <row r="41010" spans="11:11" x14ac:dyDescent="0.35">
      <c r="K41010" s="53"/>
    </row>
    <row r="41011" spans="11:11" x14ac:dyDescent="0.35">
      <c r="K41011" s="53"/>
    </row>
    <row r="41012" spans="11:11" x14ac:dyDescent="0.35">
      <c r="K41012" s="53"/>
    </row>
    <row r="41013" spans="11:11" x14ac:dyDescent="0.35">
      <c r="K41013" s="53"/>
    </row>
    <row r="41014" spans="11:11" x14ac:dyDescent="0.35">
      <c r="K41014" s="53"/>
    </row>
    <row r="41015" spans="11:11" x14ac:dyDescent="0.35">
      <c r="K41015" s="53"/>
    </row>
    <row r="41016" spans="11:11" x14ac:dyDescent="0.35">
      <c r="K41016" s="53"/>
    </row>
    <row r="41017" spans="11:11" x14ac:dyDescent="0.35">
      <c r="K41017" s="53"/>
    </row>
    <row r="41018" spans="11:11" x14ac:dyDescent="0.35">
      <c r="K41018" s="53"/>
    </row>
    <row r="41019" spans="11:11" x14ac:dyDescent="0.35">
      <c r="K41019" s="53"/>
    </row>
    <row r="41020" spans="11:11" x14ac:dyDescent="0.35">
      <c r="K41020" s="53"/>
    </row>
    <row r="41021" spans="11:11" x14ac:dyDescent="0.35">
      <c r="K41021" s="53"/>
    </row>
    <row r="41022" spans="11:11" x14ac:dyDescent="0.35">
      <c r="K41022" s="53"/>
    </row>
    <row r="41023" spans="11:11" x14ac:dyDescent="0.35">
      <c r="K41023" s="53"/>
    </row>
    <row r="41024" spans="11:11" x14ac:dyDescent="0.35">
      <c r="K41024" s="53"/>
    </row>
    <row r="41025" spans="11:11" x14ac:dyDescent="0.35">
      <c r="K41025" s="53"/>
    </row>
    <row r="41026" spans="11:11" x14ac:dyDescent="0.35">
      <c r="K41026" s="53"/>
    </row>
    <row r="41027" spans="11:11" x14ac:dyDescent="0.35">
      <c r="K41027" s="53"/>
    </row>
    <row r="41028" spans="11:11" x14ac:dyDescent="0.35">
      <c r="K41028" s="53"/>
    </row>
    <row r="41029" spans="11:11" x14ac:dyDescent="0.35">
      <c r="K41029" s="53"/>
    </row>
    <row r="41030" spans="11:11" x14ac:dyDescent="0.35">
      <c r="K41030" s="53"/>
    </row>
    <row r="41031" spans="11:11" x14ac:dyDescent="0.35">
      <c r="K41031" s="53"/>
    </row>
    <row r="41032" spans="11:11" x14ac:dyDescent="0.35">
      <c r="K41032" s="53"/>
    </row>
    <row r="41033" spans="11:11" x14ac:dyDescent="0.35">
      <c r="K41033" s="53"/>
    </row>
    <row r="41034" spans="11:11" x14ac:dyDescent="0.35">
      <c r="K41034" s="53"/>
    </row>
    <row r="41035" spans="11:11" x14ac:dyDescent="0.35">
      <c r="K41035" s="53"/>
    </row>
    <row r="41036" spans="11:11" x14ac:dyDescent="0.35">
      <c r="K41036" s="53"/>
    </row>
    <row r="41037" spans="11:11" x14ac:dyDescent="0.35">
      <c r="K41037" s="53"/>
    </row>
    <row r="41038" spans="11:11" x14ac:dyDescent="0.35">
      <c r="K41038" s="53"/>
    </row>
    <row r="41039" spans="11:11" x14ac:dyDescent="0.35">
      <c r="K41039" s="53"/>
    </row>
    <row r="41040" spans="11:11" x14ac:dyDescent="0.35">
      <c r="K41040" s="53"/>
    </row>
    <row r="41041" spans="11:11" x14ac:dyDescent="0.35">
      <c r="K41041" s="53"/>
    </row>
    <row r="41042" spans="11:11" x14ac:dyDescent="0.35">
      <c r="K41042" s="53"/>
    </row>
    <row r="41043" spans="11:11" x14ac:dyDescent="0.35">
      <c r="K41043" s="53"/>
    </row>
    <row r="41044" spans="11:11" x14ac:dyDescent="0.35">
      <c r="K41044" s="53"/>
    </row>
    <row r="41045" spans="11:11" x14ac:dyDescent="0.35">
      <c r="K41045" s="53"/>
    </row>
    <row r="41046" spans="11:11" x14ac:dyDescent="0.35">
      <c r="K41046" s="53"/>
    </row>
    <row r="41047" spans="11:11" x14ac:dyDescent="0.35">
      <c r="K41047" s="53"/>
    </row>
    <row r="41048" spans="11:11" x14ac:dyDescent="0.35">
      <c r="K41048" s="53"/>
    </row>
    <row r="41049" spans="11:11" x14ac:dyDescent="0.35">
      <c r="K41049" s="53"/>
    </row>
    <row r="41050" spans="11:11" x14ac:dyDescent="0.35">
      <c r="K41050" s="53"/>
    </row>
    <row r="41051" spans="11:11" x14ac:dyDescent="0.35">
      <c r="K41051" s="53"/>
    </row>
    <row r="41052" spans="11:11" x14ac:dyDescent="0.35">
      <c r="K41052" s="53"/>
    </row>
    <row r="41053" spans="11:11" x14ac:dyDescent="0.35">
      <c r="K41053" s="53"/>
    </row>
    <row r="41054" spans="11:11" x14ac:dyDescent="0.35">
      <c r="K41054" s="53"/>
    </row>
    <row r="41055" spans="11:11" x14ac:dyDescent="0.35">
      <c r="K41055" s="53"/>
    </row>
    <row r="41056" spans="11:11" x14ac:dyDescent="0.35">
      <c r="K41056" s="53"/>
    </row>
    <row r="41057" spans="11:11" x14ac:dyDescent="0.35">
      <c r="K41057" s="53"/>
    </row>
    <row r="41058" spans="11:11" x14ac:dyDescent="0.35">
      <c r="K41058" s="53"/>
    </row>
    <row r="41059" spans="11:11" x14ac:dyDescent="0.35">
      <c r="K41059" s="53"/>
    </row>
    <row r="41060" spans="11:11" x14ac:dyDescent="0.35">
      <c r="K41060" s="53"/>
    </row>
    <row r="41061" spans="11:11" x14ac:dyDescent="0.35">
      <c r="K41061" s="53"/>
    </row>
    <row r="41062" spans="11:11" x14ac:dyDescent="0.35">
      <c r="K41062" s="53"/>
    </row>
    <row r="41063" spans="11:11" x14ac:dyDescent="0.35">
      <c r="K41063" s="53"/>
    </row>
    <row r="41064" spans="11:11" x14ac:dyDescent="0.35">
      <c r="K41064" s="53"/>
    </row>
    <row r="41065" spans="11:11" x14ac:dyDescent="0.35">
      <c r="K41065" s="53"/>
    </row>
    <row r="41066" spans="11:11" x14ac:dyDescent="0.35">
      <c r="K41066" s="53"/>
    </row>
    <row r="41067" spans="11:11" x14ac:dyDescent="0.35">
      <c r="K41067" s="53"/>
    </row>
    <row r="41068" spans="11:11" x14ac:dyDescent="0.35">
      <c r="K41068" s="53"/>
    </row>
    <row r="41069" spans="11:11" x14ac:dyDescent="0.35">
      <c r="K41069" s="53"/>
    </row>
    <row r="41070" spans="11:11" x14ac:dyDescent="0.35">
      <c r="K41070" s="53"/>
    </row>
    <row r="41071" spans="11:11" x14ac:dyDescent="0.35">
      <c r="K41071" s="53"/>
    </row>
    <row r="41072" spans="11:11" x14ac:dyDescent="0.35">
      <c r="K41072" s="53"/>
    </row>
    <row r="41073" spans="11:11" x14ac:dyDescent="0.35">
      <c r="K41073" s="53"/>
    </row>
    <row r="41074" spans="11:11" x14ac:dyDescent="0.35">
      <c r="K41074" s="53"/>
    </row>
    <row r="41075" spans="11:11" x14ac:dyDescent="0.35">
      <c r="K41075" s="53"/>
    </row>
    <row r="41076" spans="11:11" x14ac:dyDescent="0.35">
      <c r="K41076" s="53"/>
    </row>
    <row r="41077" spans="11:11" x14ac:dyDescent="0.35">
      <c r="K41077" s="53"/>
    </row>
    <row r="41078" spans="11:11" x14ac:dyDescent="0.35">
      <c r="K41078" s="53"/>
    </row>
    <row r="41079" spans="11:11" x14ac:dyDescent="0.35">
      <c r="K41079" s="53"/>
    </row>
    <row r="41080" spans="11:11" x14ac:dyDescent="0.35">
      <c r="K41080" s="53"/>
    </row>
    <row r="41081" spans="11:11" x14ac:dyDescent="0.35">
      <c r="K41081" s="53"/>
    </row>
    <row r="41082" spans="11:11" x14ac:dyDescent="0.35">
      <c r="K41082" s="53"/>
    </row>
    <row r="41083" spans="11:11" x14ac:dyDescent="0.35">
      <c r="K41083" s="53"/>
    </row>
    <row r="41084" spans="11:11" x14ac:dyDescent="0.35">
      <c r="K41084" s="53"/>
    </row>
    <row r="41085" spans="11:11" x14ac:dyDescent="0.35">
      <c r="K41085" s="53"/>
    </row>
    <row r="41086" spans="11:11" x14ac:dyDescent="0.35">
      <c r="K41086" s="53"/>
    </row>
    <row r="41087" spans="11:11" x14ac:dyDescent="0.35">
      <c r="K41087" s="53"/>
    </row>
    <row r="41088" spans="11:11" x14ac:dyDescent="0.35">
      <c r="K41088" s="53"/>
    </row>
    <row r="41089" spans="11:11" x14ac:dyDescent="0.35">
      <c r="K41089" s="53"/>
    </row>
    <row r="41090" spans="11:11" x14ac:dyDescent="0.35">
      <c r="K41090" s="53"/>
    </row>
    <row r="41091" spans="11:11" x14ac:dyDescent="0.35">
      <c r="K41091" s="53"/>
    </row>
    <row r="41092" spans="11:11" x14ac:dyDescent="0.35">
      <c r="K41092" s="53"/>
    </row>
    <row r="41093" spans="11:11" x14ac:dyDescent="0.35">
      <c r="K41093" s="53"/>
    </row>
    <row r="41094" spans="11:11" x14ac:dyDescent="0.35">
      <c r="K41094" s="53"/>
    </row>
    <row r="41095" spans="11:11" x14ac:dyDescent="0.35">
      <c r="K41095" s="53"/>
    </row>
    <row r="41096" spans="11:11" x14ac:dyDescent="0.35">
      <c r="K41096" s="53"/>
    </row>
    <row r="41097" spans="11:11" x14ac:dyDescent="0.35">
      <c r="K41097" s="53"/>
    </row>
    <row r="41098" spans="11:11" x14ac:dyDescent="0.35">
      <c r="K41098" s="53"/>
    </row>
    <row r="41099" spans="11:11" x14ac:dyDescent="0.35">
      <c r="K41099" s="53"/>
    </row>
    <row r="41100" spans="11:11" x14ac:dyDescent="0.35">
      <c r="K41100" s="53"/>
    </row>
    <row r="41101" spans="11:11" x14ac:dyDescent="0.35">
      <c r="K41101" s="53"/>
    </row>
    <row r="41102" spans="11:11" x14ac:dyDescent="0.35">
      <c r="K41102" s="53"/>
    </row>
    <row r="41103" spans="11:11" x14ac:dyDescent="0.35">
      <c r="K41103" s="53"/>
    </row>
    <row r="41104" spans="11:11" x14ac:dyDescent="0.35">
      <c r="K41104" s="53"/>
    </row>
    <row r="41105" spans="11:11" x14ac:dyDescent="0.35">
      <c r="K41105" s="53"/>
    </row>
    <row r="41106" spans="11:11" x14ac:dyDescent="0.35">
      <c r="K41106" s="53"/>
    </row>
    <row r="41107" spans="11:11" x14ac:dyDescent="0.35">
      <c r="K41107" s="53"/>
    </row>
    <row r="41108" spans="11:11" x14ac:dyDescent="0.35">
      <c r="K41108" s="53"/>
    </row>
    <row r="41109" spans="11:11" x14ac:dyDescent="0.35">
      <c r="K41109" s="53"/>
    </row>
    <row r="41110" spans="11:11" x14ac:dyDescent="0.35">
      <c r="K41110" s="53"/>
    </row>
    <row r="41111" spans="11:11" x14ac:dyDescent="0.35">
      <c r="K41111" s="53"/>
    </row>
    <row r="41112" spans="11:11" x14ac:dyDescent="0.35">
      <c r="K41112" s="53"/>
    </row>
    <row r="41113" spans="11:11" x14ac:dyDescent="0.35">
      <c r="K41113" s="53"/>
    </row>
    <row r="41114" spans="11:11" x14ac:dyDescent="0.35">
      <c r="K41114" s="53"/>
    </row>
    <row r="41115" spans="11:11" x14ac:dyDescent="0.35">
      <c r="K41115" s="53"/>
    </row>
    <row r="41116" spans="11:11" x14ac:dyDescent="0.35">
      <c r="K41116" s="53"/>
    </row>
    <row r="41117" spans="11:11" x14ac:dyDescent="0.35">
      <c r="K41117" s="53"/>
    </row>
    <row r="41118" spans="11:11" x14ac:dyDescent="0.35">
      <c r="K41118" s="53"/>
    </row>
    <row r="41119" spans="11:11" x14ac:dyDescent="0.35">
      <c r="K41119" s="53"/>
    </row>
    <row r="41120" spans="11:11" x14ac:dyDescent="0.35">
      <c r="K41120" s="53"/>
    </row>
    <row r="41121" spans="11:11" x14ac:dyDescent="0.35">
      <c r="K41121" s="53"/>
    </row>
    <row r="41122" spans="11:11" x14ac:dyDescent="0.35">
      <c r="K41122" s="53"/>
    </row>
    <row r="41123" spans="11:11" x14ac:dyDescent="0.35">
      <c r="K41123" s="53"/>
    </row>
    <row r="41124" spans="11:11" x14ac:dyDescent="0.35">
      <c r="K41124" s="53"/>
    </row>
    <row r="41125" spans="11:11" x14ac:dyDescent="0.35">
      <c r="K41125" s="53"/>
    </row>
    <row r="41126" spans="11:11" x14ac:dyDescent="0.35">
      <c r="K41126" s="53"/>
    </row>
    <row r="41127" spans="11:11" x14ac:dyDescent="0.35">
      <c r="K41127" s="53"/>
    </row>
    <row r="41128" spans="11:11" x14ac:dyDescent="0.35">
      <c r="K41128" s="53"/>
    </row>
    <row r="41129" spans="11:11" x14ac:dyDescent="0.35">
      <c r="K41129" s="53"/>
    </row>
    <row r="41130" spans="11:11" x14ac:dyDescent="0.35">
      <c r="K41130" s="53"/>
    </row>
    <row r="41131" spans="11:11" x14ac:dyDescent="0.35">
      <c r="K41131" s="53"/>
    </row>
    <row r="41132" spans="11:11" x14ac:dyDescent="0.35">
      <c r="K41132" s="53"/>
    </row>
    <row r="41133" spans="11:11" x14ac:dyDescent="0.35">
      <c r="K41133" s="53"/>
    </row>
    <row r="41134" spans="11:11" x14ac:dyDescent="0.35">
      <c r="K41134" s="53"/>
    </row>
    <row r="41135" spans="11:11" x14ac:dyDescent="0.35">
      <c r="K41135" s="53"/>
    </row>
    <row r="41136" spans="11:11" x14ac:dyDescent="0.35">
      <c r="K41136" s="53"/>
    </row>
    <row r="41137" spans="11:11" x14ac:dyDescent="0.35">
      <c r="K41137" s="53"/>
    </row>
    <row r="41138" spans="11:11" x14ac:dyDescent="0.35">
      <c r="K41138" s="53"/>
    </row>
    <row r="41139" spans="11:11" x14ac:dyDescent="0.35">
      <c r="K41139" s="53"/>
    </row>
    <row r="41140" spans="11:11" x14ac:dyDescent="0.35">
      <c r="K41140" s="53"/>
    </row>
    <row r="41141" spans="11:11" x14ac:dyDescent="0.35">
      <c r="K41141" s="53"/>
    </row>
    <row r="41142" spans="11:11" x14ac:dyDescent="0.35">
      <c r="K41142" s="53"/>
    </row>
    <row r="41143" spans="11:11" x14ac:dyDescent="0.35">
      <c r="K41143" s="53"/>
    </row>
    <row r="41144" spans="11:11" x14ac:dyDescent="0.35">
      <c r="K41144" s="53"/>
    </row>
    <row r="41145" spans="11:11" x14ac:dyDescent="0.35">
      <c r="K41145" s="53"/>
    </row>
    <row r="41146" spans="11:11" x14ac:dyDescent="0.35">
      <c r="K41146" s="53"/>
    </row>
    <row r="41147" spans="11:11" x14ac:dyDescent="0.35">
      <c r="K41147" s="53"/>
    </row>
    <row r="41148" spans="11:11" x14ac:dyDescent="0.35">
      <c r="K41148" s="53"/>
    </row>
    <row r="41149" spans="11:11" x14ac:dyDescent="0.35">
      <c r="K41149" s="53"/>
    </row>
    <row r="41150" spans="11:11" x14ac:dyDescent="0.35">
      <c r="K41150" s="53"/>
    </row>
    <row r="41151" spans="11:11" x14ac:dyDescent="0.35">
      <c r="K41151" s="53"/>
    </row>
    <row r="41152" spans="11:11" x14ac:dyDescent="0.35">
      <c r="K41152" s="53"/>
    </row>
    <row r="41153" spans="11:11" x14ac:dyDescent="0.35">
      <c r="K41153" s="53"/>
    </row>
    <row r="41154" spans="11:11" x14ac:dyDescent="0.35">
      <c r="K41154" s="53"/>
    </row>
    <row r="41155" spans="11:11" x14ac:dyDescent="0.35">
      <c r="K41155" s="53"/>
    </row>
    <row r="41156" spans="11:11" x14ac:dyDescent="0.35">
      <c r="K41156" s="53"/>
    </row>
    <row r="41157" spans="11:11" x14ac:dyDescent="0.35">
      <c r="K41157" s="53"/>
    </row>
    <row r="41158" spans="11:11" x14ac:dyDescent="0.35">
      <c r="K41158" s="53"/>
    </row>
    <row r="41159" spans="11:11" x14ac:dyDescent="0.35">
      <c r="K41159" s="53"/>
    </row>
    <row r="41160" spans="11:11" x14ac:dyDescent="0.35">
      <c r="K41160" s="53"/>
    </row>
    <row r="41161" spans="11:11" x14ac:dyDescent="0.35">
      <c r="K41161" s="53"/>
    </row>
    <row r="41162" spans="11:11" x14ac:dyDescent="0.35">
      <c r="K41162" s="53"/>
    </row>
    <row r="41163" spans="11:11" x14ac:dyDescent="0.35">
      <c r="K41163" s="53"/>
    </row>
    <row r="41164" spans="11:11" x14ac:dyDescent="0.35">
      <c r="K41164" s="53"/>
    </row>
    <row r="41165" spans="11:11" x14ac:dyDescent="0.35">
      <c r="K41165" s="53"/>
    </row>
    <row r="41166" spans="11:11" x14ac:dyDescent="0.35">
      <c r="K41166" s="53"/>
    </row>
    <row r="41167" spans="11:11" x14ac:dyDescent="0.35">
      <c r="K41167" s="53"/>
    </row>
    <row r="41168" spans="11:11" x14ac:dyDescent="0.35">
      <c r="K41168" s="53"/>
    </row>
    <row r="41169" spans="11:11" x14ac:dyDescent="0.35">
      <c r="K41169" s="53"/>
    </row>
    <row r="41170" spans="11:11" x14ac:dyDescent="0.35">
      <c r="K41170" s="53"/>
    </row>
    <row r="41171" spans="11:11" x14ac:dyDescent="0.35">
      <c r="K41171" s="53"/>
    </row>
    <row r="41172" spans="11:11" x14ac:dyDescent="0.35">
      <c r="K41172" s="53"/>
    </row>
    <row r="41173" spans="11:11" x14ac:dyDescent="0.35">
      <c r="K41173" s="53"/>
    </row>
    <row r="41174" spans="11:11" x14ac:dyDescent="0.35">
      <c r="K41174" s="53"/>
    </row>
    <row r="41175" spans="11:11" x14ac:dyDescent="0.35">
      <c r="K41175" s="53"/>
    </row>
    <row r="41176" spans="11:11" x14ac:dyDescent="0.35">
      <c r="K41176" s="53"/>
    </row>
    <row r="41177" spans="11:11" x14ac:dyDescent="0.35">
      <c r="K41177" s="53"/>
    </row>
    <row r="41178" spans="11:11" x14ac:dyDescent="0.35">
      <c r="K41178" s="53"/>
    </row>
    <row r="41179" spans="11:11" x14ac:dyDescent="0.35">
      <c r="K41179" s="53"/>
    </row>
    <row r="41180" spans="11:11" x14ac:dyDescent="0.35">
      <c r="K41180" s="53"/>
    </row>
    <row r="41181" spans="11:11" x14ac:dyDescent="0.35">
      <c r="K41181" s="53"/>
    </row>
    <row r="41182" spans="11:11" x14ac:dyDescent="0.35">
      <c r="K41182" s="53"/>
    </row>
    <row r="41183" spans="11:11" x14ac:dyDescent="0.35">
      <c r="K41183" s="53"/>
    </row>
    <row r="41184" spans="11:11" x14ac:dyDescent="0.35">
      <c r="K41184" s="53"/>
    </row>
    <row r="41185" spans="11:11" x14ac:dyDescent="0.35">
      <c r="K41185" s="53"/>
    </row>
    <row r="41186" spans="11:11" x14ac:dyDescent="0.35">
      <c r="K41186" s="53"/>
    </row>
    <row r="41187" spans="11:11" x14ac:dyDescent="0.35">
      <c r="K41187" s="53"/>
    </row>
    <row r="41188" spans="11:11" x14ac:dyDescent="0.35">
      <c r="K41188" s="53"/>
    </row>
    <row r="41189" spans="11:11" x14ac:dyDescent="0.35">
      <c r="K41189" s="53"/>
    </row>
    <row r="41190" spans="11:11" x14ac:dyDescent="0.35">
      <c r="K41190" s="53"/>
    </row>
    <row r="41191" spans="11:11" x14ac:dyDescent="0.35">
      <c r="K41191" s="53"/>
    </row>
    <row r="41192" spans="11:11" x14ac:dyDescent="0.35">
      <c r="K41192" s="53"/>
    </row>
    <row r="41193" spans="11:11" x14ac:dyDescent="0.35">
      <c r="K41193" s="53"/>
    </row>
    <row r="41194" spans="11:11" x14ac:dyDescent="0.35">
      <c r="K41194" s="53"/>
    </row>
    <row r="41195" spans="11:11" x14ac:dyDescent="0.35">
      <c r="K41195" s="53"/>
    </row>
    <row r="41196" spans="11:11" x14ac:dyDescent="0.35">
      <c r="K41196" s="53"/>
    </row>
    <row r="41197" spans="11:11" x14ac:dyDescent="0.35">
      <c r="K41197" s="53"/>
    </row>
    <row r="41198" spans="11:11" x14ac:dyDescent="0.35">
      <c r="K41198" s="53"/>
    </row>
    <row r="41199" spans="11:11" x14ac:dyDescent="0.35">
      <c r="K41199" s="53"/>
    </row>
    <row r="41200" spans="11:11" x14ac:dyDescent="0.35">
      <c r="K41200" s="53"/>
    </row>
    <row r="41201" spans="11:11" x14ac:dyDescent="0.35">
      <c r="K41201" s="53"/>
    </row>
    <row r="41202" spans="11:11" x14ac:dyDescent="0.35">
      <c r="K41202" s="53"/>
    </row>
    <row r="41203" spans="11:11" x14ac:dyDescent="0.35">
      <c r="K41203" s="53"/>
    </row>
    <row r="41204" spans="11:11" x14ac:dyDescent="0.35">
      <c r="K41204" s="53"/>
    </row>
    <row r="41205" spans="11:11" x14ac:dyDescent="0.35">
      <c r="K41205" s="53"/>
    </row>
    <row r="41206" spans="11:11" x14ac:dyDescent="0.35">
      <c r="K41206" s="53"/>
    </row>
    <row r="41207" spans="11:11" x14ac:dyDescent="0.35">
      <c r="K41207" s="53"/>
    </row>
    <row r="41208" spans="11:11" x14ac:dyDescent="0.35">
      <c r="K41208" s="53"/>
    </row>
    <row r="41209" spans="11:11" x14ac:dyDescent="0.35">
      <c r="K41209" s="53"/>
    </row>
    <row r="41210" spans="11:11" x14ac:dyDescent="0.35">
      <c r="K41210" s="53"/>
    </row>
    <row r="41211" spans="11:11" x14ac:dyDescent="0.35">
      <c r="K41211" s="53"/>
    </row>
    <row r="41212" spans="11:11" x14ac:dyDescent="0.35">
      <c r="K41212" s="53"/>
    </row>
    <row r="41213" spans="11:11" x14ac:dyDescent="0.35">
      <c r="K41213" s="53"/>
    </row>
    <row r="41214" spans="11:11" x14ac:dyDescent="0.35">
      <c r="K41214" s="53"/>
    </row>
    <row r="41215" spans="11:11" x14ac:dyDescent="0.35">
      <c r="K41215" s="53"/>
    </row>
    <row r="41216" spans="11:11" x14ac:dyDescent="0.35">
      <c r="K41216" s="53"/>
    </row>
    <row r="41217" spans="11:11" x14ac:dyDescent="0.35">
      <c r="K41217" s="53"/>
    </row>
    <row r="41218" spans="11:11" x14ac:dyDescent="0.35">
      <c r="K41218" s="53"/>
    </row>
    <row r="41219" spans="11:11" x14ac:dyDescent="0.35">
      <c r="K41219" s="53"/>
    </row>
    <row r="41220" spans="11:11" x14ac:dyDescent="0.35">
      <c r="K41220" s="53"/>
    </row>
    <row r="41221" spans="11:11" x14ac:dyDescent="0.35">
      <c r="K41221" s="53"/>
    </row>
    <row r="41222" spans="11:11" x14ac:dyDescent="0.35">
      <c r="K41222" s="53"/>
    </row>
    <row r="41223" spans="11:11" x14ac:dyDescent="0.35">
      <c r="K41223" s="53"/>
    </row>
    <row r="41224" spans="11:11" x14ac:dyDescent="0.35">
      <c r="K41224" s="53"/>
    </row>
    <row r="41225" spans="11:11" x14ac:dyDescent="0.35">
      <c r="K41225" s="53"/>
    </row>
    <row r="41226" spans="11:11" x14ac:dyDescent="0.35">
      <c r="K41226" s="53"/>
    </row>
    <row r="41227" spans="11:11" x14ac:dyDescent="0.35">
      <c r="K41227" s="53"/>
    </row>
    <row r="41228" spans="11:11" x14ac:dyDescent="0.35">
      <c r="K41228" s="53"/>
    </row>
    <row r="41229" spans="11:11" x14ac:dyDescent="0.35">
      <c r="K41229" s="53"/>
    </row>
    <row r="41230" spans="11:11" x14ac:dyDescent="0.35">
      <c r="K41230" s="53"/>
    </row>
    <row r="41231" spans="11:11" x14ac:dyDescent="0.35">
      <c r="K41231" s="53"/>
    </row>
    <row r="41232" spans="11:11" x14ac:dyDescent="0.35">
      <c r="K41232" s="53"/>
    </row>
    <row r="41233" spans="11:11" x14ac:dyDescent="0.35">
      <c r="K41233" s="53"/>
    </row>
    <row r="41234" spans="11:11" x14ac:dyDescent="0.35">
      <c r="K41234" s="53"/>
    </row>
    <row r="41235" spans="11:11" x14ac:dyDescent="0.35">
      <c r="K41235" s="53"/>
    </row>
    <row r="41236" spans="11:11" x14ac:dyDescent="0.35">
      <c r="K41236" s="53"/>
    </row>
    <row r="41237" spans="11:11" x14ac:dyDescent="0.35">
      <c r="K41237" s="53"/>
    </row>
    <row r="41238" spans="11:11" x14ac:dyDescent="0.35">
      <c r="K41238" s="53"/>
    </row>
    <row r="41239" spans="11:11" x14ac:dyDescent="0.35">
      <c r="K41239" s="53"/>
    </row>
    <row r="41240" spans="11:11" x14ac:dyDescent="0.35">
      <c r="K41240" s="53"/>
    </row>
    <row r="41241" spans="11:11" x14ac:dyDescent="0.35">
      <c r="K41241" s="53"/>
    </row>
    <row r="41242" spans="11:11" x14ac:dyDescent="0.35">
      <c r="K41242" s="53"/>
    </row>
    <row r="41243" spans="11:11" x14ac:dyDescent="0.35">
      <c r="K41243" s="53"/>
    </row>
    <row r="41244" spans="11:11" x14ac:dyDescent="0.35">
      <c r="K41244" s="53"/>
    </row>
    <row r="41245" spans="11:11" x14ac:dyDescent="0.35">
      <c r="K41245" s="53"/>
    </row>
    <row r="41246" spans="11:11" x14ac:dyDescent="0.35">
      <c r="K41246" s="53"/>
    </row>
    <row r="41247" spans="11:11" x14ac:dyDescent="0.35">
      <c r="K41247" s="53"/>
    </row>
    <row r="41248" spans="11:11" x14ac:dyDescent="0.35">
      <c r="K41248" s="53"/>
    </row>
    <row r="41249" spans="11:11" x14ac:dyDescent="0.35">
      <c r="K41249" s="53"/>
    </row>
    <row r="41250" spans="11:11" x14ac:dyDescent="0.35">
      <c r="K41250" s="53"/>
    </row>
    <row r="41251" spans="11:11" x14ac:dyDescent="0.35">
      <c r="K41251" s="53"/>
    </row>
    <row r="41252" spans="11:11" x14ac:dyDescent="0.35">
      <c r="K41252" s="53"/>
    </row>
    <row r="41253" spans="11:11" x14ac:dyDescent="0.35">
      <c r="K41253" s="53"/>
    </row>
    <row r="41254" spans="11:11" x14ac:dyDescent="0.35">
      <c r="K41254" s="53"/>
    </row>
    <row r="41255" spans="11:11" x14ac:dyDescent="0.35">
      <c r="K41255" s="53"/>
    </row>
    <row r="41256" spans="11:11" x14ac:dyDescent="0.35">
      <c r="K41256" s="53"/>
    </row>
    <row r="41257" spans="11:11" x14ac:dyDescent="0.35">
      <c r="K41257" s="53"/>
    </row>
    <row r="41258" spans="11:11" x14ac:dyDescent="0.35">
      <c r="K41258" s="53"/>
    </row>
    <row r="41259" spans="11:11" x14ac:dyDescent="0.35">
      <c r="K41259" s="53"/>
    </row>
    <row r="41260" spans="11:11" x14ac:dyDescent="0.35">
      <c r="K41260" s="53"/>
    </row>
    <row r="41261" spans="11:11" x14ac:dyDescent="0.35">
      <c r="K41261" s="53"/>
    </row>
    <row r="41262" spans="11:11" x14ac:dyDescent="0.35">
      <c r="K41262" s="53"/>
    </row>
    <row r="41263" spans="11:11" x14ac:dyDescent="0.35">
      <c r="K41263" s="53"/>
    </row>
    <row r="41264" spans="11:11" x14ac:dyDescent="0.35">
      <c r="K41264" s="53"/>
    </row>
    <row r="41265" spans="11:11" x14ac:dyDescent="0.35">
      <c r="K41265" s="53"/>
    </row>
    <row r="41266" spans="11:11" x14ac:dyDescent="0.35">
      <c r="K41266" s="53"/>
    </row>
    <row r="41267" spans="11:11" x14ac:dyDescent="0.35">
      <c r="K41267" s="53"/>
    </row>
    <row r="41268" spans="11:11" x14ac:dyDescent="0.35">
      <c r="K41268" s="53"/>
    </row>
    <row r="41269" spans="11:11" x14ac:dyDescent="0.35">
      <c r="K41269" s="53"/>
    </row>
    <row r="41270" spans="11:11" x14ac:dyDescent="0.35">
      <c r="K41270" s="53"/>
    </row>
    <row r="41271" spans="11:11" x14ac:dyDescent="0.35">
      <c r="K41271" s="53"/>
    </row>
    <row r="41272" spans="11:11" x14ac:dyDescent="0.35">
      <c r="K41272" s="53"/>
    </row>
    <row r="41273" spans="11:11" x14ac:dyDescent="0.35">
      <c r="K41273" s="53"/>
    </row>
    <row r="41274" spans="11:11" x14ac:dyDescent="0.35">
      <c r="K41274" s="53"/>
    </row>
    <row r="41275" spans="11:11" x14ac:dyDescent="0.35">
      <c r="K41275" s="53"/>
    </row>
    <row r="41276" spans="11:11" x14ac:dyDescent="0.35">
      <c r="K41276" s="53"/>
    </row>
    <row r="41277" spans="11:11" x14ac:dyDescent="0.35">
      <c r="K41277" s="53"/>
    </row>
    <row r="41278" spans="11:11" x14ac:dyDescent="0.35">
      <c r="K41278" s="53"/>
    </row>
    <row r="41279" spans="11:11" x14ac:dyDescent="0.35">
      <c r="K41279" s="53"/>
    </row>
    <row r="41280" spans="11:11" x14ac:dyDescent="0.35">
      <c r="K41280" s="53"/>
    </row>
    <row r="41281" spans="11:11" x14ac:dyDescent="0.35">
      <c r="K41281" s="53"/>
    </row>
    <row r="41282" spans="11:11" x14ac:dyDescent="0.35">
      <c r="K41282" s="53"/>
    </row>
    <row r="41283" spans="11:11" x14ac:dyDescent="0.35">
      <c r="K41283" s="53"/>
    </row>
    <row r="41284" spans="11:11" x14ac:dyDescent="0.35">
      <c r="K41284" s="53"/>
    </row>
    <row r="41285" spans="11:11" x14ac:dyDescent="0.35">
      <c r="K41285" s="53"/>
    </row>
    <row r="41286" spans="11:11" x14ac:dyDescent="0.35">
      <c r="K41286" s="53"/>
    </row>
    <row r="41287" spans="11:11" x14ac:dyDescent="0.35">
      <c r="K41287" s="53"/>
    </row>
    <row r="41288" spans="11:11" x14ac:dyDescent="0.35">
      <c r="K41288" s="53"/>
    </row>
    <row r="41289" spans="11:11" x14ac:dyDescent="0.35">
      <c r="K41289" s="53"/>
    </row>
    <row r="41290" spans="11:11" x14ac:dyDescent="0.35">
      <c r="K41290" s="53"/>
    </row>
    <row r="41291" spans="11:11" x14ac:dyDescent="0.35">
      <c r="K41291" s="53"/>
    </row>
    <row r="41292" spans="11:11" x14ac:dyDescent="0.35">
      <c r="K41292" s="53"/>
    </row>
    <row r="41293" spans="11:11" x14ac:dyDescent="0.35">
      <c r="K41293" s="53"/>
    </row>
    <row r="41294" spans="11:11" x14ac:dyDescent="0.35">
      <c r="K41294" s="53"/>
    </row>
    <row r="41295" spans="11:11" x14ac:dyDescent="0.35">
      <c r="K41295" s="53"/>
    </row>
    <row r="41296" spans="11:11" x14ac:dyDescent="0.35">
      <c r="K41296" s="53"/>
    </row>
    <row r="41297" spans="11:11" x14ac:dyDescent="0.35">
      <c r="K41297" s="53"/>
    </row>
    <row r="41298" spans="11:11" x14ac:dyDescent="0.35">
      <c r="K41298" s="53"/>
    </row>
    <row r="41299" spans="11:11" x14ac:dyDescent="0.35">
      <c r="K41299" s="53"/>
    </row>
    <row r="41300" spans="11:11" x14ac:dyDescent="0.35">
      <c r="K41300" s="53"/>
    </row>
    <row r="41301" spans="11:11" x14ac:dyDescent="0.35">
      <c r="K41301" s="53"/>
    </row>
    <row r="41302" spans="11:11" x14ac:dyDescent="0.35">
      <c r="K41302" s="53"/>
    </row>
    <row r="41303" spans="11:11" x14ac:dyDescent="0.35">
      <c r="K41303" s="53"/>
    </row>
    <row r="41304" spans="11:11" x14ac:dyDescent="0.35">
      <c r="K41304" s="53"/>
    </row>
    <row r="41305" spans="11:11" x14ac:dyDescent="0.35">
      <c r="K41305" s="53"/>
    </row>
    <row r="41306" spans="11:11" x14ac:dyDescent="0.35">
      <c r="K41306" s="53"/>
    </row>
    <row r="41307" spans="11:11" x14ac:dyDescent="0.35">
      <c r="K41307" s="53"/>
    </row>
    <row r="41308" spans="11:11" x14ac:dyDescent="0.35">
      <c r="K41308" s="53"/>
    </row>
    <row r="41309" spans="11:11" x14ac:dyDescent="0.35">
      <c r="K41309" s="53"/>
    </row>
    <row r="41310" spans="11:11" x14ac:dyDescent="0.35">
      <c r="K41310" s="53"/>
    </row>
    <row r="41311" spans="11:11" x14ac:dyDescent="0.35">
      <c r="K41311" s="53"/>
    </row>
    <row r="41312" spans="11:11" x14ac:dyDescent="0.35">
      <c r="K41312" s="53"/>
    </row>
    <row r="41313" spans="11:11" x14ac:dyDescent="0.35">
      <c r="K41313" s="53"/>
    </row>
    <row r="41314" spans="11:11" x14ac:dyDescent="0.35">
      <c r="K41314" s="53"/>
    </row>
    <row r="41315" spans="11:11" x14ac:dyDescent="0.35">
      <c r="K41315" s="53"/>
    </row>
    <row r="41316" spans="11:11" x14ac:dyDescent="0.35">
      <c r="K41316" s="53"/>
    </row>
    <row r="41317" spans="11:11" x14ac:dyDescent="0.35">
      <c r="K41317" s="53"/>
    </row>
    <row r="41318" spans="11:11" x14ac:dyDescent="0.35">
      <c r="K41318" s="53"/>
    </row>
    <row r="41319" spans="11:11" x14ac:dyDescent="0.35">
      <c r="K41319" s="53"/>
    </row>
    <row r="41320" spans="11:11" x14ac:dyDescent="0.35">
      <c r="K41320" s="53"/>
    </row>
    <row r="41321" spans="11:11" x14ac:dyDescent="0.35">
      <c r="K41321" s="53"/>
    </row>
    <row r="41322" spans="11:11" x14ac:dyDescent="0.35">
      <c r="K41322" s="53"/>
    </row>
    <row r="41323" spans="11:11" x14ac:dyDescent="0.35">
      <c r="K41323" s="53"/>
    </row>
    <row r="41324" spans="11:11" x14ac:dyDescent="0.35">
      <c r="K41324" s="53"/>
    </row>
    <row r="41325" spans="11:11" x14ac:dyDescent="0.35">
      <c r="K41325" s="53"/>
    </row>
    <row r="41326" spans="11:11" x14ac:dyDescent="0.35">
      <c r="K41326" s="53"/>
    </row>
    <row r="41327" spans="11:11" x14ac:dyDescent="0.35">
      <c r="K41327" s="53"/>
    </row>
    <row r="41328" spans="11:11" x14ac:dyDescent="0.35">
      <c r="K41328" s="53"/>
    </row>
    <row r="41329" spans="11:11" x14ac:dyDescent="0.35">
      <c r="K41329" s="53"/>
    </row>
    <row r="41330" spans="11:11" x14ac:dyDescent="0.35">
      <c r="K41330" s="53"/>
    </row>
    <row r="41331" spans="11:11" x14ac:dyDescent="0.35">
      <c r="K41331" s="53"/>
    </row>
    <row r="41332" spans="11:11" x14ac:dyDescent="0.35">
      <c r="K41332" s="53"/>
    </row>
    <row r="41333" spans="11:11" x14ac:dyDescent="0.35">
      <c r="K41333" s="53"/>
    </row>
    <row r="41334" spans="11:11" x14ac:dyDescent="0.35">
      <c r="K41334" s="53"/>
    </row>
    <row r="41335" spans="11:11" x14ac:dyDescent="0.35">
      <c r="K41335" s="53"/>
    </row>
    <row r="41336" spans="11:11" x14ac:dyDescent="0.35">
      <c r="K41336" s="53"/>
    </row>
    <row r="41337" spans="11:11" x14ac:dyDescent="0.35">
      <c r="K41337" s="53"/>
    </row>
    <row r="41338" spans="11:11" x14ac:dyDescent="0.35">
      <c r="K41338" s="53"/>
    </row>
    <row r="41339" spans="11:11" x14ac:dyDescent="0.35">
      <c r="K41339" s="53"/>
    </row>
    <row r="41340" spans="11:11" x14ac:dyDescent="0.35">
      <c r="K41340" s="53"/>
    </row>
    <row r="41341" spans="11:11" x14ac:dyDescent="0.35">
      <c r="K41341" s="53"/>
    </row>
    <row r="41342" spans="11:11" x14ac:dyDescent="0.35">
      <c r="K41342" s="53"/>
    </row>
    <row r="41343" spans="11:11" x14ac:dyDescent="0.35">
      <c r="K41343" s="53"/>
    </row>
    <row r="41344" spans="11:11" x14ac:dyDescent="0.35">
      <c r="K41344" s="53"/>
    </row>
    <row r="41345" spans="11:11" x14ac:dyDescent="0.35">
      <c r="K41345" s="53"/>
    </row>
    <row r="41346" spans="11:11" x14ac:dyDescent="0.35">
      <c r="K41346" s="53"/>
    </row>
    <row r="41347" spans="11:11" x14ac:dyDescent="0.35">
      <c r="K41347" s="53"/>
    </row>
    <row r="41348" spans="11:11" x14ac:dyDescent="0.35">
      <c r="K41348" s="53"/>
    </row>
    <row r="41349" spans="11:11" x14ac:dyDescent="0.35">
      <c r="K41349" s="53"/>
    </row>
    <row r="41350" spans="11:11" x14ac:dyDescent="0.35">
      <c r="K41350" s="53"/>
    </row>
    <row r="41351" spans="11:11" x14ac:dyDescent="0.35">
      <c r="K41351" s="53"/>
    </row>
    <row r="41352" spans="11:11" x14ac:dyDescent="0.35">
      <c r="K41352" s="53"/>
    </row>
    <row r="41353" spans="11:11" x14ac:dyDescent="0.35">
      <c r="K41353" s="53"/>
    </row>
    <row r="41354" spans="11:11" x14ac:dyDescent="0.35">
      <c r="K41354" s="53"/>
    </row>
    <row r="41355" spans="11:11" x14ac:dyDescent="0.35">
      <c r="K41355" s="53"/>
    </row>
    <row r="41356" spans="11:11" x14ac:dyDescent="0.35">
      <c r="K41356" s="53"/>
    </row>
    <row r="41357" spans="11:11" x14ac:dyDescent="0.35">
      <c r="K41357" s="53"/>
    </row>
    <row r="41358" spans="11:11" x14ac:dyDescent="0.35">
      <c r="K41358" s="53"/>
    </row>
    <row r="41359" spans="11:11" x14ac:dyDescent="0.35">
      <c r="K41359" s="53"/>
    </row>
    <row r="41360" spans="11:11" x14ac:dyDescent="0.35">
      <c r="K41360" s="53"/>
    </row>
    <row r="41361" spans="11:11" x14ac:dyDescent="0.35">
      <c r="K41361" s="53"/>
    </row>
    <row r="41362" spans="11:11" x14ac:dyDescent="0.35">
      <c r="K41362" s="53"/>
    </row>
    <row r="41363" spans="11:11" x14ac:dyDescent="0.35">
      <c r="K41363" s="53"/>
    </row>
    <row r="41364" spans="11:11" x14ac:dyDescent="0.35">
      <c r="K41364" s="53"/>
    </row>
    <row r="41365" spans="11:11" x14ac:dyDescent="0.35">
      <c r="K41365" s="53"/>
    </row>
    <row r="41366" spans="11:11" x14ac:dyDescent="0.35">
      <c r="K41366" s="53"/>
    </row>
    <row r="41367" spans="11:11" x14ac:dyDescent="0.35">
      <c r="K41367" s="53"/>
    </row>
    <row r="41368" spans="11:11" x14ac:dyDescent="0.35">
      <c r="K41368" s="53"/>
    </row>
    <row r="41369" spans="11:11" x14ac:dyDescent="0.35">
      <c r="K41369" s="53"/>
    </row>
    <row r="41370" spans="11:11" x14ac:dyDescent="0.35">
      <c r="K41370" s="53"/>
    </row>
    <row r="41371" spans="11:11" x14ac:dyDescent="0.35">
      <c r="K41371" s="53"/>
    </row>
    <row r="41372" spans="11:11" x14ac:dyDescent="0.35">
      <c r="K41372" s="53"/>
    </row>
    <row r="41373" spans="11:11" x14ac:dyDescent="0.35">
      <c r="K41373" s="53"/>
    </row>
    <row r="41374" spans="11:11" x14ac:dyDescent="0.35">
      <c r="K41374" s="53"/>
    </row>
    <row r="41375" spans="11:11" x14ac:dyDescent="0.35">
      <c r="K41375" s="53"/>
    </row>
    <row r="41376" spans="11:11" x14ac:dyDescent="0.35">
      <c r="K41376" s="53"/>
    </row>
    <row r="41377" spans="11:11" x14ac:dyDescent="0.35">
      <c r="K41377" s="53"/>
    </row>
    <row r="41378" spans="11:11" x14ac:dyDescent="0.35">
      <c r="K41378" s="53"/>
    </row>
    <row r="41379" spans="11:11" x14ac:dyDescent="0.35">
      <c r="K41379" s="53"/>
    </row>
    <row r="41380" spans="11:11" x14ac:dyDescent="0.35">
      <c r="K41380" s="53"/>
    </row>
    <row r="41381" spans="11:11" x14ac:dyDescent="0.35">
      <c r="K41381" s="53"/>
    </row>
    <row r="41382" spans="11:11" x14ac:dyDescent="0.35">
      <c r="K41382" s="53"/>
    </row>
    <row r="41383" spans="11:11" x14ac:dyDescent="0.35">
      <c r="K41383" s="53"/>
    </row>
    <row r="41384" spans="11:11" x14ac:dyDescent="0.35">
      <c r="K41384" s="53"/>
    </row>
    <row r="41385" spans="11:11" x14ac:dyDescent="0.35">
      <c r="K41385" s="53"/>
    </row>
    <row r="41386" spans="11:11" x14ac:dyDescent="0.35">
      <c r="K41386" s="53"/>
    </row>
    <row r="41387" spans="11:11" x14ac:dyDescent="0.35">
      <c r="K41387" s="53"/>
    </row>
    <row r="41388" spans="11:11" x14ac:dyDescent="0.35">
      <c r="K41388" s="53"/>
    </row>
    <row r="41389" spans="11:11" x14ac:dyDescent="0.35">
      <c r="K41389" s="53"/>
    </row>
    <row r="41390" spans="11:11" x14ac:dyDescent="0.35">
      <c r="K41390" s="53"/>
    </row>
    <row r="41391" spans="11:11" x14ac:dyDescent="0.35">
      <c r="K41391" s="53"/>
    </row>
    <row r="41392" spans="11:11" x14ac:dyDescent="0.35">
      <c r="K41392" s="53"/>
    </row>
    <row r="41393" spans="11:11" x14ac:dyDescent="0.35">
      <c r="K41393" s="53"/>
    </row>
    <row r="41394" spans="11:11" x14ac:dyDescent="0.35">
      <c r="K41394" s="53"/>
    </row>
    <row r="41395" spans="11:11" x14ac:dyDescent="0.35">
      <c r="K41395" s="53"/>
    </row>
    <row r="41396" spans="11:11" x14ac:dyDescent="0.35">
      <c r="K41396" s="53"/>
    </row>
    <row r="41397" spans="11:11" x14ac:dyDescent="0.35">
      <c r="K41397" s="53"/>
    </row>
    <row r="41398" spans="11:11" x14ac:dyDescent="0.35">
      <c r="K41398" s="53"/>
    </row>
    <row r="41399" spans="11:11" x14ac:dyDescent="0.35">
      <c r="K41399" s="53"/>
    </row>
    <row r="41400" spans="11:11" x14ac:dyDescent="0.35">
      <c r="K41400" s="53"/>
    </row>
    <row r="41401" spans="11:11" x14ac:dyDescent="0.35">
      <c r="K41401" s="53"/>
    </row>
    <row r="41402" spans="11:11" x14ac:dyDescent="0.35">
      <c r="K41402" s="53"/>
    </row>
    <row r="41403" spans="11:11" x14ac:dyDescent="0.35">
      <c r="K41403" s="53"/>
    </row>
    <row r="41404" spans="11:11" x14ac:dyDescent="0.35">
      <c r="K41404" s="53"/>
    </row>
    <row r="41405" spans="11:11" x14ac:dyDescent="0.35">
      <c r="K41405" s="53"/>
    </row>
    <row r="41406" spans="11:11" x14ac:dyDescent="0.35">
      <c r="K41406" s="53"/>
    </row>
    <row r="41407" spans="11:11" x14ac:dyDescent="0.35">
      <c r="K41407" s="53"/>
    </row>
    <row r="41408" spans="11:11" x14ac:dyDescent="0.35">
      <c r="K41408" s="53"/>
    </row>
    <row r="41409" spans="11:11" x14ac:dyDescent="0.35">
      <c r="K41409" s="53"/>
    </row>
    <row r="41410" spans="11:11" x14ac:dyDescent="0.35">
      <c r="K41410" s="53"/>
    </row>
    <row r="41411" spans="11:11" x14ac:dyDescent="0.35">
      <c r="K41411" s="53"/>
    </row>
    <row r="41412" spans="11:11" x14ac:dyDescent="0.35">
      <c r="K41412" s="53"/>
    </row>
    <row r="41413" spans="11:11" x14ac:dyDescent="0.35">
      <c r="K41413" s="53"/>
    </row>
    <row r="41414" spans="11:11" x14ac:dyDescent="0.35">
      <c r="K41414" s="53"/>
    </row>
    <row r="41415" spans="11:11" x14ac:dyDescent="0.35">
      <c r="K41415" s="53"/>
    </row>
    <row r="41416" spans="11:11" x14ac:dyDescent="0.35">
      <c r="K41416" s="53"/>
    </row>
    <row r="41417" spans="11:11" x14ac:dyDescent="0.35">
      <c r="K41417" s="53"/>
    </row>
    <row r="41418" spans="11:11" x14ac:dyDescent="0.35">
      <c r="K41418" s="53"/>
    </row>
    <row r="41419" spans="11:11" x14ac:dyDescent="0.35">
      <c r="K41419" s="53"/>
    </row>
    <row r="41420" spans="11:11" x14ac:dyDescent="0.35">
      <c r="K41420" s="53"/>
    </row>
    <row r="41421" spans="11:11" x14ac:dyDescent="0.35">
      <c r="K41421" s="53"/>
    </row>
    <row r="41422" spans="11:11" x14ac:dyDescent="0.35">
      <c r="K41422" s="53"/>
    </row>
    <row r="41423" spans="11:11" x14ac:dyDescent="0.35">
      <c r="K41423" s="53"/>
    </row>
    <row r="41424" spans="11:11" x14ac:dyDescent="0.35">
      <c r="K41424" s="53"/>
    </row>
    <row r="41425" spans="11:11" x14ac:dyDescent="0.35">
      <c r="K41425" s="53"/>
    </row>
    <row r="41426" spans="11:11" x14ac:dyDescent="0.35">
      <c r="K41426" s="53"/>
    </row>
    <row r="41427" spans="11:11" x14ac:dyDescent="0.35">
      <c r="K41427" s="53"/>
    </row>
    <row r="41428" spans="11:11" x14ac:dyDescent="0.35">
      <c r="K41428" s="53"/>
    </row>
    <row r="41429" spans="11:11" x14ac:dyDescent="0.35">
      <c r="K41429" s="53"/>
    </row>
    <row r="41430" spans="11:11" x14ac:dyDescent="0.35">
      <c r="K41430" s="53"/>
    </row>
    <row r="41431" spans="11:11" x14ac:dyDescent="0.35">
      <c r="K41431" s="53"/>
    </row>
    <row r="41432" spans="11:11" x14ac:dyDescent="0.35">
      <c r="K41432" s="53"/>
    </row>
    <row r="41433" spans="11:11" x14ac:dyDescent="0.35">
      <c r="K41433" s="53"/>
    </row>
    <row r="41434" spans="11:11" x14ac:dyDescent="0.35">
      <c r="K41434" s="53"/>
    </row>
    <row r="41435" spans="11:11" x14ac:dyDescent="0.35">
      <c r="K41435" s="53"/>
    </row>
    <row r="41436" spans="11:11" x14ac:dyDescent="0.35">
      <c r="K41436" s="53"/>
    </row>
    <row r="41437" spans="11:11" x14ac:dyDescent="0.35">
      <c r="K41437" s="53"/>
    </row>
    <row r="41438" spans="11:11" x14ac:dyDescent="0.35">
      <c r="K41438" s="53"/>
    </row>
    <row r="41439" spans="11:11" x14ac:dyDescent="0.35">
      <c r="K41439" s="53"/>
    </row>
    <row r="41440" spans="11:11" x14ac:dyDescent="0.35">
      <c r="K41440" s="53"/>
    </row>
    <row r="41441" spans="11:11" x14ac:dyDescent="0.35">
      <c r="K41441" s="53"/>
    </row>
    <row r="41442" spans="11:11" x14ac:dyDescent="0.35">
      <c r="K41442" s="53"/>
    </row>
    <row r="41443" spans="11:11" x14ac:dyDescent="0.35">
      <c r="K41443" s="53"/>
    </row>
    <row r="41444" spans="11:11" x14ac:dyDescent="0.35">
      <c r="K41444" s="53"/>
    </row>
    <row r="41445" spans="11:11" x14ac:dyDescent="0.35">
      <c r="K41445" s="53"/>
    </row>
    <row r="41446" spans="11:11" x14ac:dyDescent="0.35">
      <c r="K41446" s="53"/>
    </row>
    <row r="41447" spans="11:11" x14ac:dyDescent="0.35">
      <c r="K41447" s="53"/>
    </row>
    <row r="41448" spans="11:11" x14ac:dyDescent="0.35">
      <c r="K41448" s="53"/>
    </row>
    <row r="41449" spans="11:11" x14ac:dyDescent="0.35">
      <c r="K41449" s="53"/>
    </row>
    <row r="41450" spans="11:11" x14ac:dyDescent="0.35">
      <c r="K41450" s="53"/>
    </row>
    <row r="41451" spans="11:11" x14ac:dyDescent="0.35">
      <c r="K41451" s="53"/>
    </row>
    <row r="41452" spans="11:11" x14ac:dyDescent="0.35">
      <c r="K41452" s="53"/>
    </row>
    <row r="41453" spans="11:11" x14ac:dyDescent="0.35">
      <c r="K41453" s="53"/>
    </row>
    <row r="41454" spans="11:11" x14ac:dyDescent="0.35">
      <c r="K41454" s="53"/>
    </row>
    <row r="41455" spans="11:11" x14ac:dyDescent="0.35">
      <c r="K41455" s="53"/>
    </row>
    <row r="41456" spans="11:11" x14ac:dyDescent="0.35">
      <c r="K41456" s="53"/>
    </row>
    <row r="41457" spans="11:11" x14ac:dyDescent="0.35">
      <c r="K41457" s="53"/>
    </row>
    <row r="41458" spans="11:11" x14ac:dyDescent="0.35">
      <c r="K41458" s="53"/>
    </row>
    <row r="41459" spans="11:11" x14ac:dyDescent="0.35">
      <c r="K41459" s="53"/>
    </row>
    <row r="41460" spans="11:11" x14ac:dyDescent="0.35">
      <c r="K41460" s="53"/>
    </row>
    <row r="41461" spans="11:11" x14ac:dyDescent="0.35">
      <c r="K41461" s="53"/>
    </row>
    <row r="41462" spans="11:11" x14ac:dyDescent="0.35">
      <c r="K41462" s="53"/>
    </row>
    <row r="41463" spans="11:11" x14ac:dyDescent="0.35">
      <c r="K41463" s="53"/>
    </row>
    <row r="41464" spans="11:11" x14ac:dyDescent="0.35">
      <c r="K41464" s="53"/>
    </row>
    <row r="41465" spans="11:11" x14ac:dyDescent="0.35">
      <c r="K41465" s="53"/>
    </row>
    <row r="41466" spans="11:11" x14ac:dyDescent="0.35">
      <c r="K41466" s="53"/>
    </row>
    <row r="41467" spans="11:11" x14ac:dyDescent="0.35">
      <c r="K41467" s="53"/>
    </row>
    <row r="41468" spans="11:11" x14ac:dyDescent="0.35">
      <c r="K41468" s="53"/>
    </row>
    <row r="41469" spans="11:11" x14ac:dyDescent="0.35">
      <c r="K41469" s="53"/>
    </row>
    <row r="41470" spans="11:11" x14ac:dyDescent="0.35">
      <c r="K41470" s="53"/>
    </row>
    <row r="41471" spans="11:11" x14ac:dyDescent="0.35">
      <c r="K41471" s="53"/>
    </row>
    <row r="41472" spans="11:11" x14ac:dyDescent="0.35">
      <c r="K41472" s="53"/>
    </row>
    <row r="41473" spans="11:11" x14ac:dyDescent="0.35">
      <c r="K41473" s="53"/>
    </row>
    <row r="41474" spans="11:11" x14ac:dyDescent="0.35">
      <c r="K41474" s="53"/>
    </row>
    <row r="41475" spans="11:11" x14ac:dyDescent="0.35">
      <c r="K41475" s="53"/>
    </row>
    <row r="41476" spans="11:11" x14ac:dyDescent="0.35">
      <c r="K41476" s="53"/>
    </row>
    <row r="41477" spans="11:11" x14ac:dyDescent="0.35">
      <c r="K41477" s="53"/>
    </row>
    <row r="41478" spans="11:11" x14ac:dyDescent="0.35">
      <c r="K41478" s="53"/>
    </row>
    <row r="41479" spans="11:11" x14ac:dyDescent="0.35">
      <c r="K41479" s="53"/>
    </row>
    <row r="41480" spans="11:11" x14ac:dyDescent="0.35">
      <c r="K41480" s="53"/>
    </row>
    <row r="41481" spans="11:11" x14ac:dyDescent="0.35">
      <c r="K41481" s="53"/>
    </row>
    <row r="41482" spans="11:11" x14ac:dyDescent="0.35">
      <c r="K41482" s="53"/>
    </row>
    <row r="41483" spans="11:11" x14ac:dyDescent="0.35">
      <c r="K41483" s="53"/>
    </row>
    <row r="41484" spans="11:11" x14ac:dyDescent="0.35">
      <c r="K41484" s="53"/>
    </row>
    <row r="41485" spans="11:11" x14ac:dyDescent="0.35">
      <c r="K41485" s="53"/>
    </row>
    <row r="41486" spans="11:11" x14ac:dyDescent="0.35">
      <c r="K41486" s="53"/>
    </row>
    <row r="41487" spans="11:11" x14ac:dyDescent="0.35">
      <c r="K41487" s="53"/>
    </row>
    <row r="41488" spans="11:11" x14ac:dyDescent="0.35">
      <c r="K41488" s="53"/>
    </row>
    <row r="41489" spans="11:11" x14ac:dyDescent="0.35">
      <c r="K41489" s="53"/>
    </row>
    <row r="41490" spans="11:11" x14ac:dyDescent="0.35">
      <c r="K41490" s="53"/>
    </row>
    <row r="41491" spans="11:11" x14ac:dyDescent="0.35">
      <c r="K41491" s="53"/>
    </row>
    <row r="41492" spans="11:11" x14ac:dyDescent="0.35">
      <c r="K41492" s="53"/>
    </row>
    <row r="41493" spans="11:11" x14ac:dyDescent="0.35">
      <c r="K41493" s="53"/>
    </row>
    <row r="41494" spans="11:11" x14ac:dyDescent="0.35">
      <c r="K41494" s="53"/>
    </row>
    <row r="41495" spans="11:11" x14ac:dyDescent="0.35">
      <c r="K41495" s="53"/>
    </row>
    <row r="41496" spans="11:11" x14ac:dyDescent="0.35">
      <c r="K41496" s="53"/>
    </row>
    <row r="41497" spans="11:11" x14ac:dyDescent="0.35">
      <c r="K41497" s="53"/>
    </row>
    <row r="41498" spans="11:11" x14ac:dyDescent="0.35">
      <c r="K41498" s="53"/>
    </row>
    <row r="41499" spans="11:11" x14ac:dyDescent="0.35">
      <c r="K41499" s="53"/>
    </row>
    <row r="41500" spans="11:11" x14ac:dyDescent="0.35">
      <c r="K41500" s="53"/>
    </row>
    <row r="41501" spans="11:11" x14ac:dyDescent="0.35">
      <c r="K41501" s="53"/>
    </row>
    <row r="41502" spans="11:11" x14ac:dyDescent="0.35">
      <c r="K41502" s="53"/>
    </row>
    <row r="41503" spans="11:11" x14ac:dyDescent="0.35">
      <c r="K41503" s="53"/>
    </row>
    <row r="41504" spans="11:11" x14ac:dyDescent="0.35">
      <c r="K41504" s="53"/>
    </row>
    <row r="41505" spans="11:11" x14ac:dyDescent="0.35">
      <c r="K41505" s="53"/>
    </row>
    <row r="41506" spans="11:11" x14ac:dyDescent="0.35">
      <c r="K41506" s="53"/>
    </row>
    <row r="41507" spans="11:11" x14ac:dyDescent="0.35">
      <c r="K41507" s="53"/>
    </row>
    <row r="41508" spans="11:11" x14ac:dyDescent="0.35">
      <c r="K41508" s="53"/>
    </row>
    <row r="41509" spans="11:11" x14ac:dyDescent="0.35">
      <c r="K41509" s="53"/>
    </row>
    <row r="41510" spans="11:11" x14ac:dyDescent="0.35">
      <c r="K41510" s="53"/>
    </row>
    <row r="41511" spans="11:11" x14ac:dyDescent="0.35">
      <c r="K41511" s="53"/>
    </row>
    <row r="41512" spans="11:11" x14ac:dyDescent="0.35">
      <c r="K41512" s="53"/>
    </row>
    <row r="41513" spans="11:11" x14ac:dyDescent="0.35">
      <c r="K41513" s="53"/>
    </row>
    <row r="41514" spans="11:11" x14ac:dyDescent="0.35">
      <c r="K41514" s="53"/>
    </row>
    <row r="41515" spans="11:11" x14ac:dyDescent="0.35">
      <c r="K41515" s="53"/>
    </row>
    <row r="41516" spans="11:11" x14ac:dyDescent="0.35">
      <c r="K41516" s="53"/>
    </row>
    <row r="41517" spans="11:11" x14ac:dyDescent="0.35">
      <c r="K41517" s="53"/>
    </row>
    <row r="41518" spans="11:11" x14ac:dyDescent="0.35">
      <c r="K41518" s="53"/>
    </row>
    <row r="41519" spans="11:11" x14ac:dyDescent="0.35">
      <c r="K41519" s="53"/>
    </row>
    <row r="41520" spans="11:11" x14ac:dyDescent="0.35">
      <c r="K41520" s="53"/>
    </row>
    <row r="41521" spans="11:11" x14ac:dyDescent="0.35">
      <c r="K41521" s="53"/>
    </row>
    <row r="41522" spans="11:11" x14ac:dyDescent="0.35">
      <c r="K41522" s="53"/>
    </row>
    <row r="41523" spans="11:11" x14ac:dyDescent="0.35">
      <c r="K41523" s="53"/>
    </row>
    <row r="41524" spans="11:11" x14ac:dyDescent="0.35">
      <c r="K41524" s="53"/>
    </row>
    <row r="41525" spans="11:11" x14ac:dyDescent="0.35">
      <c r="K41525" s="53"/>
    </row>
    <row r="41526" spans="11:11" x14ac:dyDescent="0.35">
      <c r="K41526" s="53"/>
    </row>
    <row r="41527" spans="11:11" x14ac:dyDescent="0.35">
      <c r="K41527" s="53"/>
    </row>
    <row r="41528" spans="11:11" x14ac:dyDescent="0.35">
      <c r="K41528" s="53"/>
    </row>
    <row r="41529" spans="11:11" x14ac:dyDescent="0.35">
      <c r="K41529" s="53"/>
    </row>
    <row r="41530" spans="11:11" x14ac:dyDescent="0.35">
      <c r="K41530" s="53"/>
    </row>
    <row r="41531" spans="11:11" x14ac:dyDescent="0.35">
      <c r="K41531" s="53"/>
    </row>
    <row r="41532" spans="11:11" x14ac:dyDescent="0.35">
      <c r="K41532" s="53"/>
    </row>
    <row r="41533" spans="11:11" x14ac:dyDescent="0.35">
      <c r="K41533" s="53"/>
    </row>
    <row r="41534" spans="11:11" x14ac:dyDescent="0.35">
      <c r="K41534" s="53"/>
    </row>
    <row r="41535" spans="11:11" x14ac:dyDescent="0.35">
      <c r="K41535" s="53"/>
    </row>
    <row r="41536" spans="11:11" x14ac:dyDescent="0.35">
      <c r="K41536" s="53"/>
    </row>
    <row r="41537" spans="11:11" x14ac:dyDescent="0.35">
      <c r="K41537" s="53"/>
    </row>
    <row r="41538" spans="11:11" x14ac:dyDescent="0.35">
      <c r="K41538" s="53"/>
    </row>
    <row r="41539" spans="11:11" x14ac:dyDescent="0.35">
      <c r="K41539" s="53"/>
    </row>
    <row r="41540" spans="11:11" x14ac:dyDescent="0.35">
      <c r="K41540" s="53"/>
    </row>
    <row r="41541" spans="11:11" x14ac:dyDescent="0.35">
      <c r="K41541" s="53"/>
    </row>
    <row r="41542" spans="11:11" x14ac:dyDescent="0.35">
      <c r="K41542" s="53"/>
    </row>
    <row r="41543" spans="11:11" x14ac:dyDescent="0.35">
      <c r="K41543" s="53"/>
    </row>
    <row r="41544" spans="11:11" x14ac:dyDescent="0.35">
      <c r="K41544" s="53"/>
    </row>
    <row r="41545" spans="11:11" x14ac:dyDescent="0.35">
      <c r="K41545" s="53"/>
    </row>
    <row r="41546" spans="11:11" x14ac:dyDescent="0.35">
      <c r="K41546" s="53"/>
    </row>
    <row r="41547" spans="11:11" x14ac:dyDescent="0.35">
      <c r="K41547" s="53"/>
    </row>
    <row r="41548" spans="11:11" x14ac:dyDescent="0.35">
      <c r="K41548" s="53"/>
    </row>
    <row r="41549" spans="11:11" x14ac:dyDescent="0.35">
      <c r="K41549" s="53"/>
    </row>
    <row r="41550" spans="11:11" x14ac:dyDescent="0.35">
      <c r="K41550" s="53"/>
    </row>
    <row r="41551" spans="11:11" x14ac:dyDescent="0.35">
      <c r="K41551" s="53"/>
    </row>
    <row r="41552" spans="11:11" x14ac:dyDescent="0.35">
      <c r="K41552" s="53"/>
    </row>
    <row r="41553" spans="11:11" x14ac:dyDescent="0.35">
      <c r="K41553" s="53"/>
    </row>
    <row r="41554" spans="11:11" x14ac:dyDescent="0.35">
      <c r="K41554" s="53"/>
    </row>
    <row r="41555" spans="11:11" x14ac:dyDescent="0.35">
      <c r="K41555" s="53"/>
    </row>
    <row r="41556" spans="11:11" x14ac:dyDescent="0.35">
      <c r="K41556" s="53"/>
    </row>
    <row r="41557" spans="11:11" x14ac:dyDescent="0.35">
      <c r="K41557" s="53"/>
    </row>
    <row r="41558" spans="11:11" x14ac:dyDescent="0.35">
      <c r="K41558" s="53"/>
    </row>
    <row r="41559" spans="11:11" x14ac:dyDescent="0.35">
      <c r="K41559" s="53"/>
    </row>
    <row r="41560" spans="11:11" x14ac:dyDescent="0.35">
      <c r="K41560" s="53"/>
    </row>
    <row r="41561" spans="11:11" x14ac:dyDescent="0.35">
      <c r="K41561" s="53"/>
    </row>
    <row r="41562" spans="11:11" x14ac:dyDescent="0.35">
      <c r="K41562" s="53"/>
    </row>
    <row r="41563" spans="11:11" x14ac:dyDescent="0.35">
      <c r="K41563" s="53"/>
    </row>
    <row r="41564" spans="11:11" x14ac:dyDescent="0.35">
      <c r="K41564" s="53"/>
    </row>
    <row r="41565" spans="11:11" x14ac:dyDescent="0.35">
      <c r="K41565" s="53"/>
    </row>
    <row r="41566" spans="11:11" x14ac:dyDescent="0.35">
      <c r="K41566" s="53"/>
    </row>
    <row r="41567" spans="11:11" x14ac:dyDescent="0.35">
      <c r="K41567" s="53"/>
    </row>
    <row r="41568" spans="11:11" x14ac:dyDescent="0.35">
      <c r="K41568" s="53"/>
    </row>
    <row r="41569" spans="11:11" x14ac:dyDescent="0.35">
      <c r="K41569" s="53"/>
    </row>
    <row r="41570" spans="11:11" x14ac:dyDescent="0.35">
      <c r="K41570" s="53"/>
    </row>
    <row r="41571" spans="11:11" x14ac:dyDescent="0.35">
      <c r="K41571" s="53"/>
    </row>
    <row r="41572" spans="11:11" x14ac:dyDescent="0.35">
      <c r="K41572" s="53"/>
    </row>
    <row r="41573" spans="11:11" x14ac:dyDescent="0.35">
      <c r="K41573" s="53"/>
    </row>
    <row r="41574" spans="11:11" x14ac:dyDescent="0.35">
      <c r="K41574" s="53"/>
    </row>
    <row r="41575" spans="11:11" x14ac:dyDescent="0.35">
      <c r="K41575" s="53"/>
    </row>
    <row r="41576" spans="11:11" x14ac:dyDescent="0.35">
      <c r="K41576" s="53"/>
    </row>
    <row r="41577" spans="11:11" x14ac:dyDescent="0.35">
      <c r="K41577" s="53"/>
    </row>
    <row r="41578" spans="11:11" x14ac:dyDescent="0.35">
      <c r="K41578" s="53"/>
    </row>
    <row r="41579" spans="11:11" x14ac:dyDescent="0.35">
      <c r="K41579" s="53"/>
    </row>
    <row r="41580" spans="11:11" x14ac:dyDescent="0.35">
      <c r="K41580" s="53"/>
    </row>
    <row r="41581" spans="11:11" x14ac:dyDescent="0.35">
      <c r="K41581" s="53"/>
    </row>
    <row r="41582" spans="11:11" x14ac:dyDescent="0.35">
      <c r="K41582" s="53"/>
    </row>
    <row r="41583" spans="11:11" x14ac:dyDescent="0.35">
      <c r="K41583" s="53"/>
    </row>
    <row r="41584" spans="11:11" x14ac:dyDescent="0.35">
      <c r="K41584" s="53"/>
    </row>
    <row r="41585" spans="11:11" x14ac:dyDescent="0.35">
      <c r="K41585" s="53"/>
    </row>
    <row r="41586" spans="11:11" x14ac:dyDescent="0.35">
      <c r="K41586" s="53"/>
    </row>
    <row r="41587" spans="11:11" x14ac:dyDescent="0.35">
      <c r="K41587" s="53"/>
    </row>
    <row r="41588" spans="11:11" x14ac:dyDescent="0.35">
      <c r="K41588" s="53"/>
    </row>
    <row r="41589" spans="11:11" x14ac:dyDescent="0.35">
      <c r="K41589" s="53"/>
    </row>
    <row r="41590" spans="11:11" x14ac:dyDescent="0.35">
      <c r="K41590" s="53"/>
    </row>
    <row r="41591" spans="11:11" x14ac:dyDescent="0.35">
      <c r="K41591" s="53"/>
    </row>
    <row r="41592" spans="11:11" x14ac:dyDescent="0.35">
      <c r="K41592" s="53"/>
    </row>
    <row r="41593" spans="11:11" x14ac:dyDescent="0.35">
      <c r="K41593" s="53"/>
    </row>
    <row r="41594" spans="11:11" x14ac:dyDescent="0.35">
      <c r="K41594" s="53"/>
    </row>
    <row r="41595" spans="11:11" x14ac:dyDescent="0.35">
      <c r="K41595" s="53"/>
    </row>
    <row r="41596" spans="11:11" x14ac:dyDescent="0.35">
      <c r="K41596" s="53"/>
    </row>
    <row r="41597" spans="11:11" x14ac:dyDescent="0.35">
      <c r="K41597" s="53"/>
    </row>
    <row r="41598" spans="11:11" x14ac:dyDescent="0.35">
      <c r="K41598" s="53"/>
    </row>
    <row r="41599" spans="11:11" x14ac:dyDescent="0.35">
      <c r="K41599" s="53"/>
    </row>
    <row r="41600" spans="11:11" x14ac:dyDescent="0.35">
      <c r="K41600" s="53"/>
    </row>
    <row r="41601" spans="11:11" x14ac:dyDescent="0.35">
      <c r="K41601" s="53"/>
    </row>
    <row r="41602" spans="11:11" x14ac:dyDescent="0.35">
      <c r="K41602" s="53"/>
    </row>
    <row r="41603" spans="11:11" x14ac:dyDescent="0.35">
      <c r="K41603" s="53"/>
    </row>
    <row r="41604" spans="11:11" x14ac:dyDescent="0.35">
      <c r="K41604" s="53"/>
    </row>
    <row r="41605" spans="11:11" x14ac:dyDescent="0.35">
      <c r="K41605" s="53"/>
    </row>
    <row r="41606" spans="11:11" x14ac:dyDescent="0.35">
      <c r="K41606" s="53"/>
    </row>
    <row r="41607" spans="11:11" x14ac:dyDescent="0.35">
      <c r="K41607" s="53"/>
    </row>
    <row r="41608" spans="11:11" x14ac:dyDescent="0.35">
      <c r="K41608" s="53"/>
    </row>
    <row r="41609" spans="11:11" x14ac:dyDescent="0.35">
      <c r="K41609" s="53"/>
    </row>
    <row r="41610" spans="11:11" x14ac:dyDescent="0.35">
      <c r="K41610" s="53"/>
    </row>
    <row r="41611" spans="11:11" x14ac:dyDescent="0.35">
      <c r="K41611" s="53"/>
    </row>
    <row r="41612" spans="11:11" x14ac:dyDescent="0.35">
      <c r="K41612" s="53"/>
    </row>
    <row r="41613" spans="11:11" x14ac:dyDescent="0.35">
      <c r="K41613" s="53"/>
    </row>
    <row r="41614" spans="11:11" x14ac:dyDescent="0.35">
      <c r="K41614" s="53"/>
    </row>
    <row r="41615" spans="11:11" x14ac:dyDescent="0.35">
      <c r="K41615" s="53"/>
    </row>
    <row r="41616" spans="11:11" x14ac:dyDescent="0.35">
      <c r="K41616" s="53"/>
    </row>
    <row r="41617" spans="11:11" x14ac:dyDescent="0.35">
      <c r="K41617" s="53"/>
    </row>
    <row r="41618" spans="11:11" x14ac:dyDescent="0.35">
      <c r="K41618" s="53"/>
    </row>
    <row r="41619" spans="11:11" x14ac:dyDescent="0.35">
      <c r="K41619" s="53"/>
    </row>
    <row r="41620" spans="11:11" x14ac:dyDescent="0.35">
      <c r="K41620" s="53"/>
    </row>
    <row r="41621" spans="11:11" x14ac:dyDescent="0.35">
      <c r="K41621" s="53"/>
    </row>
    <row r="41622" spans="11:11" x14ac:dyDescent="0.35">
      <c r="K41622" s="53"/>
    </row>
    <row r="41623" spans="11:11" x14ac:dyDescent="0.35">
      <c r="K41623" s="53"/>
    </row>
    <row r="41624" spans="11:11" x14ac:dyDescent="0.35">
      <c r="K41624" s="53"/>
    </row>
    <row r="41625" spans="11:11" x14ac:dyDescent="0.35">
      <c r="K41625" s="53"/>
    </row>
    <row r="41626" spans="11:11" x14ac:dyDescent="0.35">
      <c r="K41626" s="53"/>
    </row>
    <row r="41627" spans="11:11" x14ac:dyDescent="0.35">
      <c r="K41627" s="53"/>
    </row>
    <row r="41628" spans="11:11" x14ac:dyDescent="0.35">
      <c r="K41628" s="53"/>
    </row>
    <row r="41629" spans="11:11" x14ac:dyDescent="0.35">
      <c r="K41629" s="53"/>
    </row>
    <row r="41630" spans="11:11" x14ac:dyDescent="0.35">
      <c r="K41630" s="53"/>
    </row>
    <row r="41631" spans="11:11" x14ac:dyDescent="0.35">
      <c r="K41631" s="53"/>
    </row>
    <row r="41632" spans="11:11" x14ac:dyDescent="0.35">
      <c r="K41632" s="53"/>
    </row>
    <row r="41633" spans="11:11" x14ac:dyDescent="0.35">
      <c r="K41633" s="53"/>
    </row>
    <row r="41634" spans="11:11" x14ac:dyDescent="0.35">
      <c r="K41634" s="53"/>
    </row>
    <row r="41635" spans="11:11" x14ac:dyDescent="0.35">
      <c r="K41635" s="53"/>
    </row>
    <row r="41636" spans="11:11" x14ac:dyDescent="0.35">
      <c r="K41636" s="53"/>
    </row>
    <row r="41637" spans="11:11" x14ac:dyDescent="0.35">
      <c r="K41637" s="53"/>
    </row>
    <row r="41638" spans="11:11" x14ac:dyDescent="0.35">
      <c r="K41638" s="53"/>
    </row>
    <row r="41639" spans="11:11" x14ac:dyDescent="0.35">
      <c r="K41639" s="53"/>
    </row>
    <row r="41640" spans="11:11" x14ac:dyDescent="0.35">
      <c r="K41640" s="53"/>
    </row>
    <row r="41641" spans="11:11" x14ac:dyDescent="0.35">
      <c r="K41641" s="53"/>
    </row>
    <row r="41642" spans="11:11" x14ac:dyDescent="0.35">
      <c r="K41642" s="53"/>
    </row>
    <row r="41643" spans="11:11" x14ac:dyDescent="0.35">
      <c r="K41643" s="53"/>
    </row>
    <row r="41644" spans="11:11" x14ac:dyDescent="0.35">
      <c r="K41644" s="53"/>
    </row>
    <row r="41645" spans="11:11" x14ac:dyDescent="0.35">
      <c r="K41645" s="53"/>
    </row>
    <row r="41646" spans="11:11" x14ac:dyDescent="0.35">
      <c r="K41646" s="53"/>
    </row>
    <row r="41647" spans="11:11" x14ac:dyDescent="0.35">
      <c r="K41647" s="53"/>
    </row>
    <row r="41648" spans="11:11" x14ac:dyDescent="0.35">
      <c r="K41648" s="53"/>
    </row>
    <row r="41649" spans="11:11" x14ac:dyDescent="0.35">
      <c r="K41649" s="53"/>
    </row>
    <row r="41650" spans="11:11" x14ac:dyDescent="0.35">
      <c r="K41650" s="53"/>
    </row>
    <row r="41651" spans="11:11" x14ac:dyDescent="0.35">
      <c r="K41651" s="53"/>
    </row>
    <row r="41652" spans="11:11" x14ac:dyDescent="0.35">
      <c r="K41652" s="53"/>
    </row>
    <row r="41653" spans="11:11" x14ac:dyDescent="0.35">
      <c r="K41653" s="53"/>
    </row>
    <row r="41654" spans="11:11" x14ac:dyDescent="0.35">
      <c r="K41654" s="53"/>
    </row>
    <row r="41655" spans="11:11" x14ac:dyDescent="0.35">
      <c r="K41655" s="53"/>
    </row>
    <row r="41656" spans="11:11" x14ac:dyDescent="0.35">
      <c r="K41656" s="53"/>
    </row>
    <row r="41657" spans="11:11" x14ac:dyDescent="0.35">
      <c r="K41657" s="53"/>
    </row>
    <row r="41658" spans="11:11" x14ac:dyDescent="0.35">
      <c r="K41658" s="53"/>
    </row>
    <row r="41659" spans="11:11" x14ac:dyDescent="0.35">
      <c r="K41659" s="53"/>
    </row>
    <row r="41660" spans="11:11" x14ac:dyDescent="0.35">
      <c r="K41660" s="53"/>
    </row>
    <row r="41661" spans="11:11" x14ac:dyDescent="0.35">
      <c r="K41661" s="53"/>
    </row>
    <row r="41662" spans="11:11" x14ac:dyDescent="0.35">
      <c r="K41662" s="53"/>
    </row>
    <row r="41663" spans="11:11" x14ac:dyDescent="0.35">
      <c r="K41663" s="53"/>
    </row>
    <row r="41664" spans="11:11" x14ac:dyDescent="0.35">
      <c r="K41664" s="53"/>
    </row>
    <row r="41665" spans="11:11" x14ac:dyDescent="0.35">
      <c r="K41665" s="53"/>
    </row>
    <row r="41666" spans="11:11" x14ac:dyDescent="0.35">
      <c r="K41666" s="53"/>
    </row>
    <row r="41667" spans="11:11" x14ac:dyDescent="0.35">
      <c r="K41667" s="53"/>
    </row>
    <row r="41668" spans="11:11" x14ac:dyDescent="0.35">
      <c r="K41668" s="53"/>
    </row>
    <row r="41669" spans="11:11" x14ac:dyDescent="0.35">
      <c r="K41669" s="53"/>
    </row>
    <row r="41670" spans="11:11" x14ac:dyDescent="0.35">
      <c r="K41670" s="53"/>
    </row>
    <row r="41671" spans="11:11" x14ac:dyDescent="0.35">
      <c r="K41671" s="53"/>
    </row>
    <row r="41672" spans="11:11" x14ac:dyDescent="0.35">
      <c r="K41672" s="53"/>
    </row>
    <row r="41673" spans="11:11" x14ac:dyDescent="0.35">
      <c r="K41673" s="53"/>
    </row>
    <row r="41674" spans="11:11" x14ac:dyDescent="0.35">
      <c r="K41674" s="53"/>
    </row>
    <row r="41675" spans="11:11" x14ac:dyDescent="0.35">
      <c r="K41675" s="53"/>
    </row>
    <row r="41676" spans="11:11" x14ac:dyDescent="0.35">
      <c r="K41676" s="53"/>
    </row>
    <row r="41677" spans="11:11" x14ac:dyDescent="0.35">
      <c r="K41677" s="53"/>
    </row>
    <row r="41678" spans="11:11" x14ac:dyDescent="0.35">
      <c r="K41678" s="53"/>
    </row>
    <row r="41679" spans="11:11" x14ac:dyDescent="0.35">
      <c r="K41679" s="53"/>
    </row>
    <row r="41680" spans="11:11" x14ac:dyDescent="0.35">
      <c r="K41680" s="53"/>
    </row>
    <row r="41681" spans="11:11" x14ac:dyDescent="0.35">
      <c r="K41681" s="53"/>
    </row>
    <row r="41682" spans="11:11" x14ac:dyDescent="0.35">
      <c r="K41682" s="53"/>
    </row>
    <row r="41683" spans="11:11" x14ac:dyDescent="0.35">
      <c r="K41683" s="53"/>
    </row>
    <row r="41684" spans="11:11" x14ac:dyDescent="0.35">
      <c r="K41684" s="53"/>
    </row>
    <row r="41685" spans="11:11" x14ac:dyDescent="0.35">
      <c r="K41685" s="53"/>
    </row>
    <row r="41686" spans="11:11" x14ac:dyDescent="0.35">
      <c r="K41686" s="53"/>
    </row>
    <row r="41687" spans="11:11" x14ac:dyDescent="0.35">
      <c r="K41687" s="53"/>
    </row>
    <row r="41688" spans="11:11" x14ac:dyDescent="0.35">
      <c r="K41688" s="53"/>
    </row>
    <row r="41689" spans="11:11" x14ac:dyDescent="0.35">
      <c r="K41689" s="53"/>
    </row>
    <row r="41690" spans="11:11" x14ac:dyDescent="0.35">
      <c r="K41690" s="53"/>
    </row>
    <row r="41691" spans="11:11" x14ac:dyDescent="0.35">
      <c r="K41691" s="53"/>
    </row>
    <row r="41692" spans="11:11" x14ac:dyDescent="0.35">
      <c r="K41692" s="53"/>
    </row>
    <row r="41693" spans="11:11" x14ac:dyDescent="0.35">
      <c r="K41693" s="53"/>
    </row>
    <row r="41694" spans="11:11" x14ac:dyDescent="0.35">
      <c r="K41694" s="53"/>
    </row>
    <row r="41695" spans="11:11" x14ac:dyDescent="0.35">
      <c r="K41695" s="53"/>
    </row>
    <row r="41696" spans="11:11" x14ac:dyDescent="0.35">
      <c r="K41696" s="53"/>
    </row>
    <row r="41697" spans="11:11" x14ac:dyDescent="0.35">
      <c r="K41697" s="53"/>
    </row>
    <row r="41698" spans="11:11" x14ac:dyDescent="0.35">
      <c r="K41698" s="53"/>
    </row>
    <row r="41699" spans="11:11" x14ac:dyDescent="0.35">
      <c r="K41699" s="53"/>
    </row>
    <row r="41700" spans="11:11" x14ac:dyDescent="0.35">
      <c r="K41700" s="53"/>
    </row>
    <row r="41701" spans="11:11" x14ac:dyDescent="0.35">
      <c r="K41701" s="53"/>
    </row>
    <row r="41702" spans="11:11" x14ac:dyDescent="0.35">
      <c r="K41702" s="53"/>
    </row>
    <row r="41703" spans="11:11" x14ac:dyDescent="0.35">
      <c r="K41703" s="53"/>
    </row>
    <row r="41704" spans="11:11" x14ac:dyDescent="0.35">
      <c r="K41704" s="53"/>
    </row>
    <row r="41705" spans="11:11" x14ac:dyDescent="0.35">
      <c r="K41705" s="53"/>
    </row>
    <row r="41706" spans="11:11" x14ac:dyDescent="0.35">
      <c r="K41706" s="53"/>
    </row>
    <row r="41707" spans="11:11" x14ac:dyDescent="0.35">
      <c r="K41707" s="53"/>
    </row>
    <row r="41708" spans="11:11" x14ac:dyDescent="0.35">
      <c r="K41708" s="53"/>
    </row>
    <row r="41709" spans="11:11" x14ac:dyDescent="0.35">
      <c r="K41709" s="53"/>
    </row>
    <row r="41710" spans="11:11" x14ac:dyDescent="0.35">
      <c r="K41710" s="53"/>
    </row>
    <row r="41711" spans="11:11" x14ac:dyDescent="0.35">
      <c r="K41711" s="53"/>
    </row>
    <row r="41712" spans="11:11" x14ac:dyDescent="0.35">
      <c r="K41712" s="53"/>
    </row>
    <row r="41713" spans="11:11" x14ac:dyDescent="0.35">
      <c r="K41713" s="53"/>
    </row>
    <row r="41714" spans="11:11" x14ac:dyDescent="0.35">
      <c r="K41714" s="53"/>
    </row>
    <row r="41715" spans="11:11" x14ac:dyDescent="0.35">
      <c r="K41715" s="53"/>
    </row>
    <row r="41716" spans="11:11" x14ac:dyDescent="0.35">
      <c r="K41716" s="53"/>
    </row>
    <row r="41717" spans="11:11" x14ac:dyDescent="0.35">
      <c r="K41717" s="53"/>
    </row>
    <row r="41718" spans="11:11" x14ac:dyDescent="0.35">
      <c r="K41718" s="53"/>
    </row>
    <row r="41719" spans="11:11" x14ac:dyDescent="0.35">
      <c r="K41719" s="53"/>
    </row>
    <row r="41720" spans="11:11" x14ac:dyDescent="0.35">
      <c r="K41720" s="53"/>
    </row>
    <row r="41721" spans="11:11" x14ac:dyDescent="0.35">
      <c r="K41721" s="53"/>
    </row>
    <row r="41722" spans="11:11" x14ac:dyDescent="0.35">
      <c r="K41722" s="53"/>
    </row>
    <row r="41723" spans="11:11" x14ac:dyDescent="0.35">
      <c r="K41723" s="53"/>
    </row>
    <row r="41724" spans="11:11" x14ac:dyDescent="0.35">
      <c r="K41724" s="53"/>
    </row>
    <row r="41725" spans="11:11" x14ac:dyDescent="0.35">
      <c r="K41725" s="53"/>
    </row>
    <row r="41726" spans="11:11" x14ac:dyDescent="0.35">
      <c r="K41726" s="53"/>
    </row>
    <row r="41727" spans="11:11" x14ac:dyDescent="0.35">
      <c r="K41727" s="53"/>
    </row>
    <row r="41728" spans="11:11" x14ac:dyDescent="0.35">
      <c r="K41728" s="53"/>
    </row>
    <row r="41729" spans="11:11" x14ac:dyDescent="0.35">
      <c r="K41729" s="53"/>
    </row>
    <row r="41730" spans="11:11" x14ac:dyDescent="0.35">
      <c r="K41730" s="53"/>
    </row>
    <row r="41731" spans="11:11" x14ac:dyDescent="0.35">
      <c r="K41731" s="53"/>
    </row>
    <row r="41732" spans="11:11" x14ac:dyDescent="0.35">
      <c r="K41732" s="53"/>
    </row>
    <row r="41733" spans="11:11" x14ac:dyDescent="0.35">
      <c r="K41733" s="53"/>
    </row>
    <row r="41734" spans="11:11" x14ac:dyDescent="0.35">
      <c r="K41734" s="53"/>
    </row>
    <row r="41735" spans="11:11" x14ac:dyDescent="0.35">
      <c r="K41735" s="53"/>
    </row>
    <row r="41736" spans="11:11" x14ac:dyDescent="0.35">
      <c r="K41736" s="53"/>
    </row>
    <row r="41737" spans="11:11" x14ac:dyDescent="0.35">
      <c r="K41737" s="53"/>
    </row>
    <row r="41738" spans="11:11" x14ac:dyDescent="0.35">
      <c r="K41738" s="53"/>
    </row>
    <row r="41739" spans="11:11" x14ac:dyDescent="0.35">
      <c r="K41739" s="53"/>
    </row>
    <row r="41740" spans="11:11" x14ac:dyDescent="0.35">
      <c r="K41740" s="53"/>
    </row>
    <row r="41741" spans="11:11" x14ac:dyDescent="0.35">
      <c r="K41741" s="53"/>
    </row>
    <row r="41742" spans="11:11" x14ac:dyDescent="0.35">
      <c r="K41742" s="53"/>
    </row>
    <row r="41743" spans="11:11" x14ac:dyDescent="0.35">
      <c r="K41743" s="53"/>
    </row>
    <row r="41744" spans="11:11" x14ac:dyDescent="0.35">
      <c r="K41744" s="53"/>
    </row>
    <row r="41745" spans="11:11" x14ac:dyDescent="0.35">
      <c r="K41745" s="53"/>
    </row>
    <row r="41746" spans="11:11" x14ac:dyDescent="0.35">
      <c r="K41746" s="53"/>
    </row>
    <row r="41747" spans="11:11" x14ac:dyDescent="0.35">
      <c r="K41747" s="53"/>
    </row>
    <row r="41748" spans="11:11" x14ac:dyDescent="0.35">
      <c r="K41748" s="53"/>
    </row>
    <row r="41749" spans="11:11" x14ac:dyDescent="0.35">
      <c r="K41749" s="53"/>
    </row>
    <row r="41750" spans="11:11" x14ac:dyDescent="0.35">
      <c r="K41750" s="53"/>
    </row>
    <row r="41751" spans="11:11" x14ac:dyDescent="0.35">
      <c r="K41751" s="53"/>
    </row>
    <row r="41752" spans="11:11" x14ac:dyDescent="0.35">
      <c r="K41752" s="53"/>
    </row>
    <row r="41753" spans="11:11" x14ac:dyDescent="0.35">
      <c r="K41753" s="53"/>
    </row>
    <row r="41754" spans="11:11" x14ac:dyDescent="0.35">
      <c r="K41754" s="53"/>
    </row>
    <row r="41755" spans="11:11" x14ac:dyDescent="0.35">
      <c r="K41755" s="53"/>
    </row>
    <row r="41756" spans="11:11" x14ac:dyDescent="0.35">
      <c r="K41756" s="53"/>
    </row>
    <row r="41757" spans="11:11" x14ac:dyDescent="0.35">
      <c r="K41757" s="53"/>
    </row>
    <row r="41758" spans="11:11" x14ac:dyDescent="0.35">
      <c r="K41758" s="53"/>
    </row>
    <row r="41759" spans="11:11" x14ac:dyDescent="0.35">
      <c r="K41759" s="53"/>
    </row>
    <row r="41760" spans="11:11" x14ac:dyDescent="0.35">
      <c r="K41760" s="53"/>
    </row>
    <row r="41761" spans="11:11" x14ac:dyDescent="0.35">
      <c r="K41761" s="53"/>
    </row>
    <row r="41762" spans="11:11" x14ac:dyDescent="0.35">
      <c r="K41762" s="53"/>
    </row>
    <row r="41763" spans="11:11" x14ac:dyDescent="0.35">
      <c r="K41763" s="53"/>
    </row>
    <row r="41764" spans="11:11" x14ac:dyDescent="0.35">
      <c r="K41764" s="53"/>
    </row>
    <row r="41765" spans="11:11" x14ac:dyDescent="0.35">
      <c r="K41765" s="53"/>
    </row>
    <row r="41766" spans="11:11" x14ac:dyDescent="0.35">
      <c r="K41766" s="53"/>
    </row>
    <row r="41767" spans="11:11" x14ac:dyDescent="0.35">
      <c r="K41767" s="53"/>
    </row>
    <row r="41768" spans="11:11" x14ac:dyDescent="0.35">
      <c r="K41768" s="53"/>
    </row>
    <row r="41769" spans="11:11" x14ac:dyDescent="0.35">
      <c r="K41769" s="53"/>
    </row>
    <row r="41770" spans="11:11" x14ac:dyDescent="0.35">
      <c r="K41770" s="53"/>
    </row>
    <row r="41771" spans="11:11" x14ac:dyDescent="0.35">
      <c r="K41771" s="53"/>
    </row>
    <row r="41772" spans="11:11" x14ac:dyDescent="0.35">
      <c r="K41772" s="53"/>
    </row>
    <row r="41773" spans="11:11" x14ac:dyDescent="0.35">
      <c r="K41773" s="53"/>
    </row>
    <row r="41774" spans="11:11" x14ac:dyDescent="0.35">
      <c r="K41774" s="53"/>
    </row>
    <row r="41775" spans="11:11" x14ac:dyDescent="0.35">
      <c r="K41775" s="53"/>
    </row>
    <row r="41776" spans="11:11" x14ac:dyDescent="0.35">
      <c r="K41776" s="53"/>
    </row>
    <row r="41777" spans="11:11" x14ac:dyDescent="0.35">
      <c r="K41777" s="53"/>
    </row>
    <row r="41778" spans="11:11" x14ac:dyDescent="0.35">
      <c r="K41778" s="53"/>
    </row>
    <row r="41779" spans="11:11" x14ac:dyDescent="0.35">
      <c r="K41779" s="53"/>
    </row>
    <row r="41780" spans="11:11" x14ac:dyDescent="0.35">
      <c r="K41780" s="53"/>
    </row>
    <row r="41781" spans="11:11" x14ac:dyDescent="0.35">
      <c r="K41781" s="53"/>
    </row>
    <row r="41782" spans="11:11" x14ac:dyDescent="0.35">
      <c r="K41782" s="53"/>
    </row>
    <row r="41783" spans="11:11" x14ac:dyDescent="0.35">
      <c r="K41783" s="53"/>
    </row>
    <row r="41784" spans="11:11" x14ac:dyDescent="0.35">
      <c r="K41784" s="53"/>
    </row>
    <row r="41785" spans="11:11" x14ac:dyDescent="0.35">
      <c r="K41785" s="53"/>
    </row>
    <row r="41786" spans="11:11" x14ac:dyDescent="0.35">
      <c r="K41786" s="53"/>
    </row>
    <row r="41787" spans="11:11" x14ac:dyDescent="0.35">
      <c r="K41787" s="53"/>
    </row>
    <row r="41788" spans="11:11" x14ac:dyDescent="0.35">
      <c r="K41788" s="53"/>
    </row>
    <row r="41789" spans="11:11" x14ac:dyDescent="0.35">
      <c r="K41789" s="53"/>
    </row>
    <row r="41790" spans="11:11" x14ac:dyDescent="0.35">
      <c r="K41790" s="53"/>
    </row>
    <row r="41791" spans="11:11" x14ac:dyDescent="0.35">
      <c r="K41791" s="53"/>
    </row>
    <row r="41792" spans="11:11" x14ac:dyDescent="0.35">
      <c r="K41792" s="53"/>
    </row>
    <row r="41793" spans="11:11" x14ac:dyDescent="0.35">
      <c r="K41793" s="53"/>
    </row>
    <row r="41794" spans="11:11" x14ac:dyDescent="0.35">
      <c r="K41794" s="53"/>
    </row>
    <row r="41795" spans="11:11" x14ac:dyDescent="0.35">
      <c r="K41795" s="53"/>
    </row>
    <row r="41796" spans="11:11" x14ac:dyDescent="0.35">
      <c r="K41796" s="53"/>
    </row>
    <row r="41797" spans="11:11" x14ac:dyDescent="0.35">
      <c r="K41797" s="53"/>
    </row>
    <row r="41798" spans="11:11" x14ac:dyDescent="0.35">
      <c r="K41798" s="53"/>
    </row>
    <row r="41799" spans="11:11" x14ac:dyDescent="0.35">
      <c r="K41799" s="53"/>
    </row>
    <row r="41800" spans="11:11" x14ac:dyDescent="0.35">
      <c r="K41800" s="53"/>
    </row>
    <row r="41801" spans="11:11" x14ac:dyDescent="0.35">
      <c r="K41801" s="53"/>
    </row>
    <row r="41802" spans="11:11" x14ac:dyDescent="0.35">
      <c r="K41802" s="53"/>
    </row>
    <row r="41803" spans="11:11" x14ac:dyDescent="0.35">
      <c r="K41803" s="53"/>
    </row>
    <row r="41804" spans="11:11" x14ac:dyDescent="0.35">
      <c r="K41804" s="53"/>
    </row>
    <row r="41805" spans="11:11" x14ac:dyDescent="0.35">
      <c r="K41805" s="53"/>
    </row>
    <row r="41806" spans="11:11" x14ac:dyDescent="0.35">
      <c r="K41806" s="53"/>
    </row>
    <row r="41807" spans="11:11" x14ac:dyDescent="0.35">
      <c r="K41807" s="53"/>
    </row>
    <row r="41808" spans="11:11" x14ac:dyDescent="0.35">
      <c r="K41808" s="53"/>
    </row>
    <row r="41809" spans="11:11" x14ac:dyDescent="0.35">
      <c r="K41809" s="53"/>
    </row>
    <row r="41810" spans="11:11" x14ac:dyDescent="0.35">
      <c r="K41810" s="53"/>
    </row>
    <row r="41811" spans="11:11" x14ac:dyDescent="0.35">
      <c r="K41811" s="53"/>
    </row>
    <row r="41812" spans="11:11" x14ac:dyDescent="0.35">
      <c r="K41812" s="53"/>
    </row>
    <row r="41813" spans="11:11" x14ac:dyDescent="0.35">
      <c r="K41813" s="53"/>
    </row>
    <row r="41814" spans="11:11" x14ac:dyDescent="0.35">
      <c r="K41814" s="53"/>
    </row>
    <row r="41815" spans="11:11" x14ac:dyDescent="0.35">
      <c r="K41815" s="53"/>
    </row>
    <row r="41816" spans="11:11" x14ac:dyDescent="0.35">
      <c r="K41816" s="53"/>
    </row>
    <row r="41817" spans="11:11" x14ac:dyDescent="0.35">
      <c r="K41817" s="53"/>
    </row>
    <row r="41818" spans="11:11" x14ac:dyDescent="0.35">
      <c r="K41818" s="53"/>
    </row>
    <row r="41819" spans="11:11" x14ac:dyDescent="0.35">
      <c r="K41819" s="53"/>
    </row>
    <row r="41820" spans="11:11" x14ac:dyDescent="0.35">
      <c r="K41820" s="53"/>
    </row>
    <row r="41821" spans="11:11" x14ac:dyDescent="0.35">
      <c r="K41821" s="53"/>
    </row>
    <row r="41822" spans="11:11" x14ac:dyDescent="0.35">
      <c r="K41822" s="53"/>
    </row>
    <row r="41823" spans="11:11" x14ac:dyDescent="0.35">
      <c r="K41823" s="53"/>
    </row>
    <row r="41824" spans="11:11" x14ac:dyDescent="0.35">
      <c r="K41824" s="53"/>
    </row>
    <row r="41825" spans="11:11" x14ac:dyDescent="0.35">
      <c r="K41825" s="53"/>
    </row>
    <row r="41826" spans="11:11" x14ac:dyDescent="0.35">
      <c r="K41826" s="53"/>
    </row>
    <row r="41827" spans="11:11" x14ac:dyDescent="0.35">
      <c r="K41827" s="53"/>
    </row>
    <row r="41828" spans="11:11" x14ac:dyDescent="0.35">
      <c r="K41828" s="53"/>
    </row>
    <row r="41829" spans="11:11" x14ac:dyDescent="0.35">
      <c r="K41829" s="53"/>
    </row>
    <row r="41830" spans="11:11" x14ac:dyDescent="0.35">
      <c r="K41830" s="53"/>
    </row>
    <row r="41831" spans="11:11" x14ac:dyDescent="0.35">
      <c r="K41831" s="53"/>
    </row>
    <row r="41832" spans="11:11" x14ac:dyDescent="0.35">
      <c r="K41832" s="53"/>
    </row>
    <row r="41833" spans="11:11" x14ac:dyDescent="0.35">
      <c r="K41833" s="53"/>
    </row>
    <row r="41834" spans="11:11" x14ac:dyDescent="0.35">
      <c r="K41834" s="53"/>
    </row>
    <row r="41835" spans="11:11" x14ac:dyDescent="0.35">
      <c r="K41835" s="53"/>
    </row>
    <row r="41836" spans="11:11" x14ac:dyDescent="0.35">
      <c r="K41836" s="53"/>
    </row>
    <row r="41837" spans="11:11" x14ac:dyDescent="0.35">
      <c r="K41837" s="53"/>
    </row>
    <row r="41838" spans="11:11" x14ac:dyDescent="0.35">
      <c r="K41838" s="53"/>
    </row>
    <row r="41839" spans="11:11" x14ac:dyDescent="0.35">
      <c r="K41839" s="53"/>
    </row>
    <row r="41840" spans="11:11" x14ac:dyDescent="0.35">
      <c r="K41840" s="53"/>
    </row>
    <row r="41841" spans="11:11" x14ac:dyDescent="0.35">
      <c r="K41841" s="53"/>
    </row>
    <row r="41842" spans="11:11" x14ac:dyDescent="0.35">
      <c r="K41842" s="53"/>
    </row>
    <row r="41843" spans="11:11" x14ac:dyDescent="0.35">
      <c r="K41843" s="53"/>
    </row>
    <row r="41844" spans="11:11" x14ac:dyDescent="0.35">
      <c r="K41844" s="53"/>
    </row>
    <row r="41845" spans="11:11" x14ac:dyDescent="0.35">
      <c r="K41845" s="53"/>
    </row>
    <row r="41846" spans="11:11" x14ac:dyDescent="0.35">
      <c r="K41846" s="53"/>
    </row>
    <row r="41847" spans="11:11" x14ac:dyDescent="0.35">
      <c r="K41847" s="53"/>
    </row>
    <row r="41848" spans="11:11" x14ac:dyDescent="0.35">
      <c r="K41848" s="53"/>
    </row>
    <row r="41849" spans="11:11" x14ac:dyDescent="0.35">
      <c r="K41849" s="53"/>
    </row>
    <row r="41850" spans="11:11" x14ac:dyDescent="0.35">
      <c r="K41850" s="53"/>
    </row>
    <row r="41851" spans="11:11" x14ac:dyDescent="0.35">
      <c r="K41851" s="53"/>
    </row>
    <row r="41852" spans="11:11" x14ac:dyDescent="0.35">
      <c r="K41852" s="53"/>
    </row>
    <row r="41853" spans="11:11" x14ac:dyDescent="0.35">
      <c r="K41853" s="53"/>
    </row>
    <row r="41854" spans="11:11" x14ac:dyDescent="0.35">
      <c r="K41854" s="53"/>
    </row>
    <row r="41855" spans="11:11" x14ac:dyDescent="0.35">
      <c r="K41855" s="53"/>
    </row>
    <row r="41856" spans="11:11" x14ac:dyDescent="0.35">
      <c r="K41856" s="53"/>
    </row>
    <row r="41857" spans="11:11" x14ac:dyDescent="0.35">
      <c r="K41857" s="53"/>
    </row>
    <row r="41858" spans="11:11" x14ac:dyDescent="0.35">
      <c r="K41858" s="53"/>
    </row>
    <row r="41859" spans="11:11" x14ac:dyDescent="0.35">
      <c r="K41859" s="53"/>
    </row>
    <row r="41860" spans="11:11" x14ac:dyDescent="0.35">
      <c r="K41860" s="53"/>
    </row>
    <row r="41861" spans="11:11" x14ac:dyDescent="0.35">
      <c r="K41861" s="53"/>
    </row>
    <row r="41862" spans="11:11" x14ac:dyDescent="0.35">
      <c r="K41862" s="53"/>
    </row>
    <row r="41863" spans="11:11" x14ac:dyDescent="0.35">
      <c r="K41863" s="53"/>
    </row>
    <row r="41864" spans="11:11" x14ac:dyDescent="0.35">
      <c r="K41864" s="53"/>
    </row>
    <row r="41865" spans="11:11" x14ac:dyDescent="0.35">
      <c r="K41865" s="53"/>
    </row>
    <row r="41866" spans="11:11" x14ac:dyDescent="0.35">
      <c r="K41866" s="53"/>
    </row>
    <row r="41867" spans="11:11" x14ac:dyDescent="0.35">
      <c r="K41867" s="53"/>
    </row>
    <row r="41868" spans="11:11" x14ac:dyDescent="0.35">
      <c r="K41868" s="53"/>
    </row>
    <row r="41869" spans="11:11" x14ac:dyDescent="0.35">
      <c r="K41869" s="53"/>
    </row>
    <row r="41870" spans="11:11" x14ac:dyDescent="0.35">
      <c r="K41870" s="53"/>
    </row>
    <row r="41871" spans="11:11" x14ac:dyDescent="0.35">
      <c r="K41871" s="53"/>
    </row>
    <row r="41872" spans="11:11" x14ac:dyDescent="0.35">
      <c r="K41872" s="53"/>
    </row>
    <row r="41873" spans="11:11" x14ac:dyDescent="0.35">
      <c r="K41873" s="53"/>
    </row>
    <row r="41874" spans="11:11" x14ac:dyDescent="0.35">
      <c r="K41874" s="53"/>
    </row>
    <row r="41875" spans="11:11" x14ac:dyDescent="0.35">
      <c r="K41875" s="53"/>
    </row>
    <row r="41876" spans="11:11" x14ac:dyDescent="0.35">
      <c r="K41876" s="53"/>
    </row>
    <row r="41877" spans="11:11" x14ac:dyDescent="0.35">
      <c r="K41877" s="53"/>
    </row>
    <row r="41878" spans="11:11" x14ac:dyDescent="0.35">
      <c r="K41878" s="53"/>
    </row>
    <row r="41879" spans="11:11" x14ac:dyDescent="0.35">
      <c r="K41879" s="53"/>
    </row>
    <row r="41880" spans="11:11" x14ac:dyDescent="0.35">
      <c r="K41880" s="53"/>
    </row>
    <row r="41881" spans="11:11" x14ac:dyDescent="0.35">
      <c r="K41881" s="53"/>
    </row>
    <row r="41882" spans="11:11" x14ac:dyDescent="0.35">
      <c r="K41882" s="53"/>
    </row>
    <row r="41883" spans="11:11" x14ac:dyDescent="0.35">
      <c r="K41883" s="53"/>
    </row>
    <row r="41884" spans="11:11" x14ac:dyDescent="0.35">
      <c r="K41884" s="53"/>
    </row>
    <row r="41885" spans="11:11" x14ac:dyDescent="0.35">
      <c r="K41885" s="53"/>
    </row>
    <row r="41886" spans="11:11" x14ac:dyDescent="0.35">
      <c r="K41886" s="53"/>
    </row>
    <row r="41887" spans="11:11" x14ac:dyDescent="0.35">
      <c r="K41887" s="53"/>
    </row>
    <row r="41888" spans="11:11" x14ac:dyDescent="0.35">
      <c r="K41888" s="53"/>
    </row>
    <row r="41889" spans="11:11" x14ac:dyDescent="0.35">
      <c r="K41889" s="53"/>
    </row>
    <row r="41890" spans="11:11" x14ac:dyDescent="0.35">
      <c r="K41890" s="53"/>
    </row>
    <row r="41891" spans="11:11" x14ac:dyDescent="0.35">
      <c r="K41891" s="53"/>
    </row>
    <row r="41892" spans="11:11" x14ac:dyDescent="0.35">
      <c r="K41892" s="53"/>
    </row>
    <row r="41893" spans="11:11" x14ac:dyDescent="0.35">
      <c r="K41893" s="53"/>
    </row>
    <row r="41894" spans="11:11" x14ac:dyDescent="0.35">
      <c r="K41894" s="53"/>
    </row>
    <row r="41895" spans="11:11" x14ac:dyDescent="0.35">
      <c r="K41895" s="53"/>
    </row>
    <row r="41896" spans="11:11" x14ac:dyDescent="0.35">
      <c r="K41896" s="53"/>
    </row>
    <row r="41897" spans="11:11" x14ac:dyDescent="0.35">
      <c r="K41897" s="53"/>
    </row>
    <row r="41898" spans="11:11" x14ac:dyDescent="0.35">
      <c r="K41898" s="53"/>
    </row>
    <row r="41899" spans="11:11" x14ac:dyDescent="0.35">
      <c r="K41899" s="53"/>
    </row>
    <row r="41900" spans="11:11" x14ac:dyDescent="0.35">
      <c r="K41900" s="53"/>
    </row>
    <row r="41901" spans="11:11" x14ac:dyDescent="0.35">
      <c r="K41901" s="53"/>
    </row>
    <row r="41902" spans="11:11" x14ac:dyDescent="0.35">
      <c r="K41902" s="53"/>
    </row>
    <row r="41903" spans="11:11" x14ac:dyDescent="0.35">
      <c r="K41903" s="53"/>
    </row>
    <row r="41904" spans="11:11" x14ac:dyDescent="0.35">
      <c r="K41904" s="53"/>
    </row>
    <row r="41905" spans="11:11" x14ac:dyDescent="0.35">
      <c r="K41905" s="53"/>
    </row>
    <row r="41906" spans="11:11" x14ac:dyDescent="0.35">
      <c r="K41906" s="53"/>
    </row>
    <row r="41907" spans="11:11" x14ac:dyDescent="0.35">
      <c r="K41907" s="53"/>
    </row>
    <row r="41908" spans="11:11" x14ac:dyDescent="0.35">
      <c r="K41908" s="53"/>
    </row>
    <row r="41909" spans="11:11" x14ac:dyDescent="0.35">
      <c r="K41909" s="53"/>
    </row>
    <row r="41910" spans="11:11" x14ac:dyDescent="0.35">
      <c r="K41910" s="53"/>
    </row>
    <row r="41911" spans="11:11" x14ac:dyDescent="0.35">
      <c r="K41911" s="53"/>
    </row>
    <row r="41912" spans="11:11" x14ac:dyDescent="0.35">
      <c r="K41912" s="53"/>
    </row>
    <row r="41913" spans="11:11" x14ac:dyDescent="0.35">
      <c r="K41913" s="53"/>
    </row>
    <row r="41914" spans="11:11" x14ac:dyDescent="0.35">
      <c r="K41914" s="53"/>
    </row>
    <row r="41915" spans="11:11" x14ac:dyDescent="0.35">
      <c r="K41915" s="53"/>
    </row>
    <row r="41916" spans="11:11" x14ac:dyDescent="0.35">
      <c r="K41916" s="53"/>
    </row>
    <row r="41917" spans="11:11" x14ac:dyDescent="0.35">
      <c r="K41917" s="53"/>
    </row>
    <row r="41918" spans="11:11" x14ac:dyDescent="0.35">
      <c r="K41918" s="53"/>
    </row>
    <row r="41919" spans="11:11" x14ac:dyDescent="0.35">
      <c r="K41919" s="53"/>
    </row>
    <row r="41920" spans="11:11" x14ac:dyDescent="0.35">
      <c r="K41920" s="53"/>
    </row>
    <row r="41921" spans="11:11" x14ac:dyDescent="0.35">
      <c r="K41921" s="53"/>
    </row>
    <row r="41922" spans="11:11" x14ac:dyDescent="0.35">
      <c r="K41922" s="53"/>
    </row>
    <row r="41923" spans="11:11" x14ac:dyDescent="0.35">
      <c r="K41923" s="53"/>
    </row>
    <row r="41924" spans="11:11" x14ac:dyDescent="0.35">
      <c r="K41924" s="53"/>
    </row>
    <row r="41925" spans="11:11" x14ac:dyDescent="0.35">
      <c r="K41925" s="53"/>
    </row>
    <row r="41926" spans="11:11" x14ac:dyDescent="0.35">
      <c r="K41926" s="53"/>
    </row>
    <row r="41927" spans="11:11" x14ac:dyDescent="0.35">
      <c r="K41927" s="53"/>
    </row>
    <row r="41928" spans="11:11" x14ac:dyDescent="0.35">
      <c r="K41928" s="53"/>
    </row>
    <row r="41929" spans="11:11" x14ac:dyDescent="0.35">
      <c r="K41929" s="53"/>
    </row>
    <row r="41930" spans="11:11" x14ac:dyDescent="0.35">
      <c r="K41930" s="53"/>
    </row>
    <row r="41931" spans="11:11" x14ac:dyDescent="0.35">
      <c r="K41931" s="53"/>
    </row>
    <row r="41932" spans="11:11" x14ac:dyDescent="0.35">
      <c r="K41932" s="53"/>
    </row>
    <row r="41933" spans="11:11" x14ac:dyDescent="0.35">
      <c r="K41933" s="53"/>
    </row>
    <row r="41934" spans="11:11" x14ac:dyDescent="0.35">
      <c r="K41934" s="53"/>
    </row>
    <row r="41935" spans="11:11" x14ac:dyDescent="0.35">
      <c r="K41935" s="53"/>
    </row>
    <row r="41936" spans="11:11" x14ac:dyDescent="0.35">
      <c r="K41936" s="53"/>
    </row>
    <row r="41937" spans="11:11" x14ac:dyDescent="0.35">
      <c r="K41937" s="53"/>
    </row>
    <row r="41938" spans="11:11" x14ac:dyDescent="0.35">
      <c r="K41938" s="53"/>
    </row>
    <row r="41939" spans="11:11" x14ac:dyDescent="0.35">
      <c r="K41939" s="53"/>
    </row>
    <row r="41940" spans="11:11" x14ac:dyDescent="0.35">
      <c r="K41940" s="53"/>
    </row>
    <row r="41941" spans="11:11" x14ac:dyDescent="0.35">
      <c r="K41941" s="53"/>
    </row>
    <row r="41942" spans="11:11" x14ac:dyDescent="0.35">
      <c r="K41942" s="53"/>
    </row>
    <row r="41943" spans="11:11" x14ac:dyDescent="0.35">
      <c r="K41943" s="53"/>
    </row>
    <row r="41944" spans="11:11" x14ac:dyDescent="0.35">
      <c r="K41944" s="53"/>
    </row>
    <row r="41945" spans="11:11" x14ac:dyDescent="0.35">
      <c r="K41945" s="53"/>
    </row>
    <row r="41946" spans="11:11" x14ac:dyDescent="0.35">
      <c r="K41946" s="53"/>
    </row>
    <row r="41947" spans="11:11" x14ac:dyDescent="0.35">
      <c r="K41947" s="53"/>
    </row>
    <row r="41948" spans="11:11" x14ac:dyDescent="0.35">
      <c r="K41948" s="53"/>
    </row>
    <row r="41949" spans="11:11" x14ac:dyDescent="0.35">
      <c r="K41949" s="53"/>
    </row>
    <row r="41950" spans="11:11" x14ac:dyDescent="0.35">
      <c r="K41950" s="53"/>
    </row>
    <row r="41951" spans="11:11" x14ac:dyDescent="0.35">
      <c r="K41951" s="53"/>
    </row>
    <row r="41952" spans="11:11" x14ac:dyDescent="0.35">
      <c r="K41952" s="53"/>
    </row>
    <row r="41953" spans="11:11" x14ac:dyDescent="0.35">
      <c r="K41953" s="53"/>
    </row>
    <row r="41954" spans="11:11" x14ac:dyDescent="0.35">
      <c r="K41954" s="53"/>
    </row>
    <row r="41955" spans="11:11" x14ac:dyDescent="0.35">
      <c r="K41955" s="53"/>
    </row>
    <row r="41956" spans="11:11" x14ac:dyDescent="0.35">
      <c r="K41956" s="53"/>
    </row>
    <row r="41957" spans="11:11" x14ac:dyDescent="0.35">
      <c r="K41957" s="53"/>
    </row>
    <row r="41958" spans="11:11" x14ac:dyDescent="0.35">
      <c r="K41958" s="53"/>
    </row>
    <row r="41959" spans="11:11" x14ac:dyDescent="0.35">
      <c r="K41959" s="53"/>
    </row>
    <row r="41960" spans="11:11" x14ac:dyDescent="0.35">
      <c r="K41960" s="53"/>
    </row>
    <row r="41961" spans="11:11" x14ac:dyDescent="0.35">
      <c r="K41961" s="53"/>
    </row>
    <row r="41962" spans="11:11" x14ac:dyDescent="0.35">
      <c r="K41962" s="53"/>
    </row>
    <row r="41963" spans="11:11" x14ac:dyDescent="0.35">
      <c r="K41963" s="53"/>
    </row>
    <row r="41964" spans="11:11" x14ac:dyDescent="0.35">
      <c r="K41964" s="53"/>
    </row>
    <row r="41965" spans="11:11" x14ac:dyDescent="0.35">
      <c r="K41965" s="53"/>
    </row>
    <row r="41966" spans="11:11" x14ac:dyDescent="0.35">
      <c r="K41966" s="53"/>
    </row>
    <row r="41967" spans="11:11" x14ac:dyDescent="0.35">
      <c r="K41967" s="53"/>
    </row>
    <row r="41968" spans="11:11" x14ac:dyDescent="0.35">
      <c r="K41968" s="53"/>
    </row>
    <row r="41969" spans="11:11" x14ac:dyDescent="0.35">
      <c r="K41969" s="53"/>
    </row>
    <row r="41970" spans="11:11" x14ac:dyDescent="0.35">
      <c r="K41970" s="53"/>
    </row>
    <row r="41971" spans="11:11" x14ac:dyDescent="0.35">
      <c r="K41971" s="53"/>
    </row>
    <row r="41972" spans="11:11" x14ac:dyDescent="0.35">
      <c r="K41972" s="53"/>
    </row>
    <row r="41973" spans="11:11" x14ac:dyDescent="0.35">
      <c r="K41973" s="53"/>
    </row>
    <row r="41974" spans="11:11" x14ac:dyDescent="0.35">
      <c r="K41974" s="53"/>
    </row>
    <row r="41975" spans="11:11" x14ac:dyDescent="0.35">
      <c r="K41975" s="53"/>
    </row>
    <row r="41976" spans="11:11" x14ac:dyDescent="0.35">
      <c r="K41976" s="53"/>
    </row>
    <row r="41977" spans="11:11" x14ac:dyDescent="0.35">
      <c r="K41977" s="53"/>
    </row>
    <row r="41978" spans="11:11" x14ac:dyDescent="0.35">
      <c r="K41978" s="53"/>
    </row>
    <row r="41979" spans="11:11" x14ac:dyDescent="0.35">
      <c r="K41979" s="53"/>
    </row>
    <row r="41980" spans="11:11" x14ac:dyDescent="0.35">
      <c r="K41980" s="53"/>
    </row>
    <row r="41981" spans="11:11" x14ac:dyDescent="0.35">
      <c r="K41981" s="53"/>
    </row>
    <row r="41982" spans="11:11" x14ac:dyDescent="0.35">
      <c r="K41982" s="53"/>
    </row>
    <row r="41983" spans="11:11" x14ac:dyDescent="0.35">
      <c r="K41983" s="53"/>
    </row>
    <row r="41984" spans="11:11" x14ac:dyDescent="0.35">
      <c r="K41984" s="53"/>
    </row>
    <row r="41985" spans="11:11" x14ac:dyDescent="0.35">
      <c r="K41985" s="53"/>
    </row>
    <row r="41986" spans="11:11" x14ac:dyDescent="0.35">
      <c r="K41986" s="53"/>
    </row>
    <row r="41987" spans="11:11" x14ac:dyDescent="0.35">
      <c r="K41987" s="53"/>
    </row>
    <row r="41988" spans="11:11" x14ac:dyDescent="0.35">
      <c r="K41988" s="53"/>
    </row>
    <row r="41989" spans="11:11" x14ac:dyDescent="0.35">
      <c r="K41989" s="53"/>
    </row>
    <row r="41990" spans="11:11" x14ac:dyDescent="0.35">
      <c r="K41990" s="53"/>
    </row>
    <row r="41991" spans="11:11" x14ac:dyDescent="0.35">
      <c r="K41991" s="53"/>
    </row>
    <row r="41992" spans="11:11" x14ac:dyDescent="0.35">
      <c r="K41992" s="53"/>
    </row>
    <row r="41993" spans="11:11" x14ac:dyDescent="0.35">
      <c r="K41993" s="53"/>
    </row>
    <row r="41994" spans="11:11" x14ac:dyDescent="0.35">
      <c r="K41994" s="53"/>
    </row>
    <row r="41995" spans="11:11" x14ac:dyDescent="0.35">
      <c r="K41995" s="53"/>
    </row>
    <row r="41996" spans="11:11" x14ac:dyDescent="0.35">
      <c r="K41996" s="53"/>
    </row>
    <row r="41997" spans="11:11" x14ac:dyDescent="0.35">
      <c r="K41997" s="53"/>
    </row>
    <row r="41998" spans="11:11" x14ac:dyDescent="0.35">
      <c r="K41998" s="53"/>
    </row>
    <row r="41999" spans="11:11" x14ac:dyDescent="0.35">
      <c r="K41999" s="53"/>
    </row>
    <row r="42000" spans="11:11" x14ac:dyDescent="0.35">
      <c r="K42000" s="53"/>
    </row>
    <row r="42001" spans="11:11" x14ac:dyDescent="0.35">
      <c r="K42001" s="53"/>
    </row>
    <row r="42002" spans="11:11" x14ac:dyDescent="0.35">
      <c r="K42002" s="53"/>
    </row>
    <row r="42003" spans="11:11" x14ac:dyDescent="0.35">
      <c r="K42003" s="53"/>
    </row>
    <row r="42004" spans="11:11" x14ac:dyDescent="0.35">
      <c r="K42004" s="53"/>
    </row>
    <row r="42005" spans="11:11" x14ac:dyDescent="0.35">
      <c r="K42005" s="53"/>
    </row>
    <row r="42006" spans="11:11" x14ac:dyDescent="0.35">
      <c r="K42006" s="53"/>
    </row>
    <row r="42007" spans="11:11" x14ac:dyDescent="0.35">
      <c r="K42007" s="53"/>
    </row>
    <row r="42008" spans="11:11" x14ac:dyDescent="0.35">
      <c r="K42008" s="53"/>
    </row>
    <row r="42009" spans="11:11" x14ac:dyDescent="0.35">
      <c r="K42009" s="53"/>
    </row>
    <row r="42010" spans="11:11" x14ac:dyDescent="0.35">
      <c r="K42010" s="53"/>
    </row>
    <row r="42011" spans="11:11" x14ac:dyDescent="0.35">
      <c r="K42011" s="53"/>
    </row>
    <row r="42012" spans="11:11" x14ac:dyDescent="0.35">
      <c r="K42012" s="53"/>
    </row>
    <row r="42013" spans="11:11" x14ac:dyDescent="0.35">
      <c r="K42013" s="53"/>
    </row>
    <row r="42014" spans="11:11" x14ac:dyDescent="0.35">
      <c r="K42014" s="53"/>
    </row>
    <row r="42015" spans="11:11" x14ac:dyDescent="0.35">
      <c r="K42015" s="53"/>
    </row>
    <row r="42016" spans="11:11" x14ac:dyDescent="0.35">
      <c r="K42016" s="53"/>
    </row>
    <row r="42017" spans="11:11" x14ac:dyDescent="0.35">
      <c r="K42017" s="53"/>
    </row>
    <row r="42018" spans="11:11" x14ac:dyDescent="0.35">
      <c r="K42018" s="53"/>
    </row>
    <row r="42019" spans="11:11" x14ac:dyDescent="0.35">
      <c r="K42019" s="53"/>
    </row>
    <row r="42020" spans="11:11" x14ac:dyDescent="0.35">
      <c r="K42020" s="53"/>
    </row>
    <row r="42021" spans="11:11" x14ac:dyDescent="0.35">
      <c r="K42021" s="53"/>
    </row>
    <row r="42022" spans="11:11" x14ac:dyDescent="0.35">
      <c r="K42022" s="53"/>
    </row>
    <row r="42023" spans="11:11" x14ac:dyDescent="0.35">
      <c r="K42023" s="53"/>
    </row>
    <row r="42024" spans="11:11" x14ac:dyDescent="0.35">
      <c r="K42024" s="53"/>
    </row>
    <row r="42025" spans="11:11" x14ac:dyDescent="0.35">
      <c r="K42025" s="53"/>
    </row>
    <row r="42026" spans="11:11" x14ac:dyDescent="0.35">
      <c r="K42026" s="53"/>
    </row>
    <row r="42027" spans="11:11" x14ac:dyDescent="0.35">
      <c r="K42027" s="53"/>
    </row>
    <row r="42028" spans="11:11" x14ac:dyDescent="0.35">
      <c r="K42028" s="53"/>
    </row>
    <row r="42029" spans="11:11" x14ac:dyDescent="0.35">
      <c r="K42029" s="53"/>
    </row>
    <row r="42030" spans="11:11" x14ac:dyDescent="0.35">
      <c r="K42030" s="53"/>
    </row>
    <row r="42031" spans="11:11" x14ac:dyDescent="0.35">
      <c r="K42031" s="53"/>
    </row>
    <row r="42032" spans="11:11" x14ac:dyDescent="0.35">
      <c r="K42032" s="53"/>
    </row>
    <row r="42033" spans="11:11" x14ac:dyDescent="0.35">
      <c r="K42033" s="53"/>
    </row>
    <row r="42034" spans="11:11" x14ac:dyDescent="0.35">
      <c r="K42034" s="53"/>
    </row>
    <row r="42035" spans="11:11" x14ac:dyDescent="0.35">
      <c r="K42035" s="53"/>
    </row>
    <row r="42036" spans="11:11" x14ac:dyDescent="0.35">
      <c r="K42036" s="53"/>
    </row>
    <row r="42037" spans="11:11" x14ac:dyDescent="0.35">
      <c r="K42037" s="53"/>
    </row>
    <row r="42038" spans="11:11" x14ac:dyDescent="0.35">
      <c r="K42038" s="53"/>
    </row>
    <row r="42039" spans="11:11" x14ac:dyDescent="0.35">
      <c r="K42039" s="53"/>
    </row>
    <row r="42040" spans="11:11" x14ac:dyDescent="0.35">
      <c r="K42040" s="53"/>
    </row>
    <row r="42041" spans="11:11" x14ac:dyDescent="0.35">
      <c r="K42041" s="53"/>
    </row>
    <row r="42042" spans="11:11" x14ac:dyDescent="0.35">
      <c r="K42042" s="53"/>
    </row>
    <row r="42043" spans="11:11" x14ac:dyDescent="0.35">
      <c r="K42043" s="53"/>
    </row>
    <row r="42044" spans="11:11" x14ac:dyDescent="0.35">
      <c r="K42044" s="53"/>
    </row>
    <row r="42045" spans="11:11" x14ac:dyDescent="0.35">
      <c r="K42045" s="53"/>
    </row>
    <row r="42046" spans="11:11" x14ac:dyDescent="0.35">
      <c r="K42046" s="53"/>
    </row>
    <row r="42047" spans="11:11" x14ac:dyDescent="0.35">
      <c r="K42047" s="53"/>
    </row>
    <row r="42048" spans="11:11" x14ac:dyDescent="0.35">
      <c r="K42048" s="53"/>
    </row>
    <row r="42049" spans="11:11" x14ac:dyDescent="0.35">
      <c r="K42049" s="53"/>
    </row>
    <row r="42050" spans="11:11" x14ac:dyDescent="0.35">
      <c r="K42050" s="53"/>
    </row>
    <row r="42051" spans="11:11" x14ac:dyDescent="0.35">
      <c r="K42051" s="53"/>
    </row>
    <row r="42052" spans="11:11" x14ac:dyDescent="0.35">
      <c r="K42052" s="53"/>
    </row>
    <row r="42053" spans="11:11" x14ac:dyDescent="0.35">
      <c r="K42053" s="53"/>
    </row>
    <row r="42054" spans="11:11" x14ac:dyDescent="0.35">
      <c r="K42054" s="53"/>
    </row>
    <row r="42055" spans="11:11" x14ac:dyDescent="0.35">
      <c r="K42055" s="53"/>
    </row>
    <row r="42056" spans="11:11" x14ac:dyDescent="0.35">
      <c r="K42056" s="53"/>
    </row>
    <row r="42057" spans="11:11" x14ac:dyDescent="0.35">
      <c r="K42057" s="53"/>
    </row>
    <row r="42058" spans="11:11" x14ac:dyDescent="0.35">
      <c r="K42058" s="53"/>
    </row>
    <row r="42059" spans="11:11" x14ac:dyDescent="0.35">
      <c r="K42059" s="53"/>
    </row>
    <row r="42060" spans="11:11" x14ac:dyDescent="0.35">
      <c r="K42060" s="53"/>
    </row>
    <row r="42061" spans="11:11" x14ac:dyDescent="0.35">
      <c r="K42061" s="53"/>
    </row>
    <row r="42062" spans="11:11" x14ac:dyDescent="0.35">
      <c r="K42062" s="53"/>
    </row>
    <row r="42063" spans="11:11" x14ac:dyDescent="0.35">
      <c r="K42063" s="53"/>
    </row>
    <row r="42064" spans="11:11" x14ac:dyDescent="0.35">
      <c r="K42064" s="53"/>
    </row>
    <row r="42065" spans="11:11" x14ac:dyDescent="0.35">
      <c r="K42065" s="53"/>
    </row>
    <row r="42066" spans="11:11" x14ac:dyDescent="0.35">
      <c r="K42066" s="53"/>
    </row>
    <row r="42067" spans="11:11" x14ac:dyDescent="0.35">
      <c r="K42067" s="53"/>
    </row>
    <row r="42068" spans="11:11" x14ac:dyDescent="0.35">
      <c r="K42068" s="53"/>
    </row>
    <row r="42069" spans="11:11" x14ac:dyDescent="0.35">
      <c r="K42069" s="53"/>
    </row>
    <row r="42070" spans="11:11" x14ac:dyDescent="0.35">
      <c r="K42070" s="53"/>
    </row>
    <row r="42071" spans="11:11" x14ac:dyDescent="0.35">
      <c r="K42071" s="53"/>
    </row>
    <row r="42072" spans="11:11" x14ac:dyDescent="0.35">
      <c r="K42072" s="53"/>
    </row>
    <row r="42073" spans="11:11" x14ac:dyDescent="0.35">
      <c r="K42073" s="53"/>
    </row>
    <row r="42074" spans="11:11" x14ac:dyDescent="0.35">
      <c r="K42074" s="53"/>
    </row>
    <row r="42075" spans="11:11" x14ac:dyDescent="0.35">
      <c r="K42075" s="53"/>
    </row>
    <row r="42076" spans="11:11" x14ac:dyDescent="0.35">
      <c r="K42076" s="53"/>
    </row>
    <row r="42077" spans="11:11" x14ac:dyDescent="0.35">
      <c r="K42077" s="53"/>
    </row>
    <row r="42078" spans="11:11" x14ac:dyDescent="0.35">
      <c r="K42078" s="53"/>
    </row>
    <row r="42079" spans="11:11" x14ac:dyDescent="0.35">
      <c r="K42079" s="53"/>
    </row>
    <row r="42080" spans="11:11" x14ac:dyDescent="0.35">
      <c r="K42080" s="53"/>
    </row>
    <row r="42081" spans="11:11" x14ac:dyDescent="0.35">
      <c r="K42081" s="53"/>
    </row>
    <row r="42082" spans="11:11" x14ac:dyDescent="0.35">
      <c r="K42082" s="53"/>
    </row>
    <row r="42083" spans="11:11" x14ac:dyDescent="0.35">
      <c r="K42083" s="53"/>
    </row>
    <row r="42084" spans="11:11" x14ac:dyDescent="0.35">
      <c r="K42084" s="53"/>
    </row>
    <row r="42085" spans="11:11" x14ac:dyDescent="0.35">
      <c r="K42085" s="53"/>
    </row>
    <row r="42086" spans="11:11" x14ac:dyDescent="0.35">
      <c r="K42086" s="53"/>
    </row>
    <row r="42087" spans="11:11" x14ac:dyDescent="0.35">
      <c r="K42087" s="53"/>
    </row>
    <row r="42088" spans="11:11" x14ac:dyDescent="0.35">
      <c r="K42088" s="53"/>
    </row>
    <row r="42089" spans="11:11" x14ac:dyDescent="0.35">
      <c r="K42089" s="53"/>
    </row>
    <row r="42090" spans="11:11" x14ac:dyDescent="0.35">
      <c r="K42090" s="53"/>
    </row>
    <row r="42091" spans="11:11" x14ac:dyDescent="0.35">
      <c r="K42091" s="53"/>
    </row>
    <row r="42092" spans="11:11" x14ac:dyDescent="0.35">
      <c r="K42092" s="53"/>
    </row>
    <row r="42093" spans="11:11" x14ac:dyDescent="0.35">
      <c r="K42093" s="53"/>
    </row>
    <row r="42094" spans="11:11" x14ac:dyDescent="0.35">
      <c r="K42094" s="53"/>
    </row>
    <row r="42095" spans="11:11" x14ac:dyDescent="0.35">
      <c r="K42095" s="53"/>
    </row>
    <row r="42096" spans="11:11" x14ac:dyDescent="0.35">
      <c r="K42096" s="53"/>
    </row>
    <row r="42097" spans="11:11" x14ac:dyDescent="0.35">
      <c r="K42097" s="53"/>
    </row>
    <row r="42098" spans="11:11" x14ac:dyDescent="0.35">
      <c r="K42098" s="53"/>
    </row>
    <row r="42099" spans="11:11" x14ac:dyDescent="0.35">
      <c r="K42099" s="53"/>
    </row>
    <row r="42100" spans="11:11" x14ac:dyDescent="0.35">
      <c r="K42100" s="53"/>
    </row>
    <row r="42101" spans="11:11" x14ac:dyDescent="0.35">
      <c r="K42101" s="53"/>
    </row>
    <row r="42102" spans="11:11" x14ac:dyDescent="0.35">
      <c r="K42102" s="53"/>
    </row>
    <row r="42103" spans="11:11" x14ac:dyDescent="0.35">
      <c r="K42103" s="53"/>
    </row>
    <row r="42104" spans="11:11" x14ac:dyDescent="0.35">
      <c r="K42104" s="53"/>
    </row>
    <row r="42105" spans="11:11" x14ac:dyDescent="0.35">
      <c r="K42105" s="53"/>
    </row>
    <row r="42106" spans="11:11" x14ac:dyDescent="0.35">
      <c r="K42106" s="53"/>
    </row>
    <row r="42107" spans="11:11" x14ac:dyDescent="0.35">
      <c r="K42107" s="53"/>
    </row>
    <row r="42108" spans="11:11" x14ac:dyDescent="0.35">
      <c r="K42108" s="53"/>
    </row>
    <row r="42109" spans="11:11" x14ac:dyDescent="0.35">
      <c r="K42109" s="53"/>
    </row>
    <row r="42110" spans="11:11" x14ac:dyDescent="0.35">
      <c r="K42110" s="53"/>
    </row>
    <row r="42111" spans="11:11" x14ac:dyDescent="0.35">
      <c r="K42111" s="53"/>
    </row>
    <row r="42112" spans="11:11" x14ac:dyDescent="0.35">
      <c r="K42112" s="53"/>
    </row>
    <row r="42113" spans="11:11" x14ac:dyDescent="0.35">
      <c r="K42113" s="53"/>
    </row>
    <row r="42114" spans="11:11" x14ac:dyDescent="0.35">
      <c r="K42114" s="53"/>
    </row>
    <row r="42115" spans="11:11" x14ac:dyDescent="0.35">
      <c r="K42115" s="53"/>
    </row>
    <row r="42116" spans="11:11" x14ac:dyDescent="0.35">
      <c r="K42116" s="53"/>
    </row>
    <row r="42117" spans="11:11" x14ac:dyDescent="0.35">
      <c r="K42117" s="53"/>
    </row>
    <row r="42118" spans="11:11" x14ac:dyDescent="0.35">
      <c r="K42118" s="53"/>
    </row>
    <row r="42119" spans="11:11" x14ac:dyDescent="0.35">
      <c r="K42119" s="53"/>
    </row>
    <row r="42120" spans="11:11" x14ac:dyDescent="0.35">
      <c r="K42120" s="53"/>
    </row>
    <row r="42121" spans="11:11" x14ac:dyDescent="0.35">
      <c r="K42121" s="53"/>
    </row>
    <row r="42122" spans="11:11" x14ac:dyDescent="0.35">
      <c r="K42122" s="53"/>
    </row>
    <row r="42123" spans="11:11" x14ac:dyDescent="0.35">
      <c r="K42123" s="53"/>
    </row>
    <row r="42124" spans="11:11" x14ac:dyDescent="0.35">
      <c r="K42124" s="53"/>
    </row>
    <row r="42125" spans="11:11" x14ac:dyDescent="0.35">
      <c r="K42125" s="53"/>
    </row>
    <row r="42126" spans="11:11" x14ac:dyDescent="0.35">
      <c r="K42126" s="53"/>
    </row>
    <row r="42127" spans="11:11" x14ac:dyDescent="0.35">
      <c r="K42127" s="53"/>
    </row>
    <row r="42128" spans="11:11" x14ac:dyDescent="0.35">
      <c r="K42128" s="53"/>
    </row>
    <row r="42129" spans="11:11" x14ac:dyDescent="0.35">
      <c r="K42129" s="53"/>
    </row>
    <row r="42130" spans="11:11" x14ac:dyDescent="0.35">
      <c r="K42130" s="53"/>
    </row>
    <row r="42131" spans="11:11" x14ac:dyDescent="0.35">
      <c r="K42131" s="53"/>
    </row>
    <row r="42132" spans="11:11" x14ac:dyDescent="0.35">
      <c r="K42132" s="53"/>
    </row>
    <row r="42133" spans="11:11" x14ac:dyDescent="0.35">
      <c r="K42133" s="53"/>
    </row>
    <row r="42134" spans="11:11" x14ac:dyDescent="0.35">
      <c r="K42134" s="53"/>
    </row>
    <row r="42135" spans="11:11" x14ac:dyDescent="0.35">
      <c r="K42135" s="53"/>
    </row>
    <row r="42136" spans="11:11" x14ac:dyDescent="0.35">
      <c r="K42136" s="53"/>
    </row>
    <row r="42137" spans="11:11" x14ac:dyDescent="0.35">
      <c r="K42137" s="53"/>
    </row>
    <row r="42138" spans="11:11" x14ac:dyDescent="0.35">
      <c r="K42138" s="53"/>
    </row>
    <row r="42139" spans="11:11" x14ac:dyDescent="0.35">
      <c r="K42139" s="53"/>
    </row>
    <row r="42140" spans="11:11" x14ac:dyDescent="0.35">
      <c r="K42140" s="53"/>
    </row>
    <row r="42141" spans="11:11" x14ac:dyDescent="0.35">
      <c r="K42141" s="53"/>
    </row>
    <row r="42142" spans="11:11" x14ac:dyDescent="0.35">
      <c r="K42142" s="53"/>
    </row>
    <row r="42143" spans="11:11" x14ac:dyDescent="0.35">
      <c r="K42143" s="53"/>
    </row>
    <row r="42144" spans="11:11" x14ac:dyDescent="0.35">
      <c r="K42144" s="53"/>
    </row>
    <row r="42145" spans="11:11" x14ac:dyDescent="0.35">
      <c r="K42145" s="53"/>
    </row>
    <row r="42146" spans="11:11" x14ac:dyDescent="0.35">
      <c r="K42146" s="53"/>
    </row>
    <row r="42147" spans="11:11" x14ac:dyDescent="0.35">
      <c r="K42147" s="53"/>
    </row>
    <row r="42148" spans="11:11" x14ac:dyDescent="0.35">
      <c r="K42148" s="53"/>
    </row>
    <row r="42149" spans="11:11" x14ac:dyDescent="0.35">
      <c r="K42149" s="53"/>
    </row>
    <row r="42150" spans="11:11" x14ac:dyDescent="0.35">
      <c r="K42150" s="53"/>
    </row>
    <row r="42151" spans="11:11" x14ac:dyDescent="0.35">
      <c r="K42151" s="53"/>
    </row>
    <row r="42152" spans="11:11" x14ac:dyDescent="0.35">
      <c r="K42152" s="53"/>
    </row>
    <row r="42153" spans="11:11" x14ac:dyDescent="0.35">
      <c r="K42153" s="53"/>
    </row>
    <row r="42154" spans="11:11" x14ac:dyDescent="0.35">
      <c r="K42154" s="53"/>
    </row>
    <row r="42155" spans="11:11" x14ac:dyDescent="0.35">
      <c r="K42155" s="53"/>
    </row>
    <row r="42156" spans="11:11" x14ac:dyDescent="0.35">
      <c r="K42156" s="53"/>
    </row>
    <row r="42157" spans="11:11" x14ac:dyDescent="0.35">
      <c r="K42157" s="53"/>
    </row>
    <row r="42158" spans="11:11" x14ac:dyDescent="0.35">
      <c r="K42158" s="53"/>
    </row>
    <row r="42159" spans="11:11" x14ac:dyDescent="0.35">
      <c r="K42159" s="53"/>
    </row>
    <row r="42160" spans="11:11" x14ac:dyDescent="0.35">
      <c r="K42160" s="53"/>
    </row>
    <row r="42161" spans="11:11" x14ac:dyDescent="0.35">
      <c r="K42161" s="53"/>
    </row>
    <row r="42162" spans="11:11" x14ac:dyDescent="0.35">
      <c r="K42162" s="53"/>
    </row>
    <row r="42163" spans="11:11" x14ac:dyDescent="0.35">
      <c r="K42163" s="53"/>
    </row>
    <row r="42164" spans="11:11" x14ac:dyDescent="0.35">
      <c r="K42164" s="53"/>
    </row>
    <row r="42165" spans="11:11" x14ac:dyDescent="0.35">
      <c r="K42165" s="53"/>
    </row>
    <row r="42166" spans="11:11" x14ac:dyDescent="0.35">
      <c r="K42166" s="53"/>
    </row>
    <row r="42167" spans="11:11" x14ac:dyDescent="0.35">
      <c r="K42167" s="53"/>
    </row>
    <row r="42168" spans="11:11" x14ac:dyDescent="0.35">
      <c r="K42168" s="53"/>
    </row>
    <row r="42169" spans="11:11" x14ac:dyDescent="0.35">
      <c r="K42169" s="53"/>
    </row>
    <row r="42170" spans="11:11" x14ac:dyDescent="0.35">
      <c r="K42170" s="53"/>
    </row>
    <row r="42171" spans="11:11" x14ac:dyDescent="0.35">
      <c r="K42171" s="53"/>
    </row>
    <row r="42172" spans="11:11" x14ac:dyDescent="0.35">
      <c r="K42172" s="53"/>
    </row>
    <row r="42173" spans="11:11" x14ac:dyDescent="0.35">
      <c r="K42173" s="53"/>
    </row>
    <row r="42174" spans="11:11" x14ac:dyDescent="0.35">
      <c r="K42174" s="53"/>
    </row>
    <row r="42175" spans="11:11" x14ac:dyDescent="0.35">
      <c r="K42175" s="53"/>
    </row>
    <row r="42176" spans="11:11" x14ac:dyDescent="0.35">
      <c r="K42176" s="53"/>
    </row>
    <row r="42177" spans="11:11" x14ac:dyDescent="0.35">
      <c r="K42177" s="53"/>
    </row>
    <row r="42178" spans="11:11" x14ac:dyDescent="0.35">
      <c r="K42178" s="53"/>
    </row>
    <row r="42179" spans="11:11" x14ac:dyDescent="0.35">
      <c r="K42179" s="53"/>
    </row>
    <row r="42180" spans="11:11" x14ac:dyDescent="0.35">
      <c r="K42180" s="53"/>
    </row>
    <row r="42181" spans="11:11" x14ac:dyDescent="0.35">
      <c r="K42181" s="53"/>
    </row>
    <row r="42182" spans="11:11" x14ac:dyDescent="0.35">
      <c r="K42182" s="53"/>
    </row>
    <row r="42183" spans="11:11" x14ac:dyDescent="0.35">
      <c r="K42183" s="53"/>
    </row>
    <row r="42184" spans="11:11" x14ac:dyDescent="0.35">
      <c r="K42184" s="53"/>
    </row>
    <row r="42185" spans="11:11" x14ac:dyDescent="0.35">
      <c r="K42185" s="53"/>
    </row>
    <row r="42186" spans="11:11" x14ac:dyDescent="0.35">
      <c r="K42186" s="53"/>
    </row>
    <row r="42187" spans="11:11" x14ac:dyDescent="0.35">
      <c r="K42187" s="53"/>
    </row>
    <row r="42188" spans="11:11" x14ac:dyDescent="0.35">
      <c r="K42188" s="53"/>
    </row>
    <row r="42189" spans="11:11" x14ac:dyDescent="0.35">
      <c r="K42189" s="53"/>
    </row>
    <row r="42190" spans="11:11" x14ac:dyDescent="0.35">
      <c r="K42190" s="53"/>
    </row>
    <row r="42191" spans="11:11" x14ac:dyDescent="0.35">
      <c r="K42191" s="53"/>
    </row>
    <row r="42192" spans="11:11" x14ac:dyDescent="0.35">
      <c r="K42192" s="53"/>
    </row>
    <row r="42193" spans="11:11" x14ac:dyDescent="0.35">
      <c r="K42193" s="53"/>
    </row>
    <row r="42194" spans="11:11" x14ac:dyDescent="0.35">
      <c r="K42194" s="53"/>
    </row>
    <row r="42195" spans="11:11" x14ac:dyDescent="0.35">
      <c r="K42195" s="53"/>
    </row>
    <row r="42196" spans="11:11" x14ac:dyDescent="0.35">
      <c r="K42196" s="53"/>
    </row>
    <row r="42197" spans="11:11" x14ac:dyDescent="0.35">
      <c r="K42197" s="53"/>
    </row>
    <row r="42198" spans="11:11" x14ac:dyDescent="0.35">
      <c r="K42198" s="53"/>
    </row>
    <row r="42199" spans="11:11" x14ac:dyDescent="0.35">
      <c r="K42199" s="53"/>
    </row>
    <row r="42200" spans="11:11" x14ac:dyDescent="0.35">
      <c r="K42200" s="53"/>
    </row>
    <row r="42201" spans="11:11" x14ac:dyDescent="0.35">
      <c r="K42201" s="53"/>
    </row>
    <row r="42202" spans="11:11" x14ac:dyDescent="0.35">
      <c r="K42202" s="53"/>
    </row>
    <row r="42203" spans="11:11" x14ac:dyDescent="0.35">
      <c r="K42203" s="53"/>
    </row>
    <row r="42204" spans="11:11" x14ac:dyDescent="0.35">
      <c r="K42204" s="53"/>
    </row>
    <row r="42205" spans="11:11" x14ac:dyDescent="0.35">
      <c r="K42205" s="53"/>
    </row>
    <row r="42206" spans="11:11" x14ac:dyDescent="0.35">
      <c r="K42206" s="53"/>
    </row>
    <row r="42207" spans="11:11" x14ac:dyDescent="0.35">
      <c r="K42207" s="53"/>
    </row>
    <row r="42208" spans="11:11" x14ac:dyDescent="0.35">
      <c r="K42208" s="53"/>
    </row>
    <row r="42209" spans="11:11" x14ac:dyDescent="0.35">
      <c r="K42209" s="53"/>
    </row>
    <row r="42210" spans="11:11" x14ac:dyDescent="0.35">
      <c r="K42210" s="53"/>
    </row>
    <row r="42211" spans="11:11" x14ac:dyDescent="0.35">
      <c r="K42211" s="53"/>
    </row>
    <row r="42212" spans="11:11" x14ac:dyDescent="0.35">
      <c r="K42212" s="53"/>
    </row>
    <row r="42213" spans="11:11" x14ac:dyDescent="0.35">
      <c r="K42213" s="53"/>
    </row>
    <row r="42214" spans="11:11" x14ac:dyDescent="0.35">
      <c r="K42214" s="53"/>
    </row>
    <row r="42215" spans="11:11" x14ac:dyDescent="0.35">
      <c r="K42215" s="53"/>
    </row>
    <row r="42216" spans="11:11" x14ac:dyDescent="0.35">
      <c r="K42216" s="53"/>
    </row>
    <row r="42217" spans="11:11" x14ac:dyDescent="0.35">
      <c r="K42217" s="53"/>
    </row>
    <row r="42218" spans="11:11" x14ac:dyDescent="0.35">
      <c r="K42218" s="53"/>
    </row>
    <row r="42219" spans="11:11" x14ac:dyDescent="0.35">
      <c r="K42219" s="53"/>
    </row>
    <row r="42220" spans="11:11" x14ac:dyDescent="0.35">
      <c r="K42220" s="53"/>
    </row>
    <row r="42221" spans="11:11" x14ac:dyDescent="0.35">
      <c r="K42221" s="53"/>
    </row>
    <row r="42222" spans="11:11" x14ac:dyDescent="0.35">
      <c r="K42222" s="53"/>
    </row>
    <row r="42223" spans="11:11" x14ac:dyDescent="0.35">
      <c r="K42223" s="53"/>
    </row>
    <row r="42224" spans="11:11" x14ac:dyDescent="0.35">
      <c r="K42224" s="53"/>
    </row>
    <row r="42225" spans="11:11" x14ac:dyDescent="0.35">
      <c r="K42225" s="53"/>
    </row>
    <row r="42226" spans="11:11" x14ac:dyDescent="0.35">
      <c r="K42226" s="53"/>
    </row>
    <row r="42227" spans="11:11" x14ac:dyDescent="0.35">
      <c r="K42227" s="53"/>
    </row>
    <row r="42228" spans="11:11" x14ac:dyDescent="0.35">
      <c r="K42228" s="53"/>
    </row>
    <row r="42229" spans="11:11" x14ac:dyDescent="0.35">
      <c r="K42229" s="53"/>
    </row>
    <row r="42230" spans="11:11" x14ac:dyDescent="0.35">
      <c r="K42230" s="53"/>
    </row>
    <row r="42231" spans="11:11" x14ac:dyDescent="0.35">
      <c r="K42231" s="53"/>
    </row>
    <row r="42232" spans="11:11" x14ac:dyDescent="0.35">
      <c r="K42232" s="53"/>
    </row>
    <row r="42233" spans="11:11" x14ac:dyDescent="0.35">
      <c r="K42233" s="53"/>
    </row>
    <row r="42234" spans="11:11" x14ac:dyDescent="0.35">
      <c r="K42234" s="53"/>
    </row>
    <row r="42235" spans="11:11" x14ac:dyDescent="0.35">
      <c r="K42235" s="53"/>
    </row>
    <row r="42236" spans="11:11" x14ac:dyDescent="0.35">
      <c r="K42236" s="53"/>
    </row>
    <row r="42237" spans="11:11" x14ac:dyDescent="0.35">
      <c r="K42237" s="53"/>
    </row>
    <row r="42238" spans="11:11" x14ac:dyDescent="0.35">
      <c r="K42238" s="53"/>
    </row>
    <row r="42239" spans="11:11" x14ac:dyDescent="0.35">
      <c r="K42239" s="53"/>
    </row>
    <row r="42240" spans="11:11" x14ac:dyDescent="0.35">
      <c r="K42240" s="53"/>
    </row>
    <row r="42241" spans="11:11" x14ac:dyDescent="0.35">
      <c r="K42241" s="53"/>
    </row>
    <row r="42242" spans="11:11" x14ac:dyDescent="0.35">
      <c r="K42242" s="53"/>
    </row>
    <row r="42243" spans="11:11" x14ac:dyDescent="0.35">
      <c r="K42243" s="53"/>
    </row>
    <row r="42244" spans="11:11" x14ac:dyDescent="0.35">
      <c r="K42244" s="53"/>
    </row>
    <row r="42245" spans="11:11" x14ac:dyDescent="0.35">
      <c r="K42245" s="53"/>
    </row>
    <row r="42246" spans="11:11" x14ac:dyDescent="0.35">
      <c r="K42246" s="53"/>
    </row>
    <row r="42247" spans="11:11" x14ac:dyDescent="0.35">
      <c r="K42247" s="53"/>
    </row>
    <row r="42248" spans="11:11" x14ac:dyDescent="0.35">
      <c r="K42248" s="53"/>
    </row>
    <row r="42249" spans="11:11" x14ac:dyDescent="0.35">
      <c r="K42249" s="53"/>
    </row>
    <row r="42250" spans="11:11" x14ac:dyDescent="0.35">
      <c r="K42250" s="53"/>
    </row>
    <row r="42251" spans="11:11" x14ac:dyDescent="0.35">
      <c r="K42251" s="53"/>
    </row>
    <row r="42252" spans="11:11" x14ac:dyDescent="0.35">
      <c r="K42252" s="53"/>
    </row>
    <row r="42253" spans="11:11" x14ac:dyDescent="0.35">
      <c r="K42253" s="53"/>
    </row>
    <row r="42254" spans="11:11" x14ac:dyDescent="0.35">
      <c r="K42254" s="53"/>
    </row>
    <row r="42255" spans="11:11" x14ac:dyDescent="0.35">
      <c r="K42255" s="53"/>
    </row>
    <row r="42256" spans="11:11" x14ac:dyDescent="0.35">
      <c r="K42256" s="53"/>
    </row>
    <row r="42257" spans="11:11" x14ac:dyDescent="0.35">
      <c r="K42257" s="53"/>
    </row>
    <row r="42258" spans="11:11" x14ac:dyDescent="0.35">
      <c r="K42258" s="53"/>
    </row>
    <row r="42259" spans="11:11" x14ac:dyDescent="0.35">
      <c r="K42259" s="53"/>
    </row>
    <row r="42260" spans="11:11" x14ac:dyDescent="0.35">
      <c r="K42260" s="53"/>
    </row>
    <row r="42261" spans="11:11" x14ac:dyDescent="0.35">
      <c r="K42261" s="53"/>
    </row>
    <row r="42262" spans="11:11" x14ac:dyDescent="0.35">
      <c r="K42262" s="53"/>
    </row>
    <row r="42263" spans="11:11" x14ac:dyDescent="0.35">
      <c r="K42263" s="53"/>
    </row>
    <row r="42264" spans="11:11" x14ac:dyDescent="0.35">
      <c r="K42264" s="53"/>
    </row>
    <row r="42265" spans="11:11" x14ac:dyDescent="0.35">
      <c r="K42265" s="53"/>
    </row>
    <row r="42266" spans="11:11" x14ac:dyDescent="0.35">
      <c r="K42266" s="53"/>
    </row>
    <row r="42267" spans="11:11" x14ac:dyDescent="0.35">
      <c r="K42267" s="53"/>
    </row>
    <row r="42268" spans="11:11" x14ac:dyDescent="0.35">
      <c r="K42268" s="53"/>
    </row>
    <row r="42269" spans="11:11" x14ac:dyDescent="0.35">
      <c r="K42269" s="53"/>
    </row>
    <row r="42270" spans="11:11" x14ac:dyDescent="0.35">
      <c r="K42270" s="53"/>
    </row>
    <row r="42271" spans="11:11" x14ac:dyDescent="0.35">
      <c r="K42271" s="53"/>
    </row>
    <row r="42272" spans="11:11" x14ac:dyDescent="0.35">
      <c r="K42272" s="53"/>
    </row>
    <row r="42273" spans="11:11" x14ac:dyDescent="0.35">
      <c r="K42273" s="53"/>
    </row>
    <row r="42274" spans="11:11" x14ac:dyDescent="0.35">
      <c r="K42274" s="53"/>
    </row>
    <row r="42275" spans="11:11" x14ac:dyDescent="0.35">
      <c r="K42275" s="53"/>
    </row>
    <row r="42276" spans="11:11" x14ac:dyDescent="0.35">
      <c r="K42276" s="53"/>
    </row>
    <row r="42277" spans="11:11" x14ac:dyDescent="0.35">
      <c r="K42277" s="53"/>
    </row>
    <row r="42278" spans="11:11" x14ac:dyDescent="0.35">
      <c r="K42278" s="53"/>
    </row>
    <row r="42279" spans="11:11" x14ac:dyDescent="0.35">
      <c r="K42279" s="53"/>
    </row>
    <row r="42280" spans="11:11" x14ac:dyDescent="0.35">
      <c r="K42280" s="53"/>
    </row>
    <row r="42281" spans="11:11" x14ac:dyDescent="0.35">
      <c r="K42281" s="53"/>
    </row>
    <row r="42282" spans="11:11" x14ac:dyDescent="0.35">
      <c r="K42282" s="53"/>
    </row>
    <row r="42283" spans="11:11" x14ac:dyDescent="0.35">
      <c r="K42283" s="53"/>
    </row>
    <row r="42284" spans="11:11" x14ac:dyDescent="0.35">
      <c r="K42284" s="53"/>
    </row>
    <row r="42285" spans="11:11" x14ac:dyDescent="0.35">
      <c r="K42285" s="53"/>
    </row>
    <row r="42286" spans="11:11" x14ac:dyDescent="0.35">
      <c r="K42286" s="53"/>
    </row>
    <row r="42287" spans="11:11" x14ac:dyDescent="0.35">
      <c r="K42287" s="53"/>
    </row>
    <row r="42288" spans="11:11" x14ac:dyDescent="0.35">
      <c r="K42288" s="53"/>
    </row>
    <row r="42289" spans="11:11" x14ac:dyDescent="0.35">
      <c r="K42289" s="53"/>
    </row>
    <row r="42290" spans="11:11" x14ac:dyDescent="0.35">
      <c r="K42290" s="53"/>
    </row>
    <row r="42291" spans="11:11" x14ac:dyDescent="0.35">
      <c r="K42291" s="53"/>
    </row>
    <row r="42292" spans="11:11" x14ac:dyDescent="0.35">
      <c r="K42292" s="53"/>
    </row>
    <row r="42293" spans="11:11" x14ac:dyDescent="0.35">
      <c r="K42293" s="53"/>
    </row>
    <row r="42294" spans="11:11" x14ac:dyDescent="0.35">
      <c r="K42294" s="53"/>
    </row>
    <row r="42295" spans="11:11" x14ac:dyDescent="0.35">
      <c r="K42295" s="53"/>
    </row>
    <row r="42296" spans="11:11" x14ac:dyDescent="0.35">
      <c r="K42296" s="53"/>
    </row>
    <row r="42297" spans="11:11" x14ac:dyDescent="0.35">
      <c r="K42297" s="53"/>
    </row>
    <row r="42298" spans="11:11" x14ac:dyDescent="0.35">
      <c r="K42298" s="53"/>
    </row>
    <row r="42299" spans="11:11" x14ac:dyDescent="0.35">
      <c r="K42299" s="53"/>
    </row>
    <row r="42300" spans="11:11" x14ac:dyDescent="0.35">
      <c r="K42300" s="53"/>
    </row>
    <row r="42301" spans="11:11" x14ac:dyDescent="0.35">
      <c r="K42301" s="53"/>
    </row>
    <row r="42302" spans="11:11" x14ac:dyDescent="0.35">
      <c r="K42302" s="53"/>
    </row>
    <row r="42303" spans="11:11" x14ac:dyDescent="0.35">
      <c r="K42303" s="53"/>
    </row>
    <row r="42304" spans="11:11" x14ac:dyDescent="0.35">
      <c r="K42304" s="53"/>
    </row>
    <row r="42305" spans="11:11" x14ac:dyDescent="0.35">
      <c r="K42305" s="53"/>
    </row>
    <row r="42306" spans="11:11" x14ac:dyDescent="0.35">
      <c r="K42306" s="53"/>
    </row>
    <row r="42307" spans="11:11" x14ac:dyDescent="0.35">
      <c r="K42307" s="53"/>
    </row>
    <row r="42308" spans="11:11" x14ac:dyDescent="0.35">
      <c r="K42308" s="53"/>
    </row>
    <row r="42309" spans="11:11" x14ac:dyDescent="0.35">
      <c r="K42309" s="53"/>
    </row>
    <row r="42310" spans="11:11" x14ac:dyDescent="0.35">
      <c r="K42310" s="53"/>
    </row>
    <row r="42311" spans="11:11" x14ac:dyDescent="0.35">
      <c r="K42311" s="53"/>
    </row>
    <row r="42312" spans="11:11" x14ac:dyDescent="0.35">
      <c r="K42312" s="53"/>
    </row>
    <row r="42313" spans="11:11" x14ac:dyDescent="0.35">
      <c r="K42313" s="53"/>
    </row>
    <row r="42314" spans="11:11" x14ac:dyDescent="0.35">
      <c r="K42314" s="53"/>
    </row>
    <row r="42315" spans="11:11" x14ac:dyDescent="0.35">
      <c r="K42315" s="53"/>
    </row>
    <row r="42316" spans="11:11" x14ac:dyDescent="0.35">
      <c r="K42316" s="53"/>
    </row>
    <row r="42317" spans="11:11" x14ac:dyDescent="0.35">
      <c r="K42317" s="53"/>
    </row>
    <row r="42318" spans="11:11" x14ac:dyDescent="0.35">
      <c r="K42318" s="53"/>
    </row>
    <row r="42319" spans="11:11" x14ac:dyDescent="0.35">
      <c r="K42319" s="53"/>
    </row>
    <row r="42320" spans="11:11" x14ac:dyDescent="0.35">
      <c r="K42320" s="53"/>
    </row>
    <row r="42321" spans="11:11" x14ac:dyDescent="0.35">
      <c r="K42321" s="53"/>
    </row>
    <row r="42322" spans="11:11" x14ac:dyDescent="0.35">
      <c r="K42322" s="53"/>
    </row>
    <row r="42323" spans="11:11" x14ac:dyDescent="0.35">
      <c r="K42323" s="53"/>
    </row>
    <row r="42324" spans="11:11" x14ac:dyDescent="0.35">
      <c r="K42324" s="53"/>
    </row>
    <row r="42325" spans="11:11" x14ac:dyDescent="0.35">
      <c r="K42325" s="53"/>
    </row>
    <row r="42326" spans="11:11" x14ac:dyDescent="0.35">
      <c r="K42326" s="53"/>
    </row>
    <row r="42327" spans="11:11" x14ac:dyDescent="0.35">
      <c r="K42327" s="53"/>
    </row>
    <row r="42328" spans="11:11" x14ac:dyDescent="0.35">
      <c r="K42328" s="53"/>
    </row>
    <row r="42329" spans="11:11" x14ac:dyDescent="0.35">
      <c r="K42329" s="53"/>
    </row>
    <row r="42330" spans="11:11" x14ac:dyDescent="0.35">
      <c r="K42330" s="53"/>
    </row>
    <row r="42331" spans="11:11" x14ac:dyDescent="0.35">
      <c r="K42331" s="53"/>
    </row>
    <row r="42332" spans="11:11" x14ac:dyDescent="0.35">
      <c r="K42332" s="53"/>
    </row>
    <row r="42333" spans="11:11" x14ac:dyDescent="0.35">
      <c r="K42333" s="53"/>
    </row>
    <row r="42334" spans="11:11" x14ac:dyDescent="0.35">
      <c r="K42334" s="53"/>
    </row>
    <row r="42335" spans="11:11" x14ac:dyDescent="0.35">
      <c r="K42335" s="53"/>
    </row>
    <row r="42336" spans="11:11" x14ac:dyDescent="0.35">
      <c r="K42336" s="53"/>
    </row>
    <row r="42337" spans="11:11" x14ac:dyDescent="0.35">
      <c r="K42337" s="53"/>
    </row>
    <row r="42338" spans="11:11" x14ac:dyDescent="0.35">
      <c r="K42338" s="53"/>
    </row>
    <row r="42339" spans="11:11" x14ac:dyDescent="0.35">
      <c r="K42339" s="53"/>
    </row>
    <row r="42340" spans="11:11" x14ac:dyDescent="0.35">
      <c r="K42340" s="53"/>
    </row>
    <row r="42341" spans="11:11" x14ac:dyDescent="0.35">
      <c r="K42341" s="53"/>
    </row>
    <row r="42342" spans="11:11" x14ac:dyDescent="0.35">
      <c r="K42342" s="53"/>
    </row>
    <row r="42343" spans="11:11" x14ac:dyDescent="0.35">
      <c r="K42343" s="53"/>
    </row>
    <row r="42344" spans="11:11" x14ac:dyDescent="0.35">
      <c r="K42344" s="53"/>
    </row>
    <row r="42345" spans="11:11" x14ac:dyDescent="0.35">
      <c r="K42345" s="53"/>
    </row>
    <row r="42346" spans="11:11" x14ac:dyDescent="0.35">
      <c r="K42346" s="53"/>
    </row>
    <row r="42347" spans="11:11" x14ac:dyDescent="0.35">
      <c r="K42347" s="53"/>
    </row>
    <row r="42348" spans="11:11" x14ac:dyDescent="0.35">
      <c r="K42348" s="53"/>
    </row>
    <row r="42349" spans="11:11" x14ac:dyDescent="0.35">
      <c r="K42349" s="53"/>
    </row>
    <row r="42350" spans="11:11" x14ac:dyDescent="0.35">
      <c r="K42350" s="53"/>
    </row>
    <row r="42351" spans="11:11" x14ac:dyDescent="0.35">
      <c r="K42351" s="53"/>
    </row>
    <row r="42352" spans="11:11" x14ac:dyDescent="0.35">
      <c r="K42352" s="53"/>
    </row>
    <row r="42353" spans="11:11" x14ac:dyDescent="0.35">
      <c r="K42353" s="53"/>
    </row>
    <row r="42354" spans="11:11" x14ac:dyDescent="0.35">
      <c r="K42354" s="53"/>
    </row>
    <row r="42355" spans="11:11" x14ac:dyDescent="0.35">
      <c r="K42355" s="53"/>
    </row>
    <row r="42356" spans="11:11" x14ac:dyDescent="0.35">
      <c r="K42356" s="53"/>
    </row>
    <row r="42357" spans="11:11" x14ac:dyDescent="0.35">
      <c r="K42357" s="53"/>
    </row>
    <row r="42358" spans="11:11" x14ac:dyDescent="0.35">
      <c r="K42358" s="53"/>
    </row>
    <row r="42359" spans="11:11" x14ac:dyDescent="0.35">
      <c r="K42359" s="53"/>
    </row>
    <row r="42360" spans="11:11" x14ac:dyDescent="0.35">
      <c r="K42360" s="53"/>
    </row>
    <row r="42361" spans="11:11" x14ac:dyDescent="0.35">
      <c r="K42361" s="53"/>
    </row>
    <row r="42362" spans="11:11" x14ac:dyDescent="0.35">
      <c r="K42362" s="53"/>
    </row>
    <row r="42363" spans="11:11" x14ac:dyDescent="0.35">
      <c r="K42363" s="53"/>
    </row>
    <row r="42364" spans="11:11" x14ac:dyDescent="0.35">
      <c r="K42364" s="53"/>
    </row>
    <row r="42365" spans="11:11" x14ac:dyDescent="0.35">
      <c r="K42365" s="53"/>
    </row>
    <row r="42366" spans="11:11" x14ac:dyDescent="0.35">
      <c r="K42366" s="53"/>
    </row>
    <row r="42367" spans="11:11" x14ac:dyDescent="0.35">
      <c r="K42367" s="53"/>
    </row>
    <row r="42368" spans="11:11" x14ac:dyDescent="0.35">
      <c r="K42368" s="53"/>
    </row>
    <row r="42369" spans="11:11" x14ac:dyDescent="0.35">
      <c r="K42369" s="53"/>
    </row>
    <row r="42370" spans="11:11" x14ac:dyDescent="0.35">
      <c r="K42370" s="53"/>
    </row>
    <row r="42371" spans="11:11" x14ac:dyDescent="0.35">
      <c r="K42371" s="53"/>
    </row>
    <row r="42372" spans="11:11" x14ac:dyDescent="0.35">
      <c r="K42372" s="53"/>
    </row>
    <row r="42373" spans="11:11" x14ac:dyDescent="0.35">
      <c r="K42373" s="53"/>
    </row>
    <row r="42374" spans="11:11" x14ac:dyDescent="0.35">
      <c r="K42374" s="53"/>
    </row>
    <row r="42375" spans="11:11" x14ac:dyDescent="0.35">
      <c r="K42375" s="53"/>
    </row>
    <row r="42376" spans="11:11" x14ac:dyDescent="0.35">
      <c r="K42376" s="53"/>
    </row>
    <row r="42377" spans="11:11" x14ac:dyDescent="0.35">
      <c r="K42377" s="53"/>
    </row>
    <row r="42378" spans="11:11" x14ac:dyDescent="0.35">
      <c r="K42378" s="53"/>
    </row>
    <row r="42379" spans="11:11" x14ac:dyDescent="0.35">
      <c r="K42379" s="53"/>
    </row>
    <row r="42380" spans="11:11" x14ac:dyDescent="0.35">
      <c r="K42380" s="53"/>
    </row>
    <row r="42381" spans="11:11" x14ac:dyDescent="0.35">
      <c r="K42381" s="53"/>
    </row>
    <row r="42382" spans="11:11" x14ac:dyDescent="0.35">
      <c r="K42382" s="53"/>
    </row>
    <row r="42383" spans="11:11" x14ac:dyDescent="0.35">
      <c r="K42383" s="53"/>
    </row>
    <row r="42384" spans="11:11" x14ac:dyDescent="0.35">
      <c r="K42384" s="53"/>
    </row>
    <row r="42385" spans="11:11" x14ac:dyDescent="0.35">
      <c r="K42385" s="53"/>
    </row>
    <row r="42386" spans="11:11" x14ac:dyDescent="0.35">
      <c r="K42386" s="53"/>
    </row>
    <row r="42387" spans="11:11" x14ac:dyDescent="0.35">
      <c r="K42387" s="53"/>
    </row>
    <row r="42388" spans="11:11" x14ac:dyDescent="0.35">
      <c r="K42388" s="53"/>
    </row>
    <row r="42389" spans="11:11" x14ac:dyDescent="0.35">
      <c r="K42389" s="53"/>
    </row>
    <row r="42390" spans="11:11" x14ac:dyDescent="0.35">
      <c r="K42390" s="53"/>
    </row>
    <row r="42391" spans="11:11" x14ac:dyDescent="0.35">
      <c r="K42391" s="53"/>
    </row>
    <row r="42392" spans="11:11" x14ac:dyDescent="0.35">
      <c r="K42392" s="53"/>
    </row>
    <row r="42393" spans="11:11" x14ac:dyDescent="0.35">
      <c r="K42393" s="53"/>
    </row>
    <row r="42394" spans="11:11" x14ac:dyDescent="0.35">
      <c r="K42394" s="53"/>
    </row>
    <row r="42395" spans="11:11" x14ac:dyDescent="0.35">
      <c r="K42395" s="53"/>
    </row>
    <row r="42396" spans="11:11" x14ac:dyDescent="0.35">
      <c r="K42396" s="53"/>
    </row>
    <row r="42397" spans="11:11" x14ac:dyDescent="0.35">
      <c r="K42397" s="53"/>
    </row>
    <row r="42398" spans="11:11" x14ac:dyDescent="0.35">
      <c r="K42398" s="53"/>
    </row>
    <row r="42399" spans="11:11" x14ac:dyDescent="0.35">
      <c r="K42399" s="53"/>
    </row>
    <row r="42400" spans="11:11" x14ac:dyDescent="0.35">
      <c r="K42400" s="53"/>
    </row>
    <row r="42401" spans="11:11" x14ac:dyDescent="0.35">
      <c r="K42401" s="53"/>
    </row>
    <row r="42402" spans="11:11" x14ac:dyDescent="0.35">
      <c r="K42402" s="53"/>
    </row>
    <row r="42403" spans="11:11" x14ac:dyDescent="0.35">
      <c r="K42403" s="53"/>
    </row>
    <row r="42404" spans="11:11" x14ac:dyDescent="0.35">
      <c r="K42404" s="53"/>
    </row>
    <row r="42405" spans="11:11" x14ac:dyDescent="0.35">
      <c r="K42405" s="53"/>
    </row>
    <row r="42406" spans="11:11" x14ac:dyDescent="0.35">
      <c r="K42406" s="53"/>
    </row>
    <row r="42407" spans="11:11" x14ac:dyDescent="0.35">
      <c r="K42407" s="53"/>
    </row>
    <row r="42408" spans="11:11" x14ac:dyDescent="0.35">
      <c r="K42408" s="53"/>
    </row>
    <row r="42409" spans="11:11" x14ac:dyDescent="0.35">
      <c r="K42409" s="53"/>
    </row>
    <row r="42410" spans="11:11" x14ac:dyDescent="0.35">
      <c r="K42410" s="53"/>
    </row>
    <row r="42411" spans="11:11" x14ac:dyDescent="0.35">
      <c r="K42411" s="53"/>
    </row>
    <row r="42412" spans="11:11" x14ac:dyDescent="0.35">
      <c r="K42412" s="53"/>
    </row>
    <row r="42413" spans="11:11" x14ac:dyDescent="0.35">
      <c r="K42413" s="53"/>
    </row>
    <row r="42414" spans="11:11" x14ac:dyDescent="0.35">
      <c r="K42414" s="53"/>
    </row>
    <row r="42415" spans="11:11" x14ac:dyDescent="0.35">
      <c r="K42415" s="53"/>
    </row>
    <row r="42416" spans="11:11" x14ac:dyDescent="0.35">
      <c r="K42416" s="53"/>
    </row>
    <row r="42417" spans="11:11" x14ac:dyDescent="0.35">
      <c r="K42417" s="53"/>
    </row>
    <row r="42418" spans="11:11" x14ac:dyDescent="0.35">
      <c r="K42418" s="53"/>
    </row>
    <row r="42419" spans="11:11" x14ac:dyDescent="0.35">
      <c r="K42419" s="53"/>
    </row>
    <row r="42420" spans="11:11" x14ac:dyDescent="0.35">
      <c r="K42420" s="53"/>
    </row>
    <row r="42421" spans="11:11" x14ac:dyDescent="0.35">
      <c r="K42421" s="53"/>
    </row>
    <row r="42422" spans="11:11" x14ac:dyDescent="0.35">
      <c r="K42422" s="53"/>
    </row>
    <row r="42423" spans="11:11" x14ac:dyDescent="0.35">
      <c r="K42423" s="53"/>
    </row>
    <row r="42424" spans="11:11" x14ac:dyDescent="0.35">
      <c r="K42424" s="53"/>
    </row>
    <row r="42425" spans="11:11" x14ac:dyDescent="0.35">
      <c r="K42425" s="53"/>
    </row>
    <row r="42426" spans="11:11" x14ac:dyDescent="0.35">
      <c r="K42426" s="53"/>
    </row>
    <row r="42427" spans="11:11" x14ac:dyDescent="0.35">
      <c r="K42427" s="53"/>
    </row>
    <row r="42428" spans="11:11" x14ac:dyDescent="0.35">
      <c r="K42428" s="53"/>
    </row>
    <row r="42429" spans="11:11" x14ac:dyDescent="0.35">
      <c r="K42429" s="53"/>
    </row>
    <row r="42430" spans="11:11" x14ac:dyDescent="0.35">
      <c r="K42430" s="53"/>
    </row>
    <row r="42431" spans="11:11" x14ac:dyDescent="0.35">
      <c r="K42431" s="53"/>
    </row>
    <row r="42432" spans="11:11" x14ac:dyDescent="0.35">
      <c r="K42432" s="53"/>
    </row>
    <row r="42433" spans="11:11" x14ac:dyDescent="0.35">
      <c r="K42433" s="53"/>
    </row>
    <row r="42434" spans="11:11" x14ac:dyDescent="0.35">
      <c r="K42434" s="53"/>
    </row>
    <row r="42435" spans="11:11" x14ac:dyDescent="0.35">
      <c r="K42435" s="53"/>
    </row>
    <row r="42436" spans="11:11" x14ac:dyDescent="0.35">
      <c r="K42436" s="53"/>
    </row>
    <row r="42437" spans="11:11" x14ac:dyDescent="0.35">
      <c r="K42437" s="53"/>
    </row>
    <row r="42438" spans="11:11" x14ac:dyDescent="0.35">
      <c r="K42438" s="53"/>
    </row>
    <row r="42439" spans="11:11" x14ac:dyDescent="0.35">
      <c r="K42439" s="53"/>
    </row>
    <row r="42440" spans="11:11" x14ac:dyDescent="0.35">
      <c r="K42440" s="53"/>
    </row>
    <row r="42441" spans="11:11" x14ac:dyDescent="0.35">
      <c r="K42441" s="53"/>
    </row>
    <row r="42442" spans="11:11" x14ac:dyDescent="0.35">
      <c r="K42442" s="53"/>
    </row>
    <row r="42443" spans="11:11" x14ac:dyDescent="0.35">
      <c r="K42443" s="53"/>
    </row>
    <row r="42444" spans="11:11" x14ac:dyDescent="0.35">
      <c r="K42444" s="53"/>
    </row>
    <row r="42445" spans="11:11" x14ac:dyDescent="0.35">
      <c r="K42445" s="53"/>
    </row>
    <row r="42446" spans="11:11" x14ac:dyDescent="0.35">
      <c r="K42446" s="53"/>
    </row>
    <row r="42447" spans="11:11" x14ac:dyDescent="0.35">
      <c r="K42447" s="53"/>
    </row>
    <row r="42448" spans="11:11" x14ac:dyDescent="0.35">
      <c r="K42448" s="53"/>
    </row>
    <row r="42449" spans="11:11" x14ac:dyDescent="0.35">
      <c r="K42449" s="53"/>
    </row>
    <row r="42450" spans="11:11" x14ac:dyDescent="0.35">
      <c r="K42450" s="53"/>
    </row>
    <row r="42451" spans="11:11" x14ac:dyDescent="0.35">
      <c r="K42451" s="53"/>
    </row>
    <row r="42452" spans="11:11" x14ac:dyDescent="0.35">
      <c r="K42452" s="53"/>
    </row>
    <row r="42453" spans="11:11" x14ac:dyDescent="0.35">
      <c r="K42453" s="53"/>
    </row>
    <row r="42454" spans="11:11" x14ac:dyDescent="0.35">
      <c r="K42454" s="53"/>
    </row>
    <row r="42455" spans="11:11" x14ac:dyDescent="0.35">
      <c r="K42455" s="53"/>
    </row>
    <row r="42456" spans="11:11" x14ac:dyDescent="0.35">
      <c r="K42456" s="53"/>
    </row>
    <row r="42457" spans="11:11" x14ac:dyDescent="0.35">
      <c r="K42457" s="53"/>
    </row>
    <row r="42458" spans="11:11" x14ac:dyDescent="0.35">
      <c r="K42458" s="53"/>
    </row>
    <row r="42459" spans="11:11" x14ac:dyDescent="0.35">
      <c r="K42459" s="53"/>
    </row>
    <row r="42460" spans="11:11" x14ac:dyDescent="0.35">
      <c r="K42460" s="53"/>
    </row>
    <row r="42461" spans="11:11" x14ac:dyDescent="0.35">
      <c r="K42461" s="53"/>
    </row>
    <row r="42462" spans="11:11" x14ac:dyDescent="0.35">
      <c r="K42462" s="53"/>
    </row>
    <row r="42463" spans="11:11" x14ac:dyDescent="0.35">
      <c r="K42463" s="53"/>
    </row>
    <row r="42464" spans="11:11" x14ac:dyDescent="0.35">
      <c r="K42464" s="53"/>
    </row>
    <row r="42465" spans="11:11" x14ac:dyDescent="0.35">
      <c r="K42465" s="53"/>
    </row>
    <row r="42466" spans="11:11" x14ac:dyDescent="0.35">
      <c r="K42466" s="53"/>
    </row>
    <row r="42467" spans="11:11" x14ac:dyDescent="0.35">
      <c r="K42467" s="53"/>
    </row>
    <row r="42468" spans="11:11" x14ac:dyDescent="0.35">
      <c r="K42468" s="53"/>
    </row>
    <row r="42469" spans="11:11" x14ac:dyDescent="0.35">
      <c r="K42469" s="53"/>
    </row>
    <row r="42470" spans="11:11" x14ac:dyDescent="0.35">
      <c r="K42470" s="53"/>
    </row>
    <row r="42471" spans="11:11" x14ac:dyDescent="0.35">
      <c r="K42471" s="53"/>
    </row>
    <row r="42472" spans="11:11" x14ac:dyDescent="0.35">
      <c r="K42472" s="53"/>
    </row>
    <row r="42473" spans="11:11" x14ac:dyDescent="0.35">
      <c r="K42473" s="53"/>
    </row>
    <row r="42474" spans="11:11" x14ac:dyDescent="0.35">
      <c r="K42474" s="53"/>
    </row>
    <row r="42475" spans="11:11" x14ac:dyDescent="0.35">
      <c r="K42475" s="53"/>
    </row>
    <row r="42476" spans="11:11" x14ac:dyDescent="0.35">
      <c r="K42476" s="53"/>
    </row>
    <row r="42477" spans="11:11" x14ac:dyDescent="0.35">
      <c r="K42477" s="53"/>
    </row>
    <row r="42478" spans="11:11" x14ac:dyDescent="0.35">
      <c r="K42478" s="53"/>
    </row>
    <row r="42479" spans="11:11" x14ac:dyDescent="0.35">
      <c r="K42479" s="53"/>
    </row>
    <row r="42480" spans="11:11" x14ac:dyDescent="0.35">
      <c r="K42480" s="53"/>
    </row>
    <row r="42481" spans="11:11" x14ac:dyDescent="0.35">
      <c r="K42481" s="53"/>
    </row>
    <row r="42482" spans="11:11" x14ac:dyDescent="0.35">
      <c r="K42482" s="53"/>
    </row>
    <row r="42483" spans="11:11" x14ac:dyDescent="0.35">
      <c r="K42483" s="53"/>
    </row>
    <row r="42484" spans="11:11" x14ac:dyDescent="0.35">
      <c r="K42484" s="53"/>
    </row>
    <row r="42485" spans="11:11" x14ac:dyDescent="0.35">
      <c r="K42485" s="53"/>
    </row>
    <row r="42486" spans="11:11" x14ac:dyDescent="0.35">
      <c r="K42486" s="53"/>
    </row>
    <row r="42487" spans="11:11" x14ac:dyDescent="0.35">
      <c r="K42487" s="53"/>
    </row>
    <row r="42488" spans="11:11" x14ac:dyDescent="0.35">
      <c r="K42488" s="53"/>
    </row>
    <row r="42489" spans="11:11" x14ac:dyDescent="0.35">
      <c r="K42489" s="53"/>
    </row>
    <row r="42490" spans="11:11" x14ac:dyDescent="0.35">
      <c r="K42490" s="53"/>
    </row>
    <row r="42491" spans="11:11" x14ac:dyDescent="0.35">
      <c r="K42491" s="53"/>
    </row>
    <row r="42492" spans="11:11" x14ac:dyDescent="0.35">
      <c r="K42492" s="53"/>
    </row>
    <row r="42493" spans="11:11" x14ac:dyDescent="0.35">
      <c r="K42493" s="53"/>
    </row>
    <row r="42494" spans="11:11" x14ac:dyDescent="0.35">
      <c r="K42494" s="53"/>
    </row>
    <row r="42495" spans="11:11" x14ac:dyDescent="0.35">
      <c r="K42495" s="53"/>
    </row>
    <row r="42496" spans="11:11" x14ac:dyDescent="0.35">
      <c r="K42496" s="53"/>
    </row>
    <row r="42497" spans="11:11" x14ac:dyDescent="0.35">
      <c r="K42497" s="53"/>
    </row>
    <row r="42498" spans="11:11" x14ac:dyDescent="0.35">
      <c r="K42498" s="53"/>
    </row>
    <row r="42499" spans="11:11" x14ac:dyDescent="0.35">
      <c r="K42499" s="53"/>
    </row>
    <row r="42500" spans="11:11" x14ac:dyDescent="0.35">
      <c r="K42500" s="53"/>
    </row>
    <row r="42501" spans="11:11" x14ac:dyDescent="0.35">
      <c r="K42501" s="53"/>
    </row>
    <row r="42502" spans="11:11" x14ac:dyDescent="0.35">
      <c r="K42502" s="53"/>
    </row>
    <row r="42503" spans="11:11" x14ac:dyDescent="0.35">
      <c r="K42503" s="53"/>
    </row>
    <row r="42504" spans="11:11" x14ac:dyDescent="0.35">
      <c r="K42504" s="53"/>
    </row>
    <row r="42505" spans="11:11" x14ac:dyDescent="0.35">
      <c r="K42505" s="53"/>
    </row>
    <row r="42506" spans="11:11" x14ac:dyDescent="0.35">
      <c r="K42506" s="53"/>
    </row>
    <row r="42507" spans="11:11" x14ac:dyDescent="0.35">
      <c r="K42507" s="53"/>
    </row>
    <row r="42508" spans="11:11" x14ac:dyDescent="0.35">
      <c r="K42508" s="53"/>
    </row>
    <row r="42509" spans="11:11" x14ac:dyDescent="0.35">
      <c r="K42509" s="53"/>
    </row>
    <row r="42510" spans="11:11" x14ac:dyDescent="0.35">
      <c r="K42510" s="53"/>
    </row>
    <row r="42511" spans="11:11" x14ac:dyDescent="0.35">
      <c r="K42511" s="53"/>
    </row>
    <row r="42512" spans="11:11" x14ac:dyDescent="0.35">
      <c r="K42512" s="53"/>
    </row>
    <row r="42513" spans="11:11" x14ac:dyDescent="0.35">
      <c r="K42513" s="53"/>
    </row>
    <row r="42514" spans="11:11" x14ac:dyDescent="0.35">
      <c r="K42514" s="53"/>
    </row>
    <row r="42515" spans="11:11" x14ac:dyDescent="0.35">
      <c r="K42515" s="53"/>
    </row>
    <row r="42516" spans="11:11" x14ac:dyDescent="0.35">
      <c r="K42516" s="53"/>
    </row>
    <row r="42517" spans="11:11" x14ac:dyDescent="0.35">
      <c r="K42517" s="53"/>
    </row>
    <row r="42518" spans="11:11" x14ac:dyDescent="0.35">
      <c r="K42518" s="53"/>
    </row>
    <row r="42519" spans="11:11" x14ac:dyDescent="0.35">
      <c r="K42519" s="53"/>
    </row>
    <row r="42520" spans="11:11" x14ac:dyDescent="0.35">
      <c r="K42520" s="53"/>
    </row>
    <row r="42521" spans="11:11" x14ac:dyDescent="0.35">
      <c r="K42521" s="53"/>
    </row>
    <row r="42522" spans="11:11" x14ac:dyDescent="0.35">
      <c r="K42522" s="53"/>
    </row>
    <row r="42523" spans="11:11" x14ac:dyDescent="0.35">
      <c r="K42523" s="53"/>
    </row>
    <row r="42524" spans="11:11" x14ac:dyDescent="0.35">
      <c r="K42524" s="53"/>
    </row>
    <row r="42525" spans="11:11" x14ac:dyDescent="0.35">
      <c r="K42525" s="53"/>
    </row>
    <row r="42526" spans="11:11" x14ac:dyDescent="0.35">
      <c r="K42526" s="53"/>
    </row>
    <row r="42527" spans="11:11" x14ac:dyDescent="0.35">
      <c r="K42527" s="53"/>
    </row>
    <row r="42528" spans="11:11" x14ac:dyDescent="0.35">
      <c r="K42528" s="53"/>
    </row>
    <row r="42529" spans="11:11" x14ac:dyDescent="0.35">
      <c r="K42529" s="53"/>
    </row>
    <row r="42530" spans="11:11" x14ac:dyDescent="0.35">
      <c r="K42530" s="53"/>
    </row>
    <row r="42531" spans="11:11" x14ac:dyDescent="0.35">
      <c r="K42531" s="53"/>
    </row>
    <row r="42532" spans="11:11" x14ac:dyDescent="0.35">
      <c r="K42532" s="53"/>
    </row>
    <row r="42533" spans="11:11" x14ac:dyDescent="0.35">
      <c r="K42533" s="53"/>
    </row>
    <row r="42534" spans="11:11" x14ac:dyDescent="0.35">
      <c r="K42534" s="53"/>
    </row>
    <row r="42535" spans="11:11" x14ac:dyDescent="0.35">
      <c r="K42535" s="53"/>
    </row>
    <row r="42536" spans="11:11" x14ac:dyDescent="0.35">
      <c r="K42536" s="53"/>
    </row>
    <row r="42537" spans="11:11" x14ac:dyDescent="0.35">
      <c r="K42537" s="53"/>
    </row>
    <row r="42538" spans="11:11" x14ac:dyDescent="0.35">
      <c r="K42538" s="53"/>
    </row>
    <row r="42539" spans="11:11" x14ac:dyDescent="0.35">
      <c r="K42539" s="53"/>
    </row>
    <row r="42540" spans="11:11" x14ac:dyDescent="0.35">
      <c r="K42540" s="53"/>
    </row>
    <row r="42541" spans="11:11" x14ac:dyDescent="0.35">
      <c r="K42541" s="53"/>
    </row>
    <row r="42542" spans="11:11" x14ac:dyDescent="0.35">
      <c r="K42542" s="53"/>
    </row>
    <row r="42543" spans="11:11" x14ac:dyDescent="0.35">
      <c r="K42543" s="53"/>
    </row>
    <row r="42544" spans="11:11" x14ac:dyDescent="0.35">
      <c r="K42544" s="53"/>
    </row>
    <row r="42545" spans="11:11" x14ac:dyDescent="0.35">
      <c r="K42545" s="53"/>
    </row>
    <row r="42546" spans="11:11" x14ac:dyDescent="0.35">
      <c r="K42546" s="53"/>
    </row>
    <row r="42547" spans="11:11" x14ac:dyDescent="0.35">
      <c r="K42547" s="53"/>
    </row>
    <row r="42548" spans="11:11" x14ac:dyDescent="0.35">
      <c r="K42548" s="53"/>
    </row>
    <row r="42549" spans="11:11" x14ac:dyDescent="0.35">
      <c r="K42549" s="53"/>
    </row>
    <row r="42550" spans="11:11" x14ac:dyDescent="0.35">
      <c r="K42550" s="53"/>
    </row>
    <row r="42551" spans="11:11" x14ac:dyDescent="0.35">
      <c r="K42551" s="53"/>
    </row>
    <row r="42552" spans="11:11" x14ac:dyDescent="0.35">
      <c r="K42552" s="53"/>
    </row>
    <row r="42553" spans="11:11" x14ac:dyDescent="0.35">
      <c r="K42553" s="53"/>
    </row>
    <row r="42554" spans="11:11" x14ac:dyDescent="0.35">
      <c r="K42554" s="53"/>
    </row>
    <row r="42555" spans="11:11" x14ac:dyDescent="0.35">
      <c r="K42555" s="53"/>
    </row>
    <row r="42556" spans="11:11" x14ac:dyDescent="0.35">
      <c r="K42556" s="53"/>
    </row>
    <row r="42557" spans="11:11" x14ac:dyDescent="0.35">
      <c r="K42557" s="53"/>
    </row>
    <row r="42558" spans="11:11" x14ac:dyDescent="0.35">
      <c r="K42558" s="53"/>
    </row>
    <row r="42559" spans="11:11" x14ac:dyDescent="0.35">
      <c r="K42559" s="53"/>
    </row>
    <row r="42560" spans="11:11" x14ac:dyDescent="0.35">
      <c r="K42560" s="53"/>
    </row>
    <row r="42561" spans="11:11" x14ac:dyDescent="0.35">
      <c r="K42561" s="53"/>
    </row>
    <row r="42562" spans="11:11" x14ac:dyDescent="0.35">
      <c r="K42562" s="53"/>
    </row>
    <row r="42563" spans="11:11" x14ac:dyDescent="0.35">
      <c r="K42563" s="53"/>
    </row>
    <row r="42564" spans="11:11" x14ac:dyDescent="0.35">
      <c r="K42564" s="53"/>
    </row>
    <row r="42565" spans="11:11" x14ac:dyDescent="0.35">
      <c r="K42565" s="53"/>
    </row>
    <row r="42566" spans="11:11" x14ac:dyDescent="0.35">
      <c r="K42566" s="53"/>
    </row>
    <row r="42567" spans="11:11" x14ac:dyDescent="0.35">
      <c r="K42567" s="53"/>
    </row>
    <row r="42568" spans="11:11" x14ac:dyDescent="0.35">
      <c r="K42568" s="53"/>
    </row>
    <row r="42569" spans="11:11" x14ac:dyDescent="0.35">
      <c r="K42569" s="53"/>
    </row>
    <row r="42570" spans="11:11" x14ac:dyDescent="0.35">
      <c r="K42570" s="53"/>
    </row>
    <row r="42571" spans="11:11" x14ac:dyDescent="0.35">
      <c r="K42571" s="53"/>
    </row>
    <row r="42572" spans="11:11" x14ac:dyDescent="0.35">
      <c r="K42572" s="53"/>
    </row>
    <row r="42573" spans="11:11" x14ac:dyDescent="0.35">
      <c r="K42573" s="53"/>
    </row>
    <row r="42574" spans="11:11" x14ac:dyDescent="0.35">
      <c r="K42574" s="53"/>
    </row>
    <row r="42575" spans="11:11" x14ac:dyDescent="0.35">
      <c r="K42575" s="53"/>
    </row>
    <row r="42576" spans="11:11" x14ac:dyDescent="0.35">
      <c r="K42576" s="53"/>
    </row>
    <row r="42577" spans="11:11" x14ac:dyDescent="0.35">
      <c r="K42577" s="53"/>
    </row>
    <row r="42578" spans="11:11" x14ac:dyDescent="0.35">
      <c r="K42578" s="53"/>
    </row>
    <row r="42579" spans="11:11" x14ac:dyDescent="0.35">
      <c r="K42579" s="53"/>
    </row>
    <row r="42580" spans="11:11" x14ac:dyDescent="0.35">
      <c r="K42580" s="53"/>
    </row>
    <row r="42581" spans="11:11" x14ac:dyDescent="0.35">
      <c r="K42581" s="53"/>
    </row>
    <row r="42582" spans="11:11" x14ac:dyDescent="0.35">
      <c r="K42582" s="53"/>
    </row>
    <row r="42583" spans="11:11" x14ac:dyDescent="0.35">
      <c r="K42583" s="53"/>
    </row>
    <row r="42584" spans="11:11" x14ac:dyDescent="0.35">
      <c r="K42584" s="53"/>
    </row>
    <row r="42585" spans="11:11" x14ac:dyDescent="0.35">
      <c r="K42585" s="53"/>
    </row>
    <row r="42586" spans="11:11" x14ac:dyDescent="0.35">
      <c r="K42586" s="53"/>
    </row>
    <row r="42587" spans="11:11" x14ac:dyDescent="0.35">
      <c r="K42587" s="53"/>
    </row>
    <row r="42588" spans="11:11" x14ac:dyDescent="0.35">
      <c r="K42588" s="53"/>
    </row>
    <row r="42589" spans="11:11" x14ac:dyDescent="0.35">
      <c r="K42589" s="53"/>
    </row>
    <row r="42590" spans="11:11" x14ac:dyDescent="0.35">
      <c r="K42590" s="53"/>
    </row>
    <row r="42591" spans="11:11" x14ac:dyDescent="0.35">
      <c r="K42591" s="53"/>
    </row>
    <row r="42592" spans="11:11" x14ac:dyDescent="0.35">
      <c r="K42592" s="53"/>
    </row>
    <row r="42593" spans="11:11" x14ac:dyDescent="0.35">
      <c r="K42593" s="53"/>
    </row>
    <row r="42594" spans="11:11" x14ac:dyDescent="0.35">
      <c r="K42594" s="53"/>
    </row>
    <row r="42595" spans="11:11" x14ac:dyDescent="0.35">
      <c r="K42595" s="53"/>
    </row>
    <row r="42596" spans="11:11" x14ac:dyDescent="0.35">
      <c r="K42596" s="53"/>
    </row>
    <row r="42597" spans="11:11" x14ac:dyDescent="0.35">
      <c r="K42597" s="53"/>
    </row>
    <row r="42598" spans="11:11" x14ac:dyDescent="0.35">
      <c r="K42598" s="53"/>
    </row>
    <row r="42599" spans="11:11" x14ac:dyDescent="0.35">
      <c r="K42599" s="53"/>
    </row>
    <row r="42600" spans="11:11" x14ac:dyDescent="0.35">
      <c r="K42600" s="53"/>
    </row>
    <row r="42601" spans="11:11" x14ac:dyDescent="0.35">
      <c r="K42601" s="53"/>
    </row>
    <row r="42602" spans="11:11" x14ac:dyDescent="0.35">
      <c r="K42602" s="53"/>
    </row>
    <row r="42603" spans="11:11" x14ac:dyDescent="0.35">
      <c r="K42603" s="53"/>
    </row>
    <row r="42604" spans="11:11" x14ac:dyDescent="0.35">
      <c r="K42604" s="53"/>
    </row>
    <row r="42605" spans="11:11" x14ac:dyDescent="0.35">
      <c r="K42605" s="53"/>
    </row>
    <row r="42606" spans="11:11" x14ac:dyDescent="0.35">
      <c r="K42606" s="53"/>
    </row>
    <row r="42607" spans="11:11" x14ac:dyDescent="0.35">
      <c r="K42607" s="53"/>
    </row>
    <row r="42608" spans="11:11" x14ac:dyDescent="0.35">
      <c r="K42608" s="53"/>
    </row>
    <row r="42609" spans="11:11" x14ac:dyDescent="0.35">
      <c r="K42609" s="53"/>
    </row>
    <row r="42610" spans="11:11" x14ac:dyDescent="0.35">
      <c r="K42610" s="53"/>
    </row>
    <row r="42611" spans="11:11" x14ac:dyDescent="0.35">
      <c r="K42611" s="53"/>
    </row>
    <row r="42612" spans="11:11" x14ac:dyDescent="0.35">
      <c r="K42612" s="53"/>
    </row>
    <row r="42613" spans="11:11" x14ac:dyDescent="0.35">
      <c r="K42613" s="53"/>
    </row>
    <row r="42614" spans="11:11" x14ac:dyDescent="0.35">
      <c r="K42614" s="53"/>
    </row>
    <row r="42615" spans="11:11" x14ac:dyDescent="0.35">
      <c r="K42615" s="53"/>
    </row>
    <row r="42616" spans="11:11" x14ac:dyDescent="0.35">
      <c r="K42616" s="53"/>
    </row>
    <row r="42617" spans="11:11" x14ac:dyDescent="0.35">
      <c r="K42617" s="53"/>
    </row>
    <row r="42618" spans="11:11" x14ac:dyDescent="0.35">
      <c r="K42618" s="53"/>
    </row>
    <row r="42619" spans="11:11" x14ac:dyDescent="0.35">
      <c r="K42619" s="53"/>
    </row>
    <row r="42620" spans="11:11" x14ac:dyDescent="0.35">
      <c r="K42620" s="53"/>
    </row>
    <row r="42621" spans="11:11" x14ac:dyDescent="0.35">
      <c r="K42621" s="53"/>
    </row>
    <row r="42622" spans="11:11" x14ac:dyDescent="0.35">
      <c r="K42622" s="53"/>
    </row>
    <row r="42623" spans="11:11" x14ac:dyDescent="0.35">
      <c r="K42623" s="53"/>
    </row>
    <row r="42624" spans="11:11" x14ac:dyDescent="0.35">
      <c r="K42624" s="53"/>
    </row>
    <row r="42625" spans="11:11" x14ac:dyDescent="0.35">
      <c r="K42625" s="53"/>
    </row>
    <row r="42626" spans="11:11" x14ac:dyDescent="0.35">
      <c r="K42626" s="53"/>
    </row>
    <row r="42627" spans="11:11" x14ac:dyDescent="0.35">
      <c r="K42627" s="53"/>
    </row>
    <row r="42628" spans="11:11" x14ac:dyDescent="0.35">
      <c r="K42628" s="53"/>
    </row>
    <row r="42629" spans="11:11" x14ac:dyDescent="0.35">
      <c r="K42629" s="53"/>
    </row>
    <row r="42630" spans="11:11" x14ac:dyDescent="0.35">
      <c r="K42630" s="53"/>
    </row>
    <row r="42631" spans="11:11" x14ac:dyDescent="0.35">
      <c r="K42631" s="53"/>
    </row>
    <row r="42632" spans="11:11" x14ac:dyDescent="0.35">
      <c r="K42632" s="53"/>
    </row>
    <row r="42633" spans="11:11" x14ac:dyDescent="0.35">
      <c r="K42633" s="53"/>
    </row>
    <row r="42634" spans="11:11" x14ac:dyDescent="0.35">
      <c r="K42634" s="53"/>
    </row>
    <row r="42635" spans="11:11" x14ac:dyDescent="0.35">
      <c r="K42635" s="53"/>
    </row>
    <row r="42636" spans="11:11" x14ac:dyDescent="0.35">
      <c r="K42636" s="53"/>
    </row>
    <row r="42637" spans="11:11" x14ac:dyDescent="0.35">
      <c r="K42637" s="53"/>
    </row>
    <row r="42638" spans="11:11" x14ac:dyDescent="0.35">
      <c r="K42638" s="53"/>
    </row>
    <row r="42639" spans="11:11" x14ac:dyDescent="0.35">
      <c r="K42639" s="53"/>
    </row>
    <row r="42640" spans="11:11" x14ac:dyDescent="0.35">
      <c r="K42640" s="53"/>
    </row>
    <row r="42641" spans="11:11" x14ac:dyDescent="0.35">
      <c r="K42641" s="53"/>
    </row>
    <row r="42642" spans="11:11" x14ac:dyDescent="0.35">
      <c r="K42642" s="53"/>
    </row>
    <row r="42643" spans="11:11" x14ac:dyDescent="0.35">
      <c r="K42643" s="53"/>
    </row>
    <row r="42644" spans="11:11" x14ac:dyDescent="0.35">
      <c r="K42644" s="53"/>
    </row>
    <row r="42645" spans="11:11" x14ac:dyDescent="0.35">
      <c r="K42645" s="53"/>
    </row>
    <row r="42646" spans="11:11" x14ac:dyDescent="0.35">
      <c r="K42646" s="53"/>
    </row>
    <row r="42647" spans="11:11" x14ac:dyDescent="0.35">
      <c r="K42647" s="53"/>
    </row>
    <row r="42648" spans="11:11" x14ac:dyDescent="0.35">
      <c r="K42648" s="53"/>
    </row>
    <row r="42649" spans="11:11" x14ac:dyDescent="0.35">
      <c r="K42649" s="53"/>
    </row>
    <row r="42650" spans="11:11" x14ac:dyDescent="0.35">
      <c r="K42650" s="53"/>
    </row>
    <row r="42651" spans="11:11" x14ac:dyDescent="0.35">
      <c r="K42651" s="53"/>
    </row>
    <row r="42652" spans="11:11" x14ac:dyDescent="0.35">
      <c r="K42652" s="53"/>
    </row>
    <row r="42653" spans="11:11" x14ac:dyDescent="0.35">
      <c r="K42653" s="53"/>
    </row>
    <row r="42654" spans="11:11" x14ac:dyDescent="0.35">
      <c r="K42654" s="53"/>
    </row>
    <row r="42655" spans="11:11" x14ac:dyDescent="0.35">
      <c r="K42655" s="53"/>
    </row>
    <row r="42656" spans="11:11" x14ac:dyDescent="0.35">
      <c r="K42656" s="53"/>
    </row>
    <row r="42657" spans="11:11" x14ac:dyDescent="0.35">
      <c r="K42657" s="53"/>
    </row>
    <row r="42658" spans="11:11" x14ac:dyDescent="0.35">
      <c r="K42658" s="53"/>
    </row>
    <row r="42659" spans="11:11" x14ac:dyDescent="0.35">
      <c r="K42659" s="53"/>
    </row>
    <row r="42660" spans="11:11" x14ac:dyDescent="0.35">
      <c r="K42660" s="53"/>
    </row>
    <row r="42661" spans="11:11" x14ac:dyDescent="0.35">
      <c r="K42661" s="53"/>
    </row>
    <row r="42662" spans="11:11" x14ac:dyDescent="0.35">
      <c r="K42662" s="53"/>
    </row>
    <row r="42663" spans="11:11" x14ac:dyDescent="0.35">
      <c r="K42663" s="53"/>
    </row>
    <row r="42664" spans="11:11" x14ac:dyDescent="0.35">
      <c r="K42664" s="53"/>
    </row>
    <row r="42665" spans="11:11" x14ac:dyDescent="0.35">
      <c r="K42665" s="53"/>
    </row>
    <row r="42666" spans="11:11" x14ac:dyDescent="0.35">
      <c r="K42666" s="53"/>
    </row>
    <row r="42667" spans="11:11" x14ac:dyDescent="0.35">
      <c r="K42667" s="53"/>
    </row>
    <row r="42668" spans="11:11" x14ac:dyDescent="0.35">
      <c r="K42668" s="53"/>
    </row>
    <row r="42669" spans="11:11" x14ac:dyDescent="0.35">
      <c r="K42669" s="53"/>
    </row>
    <row r="42670" spans="11:11" x14ac:dyDescent="0.35">
      <c r="K42670" s="53"/>
    </row>
    <row r="42671" spans="11:11" x14ac:dyDescent="0.35">
      <c r="K42671" s="53"/>
    </row>
    <row r="42672" spans="11:11" x14ac:dyDescent="0.35">
      <c r="K42672" s="53"/>
    </row>
    <row r="42673" spans="11:11" x14ac:dyDescent="0.35">
      <c r="K42673" s="53"/>
    </row>
    <row r="42674" spans="11:11" x14ac:dyDescent="0.35">
      <c r="K42674" s="53"/>
    </row>
    <row r="42675" spans="11:11" x14ac:dyDescent="0.35">
      <c r="K42675" s="53"/>
    </row>
    <row r="42676" spans="11:11" x14ac:dyDescent="0.35">
      <c r="K42676" s="53"/>
    </row>
    <row r="42677" spans="11:11" x14ac:dyDescent="0.35">
      <c r="K42677" s="53"/>
    </row>
    <row r="42678" spans="11:11" x14ac:dyDescent="0.35">
      <c r="K42678" s="53"/>
    </row>
    <row r="42679" spans="11:11" x14ac:dyDescent="0.35">
      <c r="K42679" s="53"/>
    </row>
    <row r="42680" spans="11:11" x14ac:dyDescent="0.35">
      <c r="K42680" s="53"/>
    </row>
    <row r="42681" spans="11:11" x14ac:dyDescent="0.35">
      <c r="K42681" s="53"/>
    </row>
    <row r="42682" spans="11:11" x14ac:dyDescent="0.35">
      <c r="K42682" s="53"/>
    </row>
    <row r="42683" spans="11:11" x14ac:dyDescent="0.35">
      <c r="K42683" s="53"/>
    </row>
    <row r="42684" spans="11:11" x14ac:dyDescent="0.35">
      <c r="K42684" s="53"/>
    </row>
    <row r="42685" spans="11:11" x14ac:dyDescent="0.35">
      <c r="K42685" s="53"/>
    </row>
    <row r="42686" spans="11:11" x14ac:dyDescent="0.35">
      <c r="K42686" s="53"/>
    </row>
    <row r="42687" spans="11:11" x14ac:dyDescent="0.35">
      <c r="K42687" s="53"/>
    </row>
    <row r="42688" spans="11:11" x14ac:dyDescent="0.35">
      <c r="K42688" s="53"/>
    </row>
    <row r="42689" spans="11:11" x14ac:dyDescent="0.35">
      <c r="K42689" s="53"/>
    </row>
    <row r="42690" spans="11:11" x14ac:dyDescent="0.35">
      <c r="K42690" s="53"/>
    </row>
    <row r="42691" spans="11:11" x14ac:dyDescent="0.35">
      <c r="K42691" s="53"/>
    </row>
    <row r="42692" spans="11:11" x14ac:dyDescent="0.35">
      <c r="K42692" s="53"/>
    </row>
    <row r="42693" spans="11:11" x14ac:dyDescent="0.35">
      <c r="K42693" s="53"/>
    </row>
    <row r="42694" spans="11:11" x14ac:dyDescent="0.35">
      <c r="K42694" s="53"/>
    </row>
    <row r="42695" spans="11:11" x14ac:dyDescent="0.35">
      <c r="K42695" s="53"/>
    </row>
    <row r="42696" spans="11:11" x14ac:dyDescent="0.35">
      <c r="K42696" s="53"/>
    </row>
    <row r="42697" spans="11:11" x14ac:dyDescent="0.35">
      <c r="K42697" s="53"/>
    </row>
    <row r="42698" spans="11:11" x14ac:dyDescent="0.35">
      <c r="K42698" s="53"/>
    </row>
    <row r="42699" spans="11:11" x14ac:dyDescent="0.35">
      <c r="K42699" s="53"/>
    </row>
    <row r="42700" spans="11:11" x14ac:dyDescent="0.35">
      <c r="K42700" s="53"/>
    </row>
    <row r="42701" spans="11:11" x14ac:dyDescent="0.35">
      <c r="K42701" s="53"/>
    </row>
    <row r="42702" spans="11:11" x14ac:dyDescent="0.35">
      <c r="K42702" s="53"/>
    </row>
    <row r="42703" spans="11:11" x14ac:dyDescent="0.35">
      <c r="K42703" s="53"/>
    </row>
    <row r="42704" spans="11:11" x14ac:dyDescent="0.35">
      <c r="K42704" s="53"/>
    </row>
    <row r="42705" spans="11:11" x14ac:dyDescent="0.35">
      <c r="K42705" s="53"/>
    </row>
    <row r="42706" spans="11:11" x14ac:dyDescent="0.35">
      <c r="K42706" s="53"/>
    </row>
    <row r="42707" spans="11:11" x14ac:dyDescent="0.35">
      <c r="K42707" s="53"/>
    </row>
    <row r="42708" spans="11:11" x14ac:dyDescent="0.35">
      <c r="K42708" s="53"/>
    </row>
    <row r="42709" spans="11:11" x14ac:dyDescent="0.35">
      <c r="K42709" s="53"/>
    </row>
    <row r="42710" spans="11:11" x14ac:dyDescent="0.35">
      <c r="K42710" s="53"/>
    </row>
    <row r="42711" spans="11:11" x14ac:dyDescent="0.35">
      <c r="K42711" s="53"/>
    </row>
    <row r="42712" spans="11:11" x14ac:dyDescent="0.35">
      <c r="K42712" s="53"/>
    </row>
    <row r="42713" spans="11:11" x14ac:dyDescent="0.35">
      <c r="K42713" s="53"/>
    </row>
    <row r="42714" spans="11:11" x14ac:dyDescent="0.35">
      <c r="K42714" s="53"/>
    </row>
    <row r="42715" spans="11:11" x14ac:dyDescent="0.35">
      <c r="K42715" s="53"/>
    </row>
    <row r="42716" spans="11:11" x14ac:dyDescent="0.35">
      <c r="K42716" s="53"/>
    </row>
    <row r="42717" spans="11:11" x14ac:dyDescent="0.35">
      <c r="K42717" s="53"/>
    </row>
    <row r="42718" spans="11:11" x14ac:dyDescent="0.35">
      <c r="K42718" s="53"/>
    </row>
    <row r="42719" spans="11:11" x14ac:dyDescent="0.35">
      <c r="K42719" s="53"/>
    </row>
    <row r="42720" spans="11:11" x14ac:dyDescent="0.35">
      <c r="K42720" s="53"/>
    </row>
    <row r="42721" spans="11:11" x14ac:dyDescent="0.35">
      <c r="K42721" s="53"/>
    </row>
    <row r="42722" spans="11:11" x14ac:dyDescent="0.35">
      <c r="K42722" s="53"/>
    </row>
    <row r="42723" spans="11:11" x14ac:dyDescent="0.35">
      <c r="K42723" s="53"/>
    </row>
    <row r="42724" spans="11:11" x14ac:dyDescent="0.35">
      <c r="K42724" s="53"/>
    </row>
    <row r="42725" spans="11:11" x14ac:dyDescent="0.35">
      <c r="K42725" s="53"/>
    </row>
    <row r="42726" spans="11:11" x14ac:dyDescent="0.35">
      <c r="K42726" s="53"/>
    </row>
    <row r="42727" spans="11:11" x14ac:dyDescent="0.35">
      <c r="K42727" s="53"/>
    </row>
    <row r="42728" spans="11:11" x14ac:dyDescent="0.35">
      <c r="K42728" s="53"/>
    </row>
    <row r="42729" spans="11:11" x14ac:dyDescent="0.35">
      <c r="K42729" s="53"/>
    </row>
    <row r="42730" spans="11:11" x14ac:dyDescent="0.35">
      <c r="K42730" s="53"/>
    </row>
    <row r="42731" spans="11:11" x14ac:dyDescent="0.35">
      <c r="K42731" s="53"/>
    </row>
    <row r="42732" spans="11:11" x14ac:dyDescent="0.35">
      <c r="K42732" s="53"/>
    </row>
    <row r="42733" spans="11:11" x14ac:dyDescent="0.35">
      <c r="K42733" s="53"/>
    </row>
    <row r="42734" spans="11:11" x14ac:dyDescent="0.35">
      <c r="K42734" s="53"/>
    </row>
    <row r="42735" spans="11:11" x14ac:dyDescent="0.35">
      <c r="K42735" s="53"/>
    </row>
    <row r="42736" spans="11:11" x14ac:dyDescent="0.35">
      <c r="K42736" s="53"/>
    </row>
    <row r="42737" spans="11:11" x14ac:dyDescent="0.35">
      <c r="K42737" s="53"/>
    </row>
    <row r="42738" spans="11:11" x14ac:dyDescent="0.35">
      <c r="K42738" s="53"/>
    </row>
    <row r="42739" spans="11:11" x14ac:dyDescent="0.35">
      <c r="K42739" s="53"/>
    </row>
    <row r="42740" spans="11:11" x14ac:dyDescent="0.35">
      <c r="K42740" s="53"/>
    </row>
    <row r="42741" spans="11:11" x14ac:dyDescent="0.35">
      <c r="K42741" s="53"/>
    </row>
    <row r="42742" spans="11:11" x14ac:dyDescent="0.35">
      <c r="K42742" s="53"/>
    </row>
    <row r="42743" spans="11:11" x14ac:dyDescent="0.35">
      <c r="K42743" s="53"/>
    </row>
    <row r="42744" spans="11:11" x14ac:dyDescent="0.35">
      <c r="K42744" s="53"/>
    </row>
    <row r="42745" spans="11:11" x14ac:dyDescent="0.35">
      <c r="K42745" s="53"/>
    </row>
    <row r="42746" spans="11:11" x14ac:dyDescent="0.35">
      <c r="K42746" s="53"/>
    </row>
    <row r="42747" spans="11:11" x14ac:dyDescent="0.35">
      <c r="K42747" s="53"/>
    </row>
    <row r="42748" spans="11:11" x14ac:dyDescent="0.35">
      <c r="K42748" s="53"/>
    </row>
    <row r="42749" spans="11:11" x14ac:dyDescent="0.35">
      <c r="K42749" s="53"/>
    </row>
    <row r="42750" spans="11:11" x14ac:dyDescent="0.35">
      <c r="K42750" s="53"/>
    </row>
    <row r="42751" spans="11:11" x14ac:dyDescent="0.35">
      <c r="K42751" s="53"/>
    </row>
    <row r="42752" spans="11:11" x14ac:dyDescent="0.35">
      <c r="K42752" s="53"/>
    </row>
    <row r="42753" spans="11:11" x14ac:dyDescent="0.35">
      <c r="K42753" s="53"/>
    </row>
    <row r="42754" spans="11:11" x14ac:dyDescent="0.35">
      <c r="K42754" s="53"/>
    </row>
    <row r="42755" spans="11:11" x14ac:dyDescent="0.35">
      <c r="K42755" s="53"/>
    </row>
    <row r="42756" spans="11:11" x14ac:dyDescent="0.35">
      <c r="K42756" s="53"/>
    </row>
    <row r="42757" spans="11:11" x14ac:dyDescent="0.35">
      <c r="K42757" s="53"/>
    </row>
    <row r="42758" spans="11:11" x14ac:dyDescent="0.35">
      <c r="K42758" s="53"/>
    </row>
    <row r="42759" spans="11:11" x14ac:dyDescent="0.35">
      <c r="K42759" s="53"/>
    </row>
    <row r="42760" spans="11:11" x14ac:dyDescent="0.35">
      <c r="K42760" s="53"/>
    </row>
    <row r="42761" spans="11:11" x14ac:dyDescent="0.35">
      <c r="K42761" s="53"/>
    </row>
    <row r="42762" spans="11:11" x14ac:dyDescent="0.35">
      <c r="K42762" s="53"/>
    </row>
    <row r="42763" spans="11:11" x14ac:dyDescent="0.35">
      <c r="K42763" s="53"/>
    </row>
    <row r="42764" spans="11:11" x14ac:dyDescent="0.35">
      <c r="K42764" s="53"/>
    </row>
    <row r="42765" spans="11:11" x14ac:dyDescent="0.35">
      <c r="K42765" s="53"/>
    </row>
    <row r="42766" spans="11:11" x14ac:dyDescent="0.35">
      <c r="K42766" s="53"/>
    </row>
    <row r="42767" spans="11:11" x14ac:dyDescent="0.35">
      <c r="K42767" s="53"/>
    </row>
    <row r="42768" spans="11:11" x14ac:dyDescent="0.35">
      <c r="K42768" s="53"/>
    </row>
    <row r="42769" spans="11:11" x14ac:dyDescent="0.35">
      <c r="K42769" s="53"/>
    </row>
    <row r="42770" spans="11:11" x14ac:dyDescent="0.35">
      <c r="K42770" s="53"/>
    </row>
    <row r="42771" spans="11:11" x14ac:dyDescent="0.35">
      <c r="K42771" s="53"/>
    </row>
    <row r="42772" spans="11:11" x14ac:dyDescent="0.35">
      <c r="K42772" s="53"/>
    </row>
    <row r="42773" spans="11:11" x14ac:dyDescent="0.35">
      <c r="K42773" s="53"/>
    </row>
    <row r="42774" spans="11:11" x14ac:dyDescent="0.35">
      <c r="K42774" s="53"/>
    </row>
    <row r="42775" spans="11:11" x14ac:dyDescent="0.35">
      <c r="K42775" s="53"/>
    </row>
    <row r="42776" spans="11:11" x14ac:dyDescent="0.35">
      <c r="K42776" s="53"/>
    </row>
    <row r="42777" spans="11:11" x14ac:dyDescent="0.35">
      <c r="K42777" s="53"/>
    </row>
    <row r="42778" spans="11:11" x14ac:dyDescent="0.35">
      <c r="K42778" s="53"/>
    </row>
    <row r="42779" spans="11:11" x14ac:dyDescent="0.35">
      <c r="K42779" s="53"/>
    </row>
    <row r="42780" spans="11:11" x14ac:dyDescent="0.35">
      <c r="K42780" s="53"/>
    </row>
    <row r="42781" spans="11:11" x14ac:dyDescent="0.35">
      <c r="K42781" s="53"/>
    </row>
    <row r="42782" spans="11:11" x14ac:dyDescent="0.35">
      <c r="K42782" s="53"/>
    </row>
    <row r="42783" spans="11:11" x14ac:dyDescent="0.35">
      <c r="K42783" s="53"/>
    </row>
    <row r="42784" spans="11:11" x14ac:dyDescent="0.35">
      <c r="K42784" s="53"/>
    </row>
    <row r="42785" spans="11:11" x14ac:dyDescent="0.35">
      <c r="K42785" s="53"/>
    </row>
    <row r="42786" spans="11:11" x14ac:dyDescent="0.35">
      <c r="K42786" s="53"/>
    </row>
    <row r="42787" spans="11:11" x14ac:dyDescent="0.35">
      <c r="K42787" s="53"/>
    </row>
    <row r="42788" spans="11:11" x14ac:dyDescent="0.35">
      <c r="K42788" s="53"/>
    </row>
    <row r="42789" spans="11:11" x14ac:dyDescent="0.35">
      <c r="K42789" s="53"/>
    </row>
    <row r="42790" spans="11:11" x14ac:dyDescent="0.35">
      <c r="K42790" s="53"/>
    </row>
    <row r="42791" spans="11:11" x14ac:dyDescent="0.35">
      <c r="K42791" s="53"/>
    </row>
    <row r="42792" spans="11:11" x14ac:dyDescent="0.35">
      <c r="K42792" s="53"/>
    </row>
    <row r="42793" spans="11:11" x14ac:dyDescent="0.35">
      <c r="K42793" s="53"/>
    </row>
    <row r="42794" spans="11:11" x14ac:dyDescent="0.35">
      <c r="K42794" s="53"/>
    </row>
    <row r="42795" spans="11:11" x14ac:dyDescent="0.35">
      <c r="K42795" s="53"/>
    </row>
    <row r="42796" spans="11:11" x14ac:dyDescent="0.35">
      <c r="K42796" s="53"/>
    </row>
    <row r="42797" spans="11:11" x14ac:dyDescent="0.35">
      <c r="K42797" s="53"/>
    </row>
    <row r="42798" spans="11:11" x14ac:dyDescent="0.35">
      <c r="K42798" s="53"/>
    </row>
    <row r="42799" spans="11:11" x14ac:dyDescent="0.35">
      <c r="K42799" s="53"/>
    </row>
    <row r="42800" spans="11:11" x14ac:dyDescent="0.35">
      <c r="K42800" s="53"/>
    </row>
    <row r="42801" spans="11:11" x14ac:dyDescent="0.35">
      <c r="K42801" s="53"/>
    </row>
    <row r="42802" spans="11:11" x14ac:dyDescent="0.35">
      <c r="K42802" s="53"/>
    </row>
    <row r="42803" spans="11:11" x14ac:dyDescent="0.35">
      <c r="K42803" s="53"/>
    </row>
    <row r="42804" spans="11:11" x14ac:dyDescent="0.35">
      <c r="K42804" s="53"/>
    </row>
    <row r="42805" spans="11:11" x14ac:dyDescent="0.35">
      <c r="K42805" s="53"/>
    </row>
    <row r="42806" spans="11:11" x14ac:dyDescent="0.35">
      <c r="K42806" s="53"/>
    </row>
    <row r="42807" spans="11:11" x14ac:dyDescent="0.35">
      <c r="K42807" s="53"/>
    </row>
    <row r="42808" spans="11:11" x14ac:dyDescent="0.35">
      <c r="K42808" s="53"/>
    </row>
    <row r="42809" spans="11:11" x14ac:dyDescent="0.35">
      <c r="K42809" s="53"/>
    </row>
    <row r="42810" spans="11:11" x14ac:dyDescent="0.35">
      <c r="K42810" s="53"/>
    </row>
    <row r="42811" spans="11:11" x14ac:dyDescent="0.35">
      <c r="K42811" s="53"/>
    </row>
    <row r="42812" spans="11:11" x14ac:dyDescent="0.35">
      <c r="K42812" s="53"/>
    </row>
    <row r="42813" spans="11:11" x14ac:dyDescent="0.35">
      <c r="K42813" s="53"/>
    </row>
    <row r="42814" spans="11:11" x14ac:dyDescent="0.35">
      <c r="K42814" s="53"/>
    </row>
    <row r="42815" spans="11:11" x14ac:dyDescent="0.35">
      <c r="K42815" s="53"/>
    </row>
    <row r="42816" spans="11:11" x14ac:dyDescent="0.35">
      <c r="K42816" s="53"/>
    </row>
    <row r="42817" spans="11:11" x14ac:dyDescent="0.35">
      <c r="K42817" s="53"/>
    </row>
    <row r="42818" spans="11:11" x14ac:dyDescent="0.35">
      <c r="K42818" s="53"/>
    </row>
    <row r="42819" spans="11:11" x14ac:dyDescent="0.35">
      <c r="K42819" s="53"/>
    </row>
    <row r="42820" spans="11:11" x14ac:dyDescent="0.35">
      <c r="K42820" s="53"/>
    </row>
    <row r="42821" spans="11:11" x14ac:dyDescent="0.35">
      <c r="K42821" s="53"/>
    </row>
    <row r="42822" spans="11:11" x14ac:dyDescent="0.35">
      <c r="K42822" s="53"/>
    </row>
    <row r="42823" spans="11:11" x14ac:dyDescent="0.35">
      <c r="K42823" s="53"/>
    </row>
    <row r="42824" spans="11:11" x14ac:dyDescent="0.35">
      <c r="K42824" s="53"/>
    </row>
    <row r="42825" spans="11:11" x14ac:dyDescent="0.35">
      <c r="K42825" s="53"/>
    </row>
    <row r="42826" spans="11:11" x14ac:dyDescent="0.35">
      <c r="K42826" s="53"/>
    </row>
    <row r="42827" spans="11:11" x14ac:dyDescent="0.35">
      <c r="K42827" s="53"/>
    </row>
    <row r="42828" spans="11:11" x14ac:dyDescent="0.35">
      <c r="K42828" s="53"/>
    </row>
    <row r="42829" spans="11:11" x14ac:dyDescent="0.35">
      <c r="K42829" s="53"/>
    </row>
    <row r="42830" spans="11:11" x14ac:dyDescent="0.35">
      <c r="K42830" s="53"/>
    </row>
    <row r="42831" spans="11:11" x14ac:dyDescent="0.35">
      <c r="K42831" s="53"/>
    </row>
    <row r="42832" spans="11:11" x14ac:dyDescent="0.35">
      <c r="K42832" s="53"/>
    </row>
    <row r="42833" spans="11:11" x14ac:dyDescent="0.35">
      <c r="K42833" s="53"/>
    </row>
    <row r="42834" spans="11:11" x14ac:dyDescent="0.35">
      <c r="K42834" s="53"/>
    </row>
    <row r="42835" spans="11:11" x14ac:dyDescent="0.35">
      <c r="K42835" s="53"/>
    </row>
    <row r="42836" spans="11:11" x14ac:dyDescent="0.35">
      <c r="K42836" s="53"/>
    </row>
    <row r="42837" spans="11:11" x14ac:dyDescent="0.35">
      <c r="K42837" s="53"/>
    </row>
    <row r="42838" spans="11:11" x14ac:dyDescent="0.35">
      <c r="K42838" s="53"/>
    </row>
    <row r="42839" spans="11:11" x14ac:dyDescent="0.35">
      <c r="K42839" s="53"/>
    </row>
    <row r="42840" spans="11:11" x14ac:dyDescent="0.35">
      <c r="K42840" s="53"/>
    </row>
    <row r="42841" spans="11:11" x14ac:dyDescent="0.35">
      <c r="K42841" s="53"/>
    </row>
    <row r="42842" spans="11:11" x14ac:dyDescent="0.35">
      <c r="K42842" s="53"/>
    </row>
    <row r="42843" spans="11:11" x14ac:dyDescent="0.35">
      <c r="K42843" s="53"/>
    </row>
    <row r="42844" spans="11:11" x14ac:dyDescent="0.35">
      <c r="K42844" s="53"/>
    </row>
    <row r="42845" spans="11:11" x14ac:dyDescent="0.35">
      <c r="K42845" s="53"/>
    </row>
    <row r="42846" spans="11:11" x14ac:dyDescent="0.35">
      <c r="K42846" s="53"/>
    </row>
    <row r="42847" spans="11:11" x14ac:dyDescent="0.35">
      <c r="K42847" s="53"/>
    </row>
    <row r="42848" spans="11:11" x14ac:dyDescent="0.35">
      <c r="K42848" s="53"/>
    </row>
    <row r="42849" spans="11:11" x14ac:dyDescent="0.35">
      <c r="K42849" s="53"/>
    </row>
    <row r="42850" spans="11:11" x14ac:dyDescent="0.35">
      <c r="K42850" s="53"/>
    </row>
    <row r="42851" spans="11:11" x14ac:dyDescent="0.35">
      <c r="K42851" s="53"/>
    </row>
    <row r="42852" spans="11:11" x14ac:dyDescent="0.35">
      <c r="K42852" s="53"/>
    </row>
    <row r="42853" spans="11:11" x14ac:dyDescent="0.35">
      <c r="K42853" s="53"/>
    </row>
    <row r="42854" spans="11:11" x14ac:dyDescent="0.35">
      <c r="K42854" s="53"/>
    </row>
    <row r="42855" spans="11:11" x14ac:dyDescent="0.35">
      <c r="K42855" s="53"/>
    </row>
    <row r="42856" spans="11:11" x14ac:dyDescent="0.35">
      <c r="K42856" s="53"/>
    </row>
    <row r="42857" spans="11:11" x14ac:dyDescent="0.35">
      <c r="K42857" s="53"/>
    </row>
    <row r="42858" spans="11:11" x14ac:dyDescent="0.35">
      <c r="K42858" s="53"/>
    </row>
    <row r="42859" spans="11:11" x14ac:dyDescent="0.35">
      <c r="K42859" s="53"/>
    </row>
    <row r="42860" spans="11:11" x14ac:dyDescent="0.35">
      <c r="K42860" s="53"/>
    </row>
    <row r="42861" spans="11:11" x14ac:dyDescent="0.35">
      <c r="K42861" s="53"/>
    </row>
    <row r="42862" spans="11:11" x14ac:dyDescent="0.35">
      <c r="K42862" s="53"/>
    </row>
    <row r="42863" spans="11:11" x14ac:dyDescent="0.35">
      <c r="K42863" s="53"/>
    </row>
    <row r="42864" spans="11:11" x14ac:dyDescent="0.35">
      <c r="K42864" s="53"/>
    </row>
    <row r="42865" spans="11:11" x14ac:dyDescent="0.35">
      <c r="K42865" s="53"/>
    </row>
    <row r="42866" spans="11:11" x14ac:dyDescent="0.35">
      <c r="K42866" s="53"/>
    </row>
    <row r="42867" spans="11:11" x14ac:dyDescent="0.35">
      <c r="K42867" s="53"/>
    </row>
    <row r="42868" spans="11:11" x14ac:dyDescent="0.35">
      <c r="K42868" s="53"/>
    </row>
    <row r="42869" spans="11:11" x14ac:dyDescent="0.35">
      <c r="K42869" s="53"/>
    </row>
    <row r="42870" spans="11:11" x14ac:dyDescent="0.35">
      <c r="K42870" s="53"/>
    </row>
    <row r="42871" spans="11:11" x14ac:dyDescent="0.35">
      <c r="K42871" s="53"/>
    </row>
    <row r="42872" spans="11:11" x14ac:dyDescent="0.35">
      <c r="K42872" s="53"/>
    </row>
    <row r="42873" spans="11:11" x14ac:dyDescent="0.35">
      <c r="K42873" s="53"/>
    </row>
    <row r="42874" spans="11:11" x14ac:dyDescent="0.35">
      <c r="K42874" s="53"/>
    </row>
    <row r="42875" spans="11:11" x14ac:dyDescent="0.35">
      <c r="K42875" s="53"/>
    </row>
    <row r="42876" spans="11:11" x14ac:dyDescent="0.35">
      <c r="K42876" s="53"/>
    </row>
    <row r="42877" spans="11:11" x14ac:dyDescent="0.35">
      <c r="K42877" s="53"/>
    </row>
    <row r="42878" spans="11:11" x14ac:dyDescent="0.35">
      <c r="K42878" s="53"/>
    </row>
    <row r="42879" spans="11:11" x14ac:dyDescent="0.35">
      <c r="K42879" s="53"/>
    </row>
    <row r="42880" spans="11:11" x14ac:dyDescent="0.35">
      <c r="K42880" s="53"/>
    </row>
    <row r="42881" spans="11:11" x14ac:dyDescent="0.35">
      <c r="K42881" s="53"/>
    </row>
    <row r="42882" spans="11:11" x14ac:dyDescent="0.35">
      <c r="K42882" s="53"/>
    </row>
    <row r="42883" spans="11:11" x14ac:dyDescent="0.35">
      <c r="K42883" s="53"/>
    </row>
    <row r="42884" spans="11:11" x14ac:dyDescent="0.35">
      <c r="K42884" s="53"/>
    </row>
    <row r="42885" spans="11:11" x14ac:dyDescent="0.35">
      <c r="K42885" s="53"/>
    </row>
    <row r="42886" spans="11:11" x14ac:dyDescent="0.35">
      <c r="K42886" s="53"/>
    </row>
    <row r="42887" spans="11:11" x14ac:dyDescent="0.35">
      <c r="K42887" s="53"/>
    </row>
    <row r="42888" spans="11:11" x14ac:dyDescent="0.35">
      <c r="K42888" s="53"/>
    </row>
    <row r="42889" spans="11:11" x14ac:dyDescent="0.35">
      <c r="K42889" s="53"/>
    </row>
    <row r="42890" spans="11:11" x14ac:dyDescent="0.35">
      <c r="K42890" s="53"/>
    </row>
    <row r="42891" spans="11:11" x14ac:dyDescent="0.35">
      <c r="K42891" s="53"/>
    </row>
    <row r="42892" spans="11:11" x14ac:dyDescent="0.35">
      <c r="K42892" s="53"/>
    </row>
    <row r="42893" spans="11:11" x14ac:dyDescent="0.35">
      <c r="K42893" s="53"/>
    </row>
    <row r="42894" spans="11:11" x14ac:dyDescent="0.35">
      <c r="K42894" s="53"/>
    </row>
    <row r="42895" spans="11:11" x14ac:dyDescent="0.35">
      <c r="K42895" s="53"/>
    </row>
    <row r="42896" spans="11:11" x14ac:dyDescent="0.35">
      <c r="K42896" s="53"/>
    </row>
    <row r="42897" spans="11:11" x14ac:dyDescent="0.35">
      <c r="K42897" s="53"/>
    </row>
    <row r="42898" spans="11:11" x14ac:dyDescent="0.35">
      <c r="K42898" s="53"/>
    </row>
    <row r="42899" spans="11:11" x14ac:dyDescent="0.35">
      <c r="K42899" s="53"/>
    </row>
    <row r="42900" spans="11:11" x14ac:dyDescent="0.35">
      <c r="K42900" s="53"/>
    </row>
    <row r="42901" spans="11:11" x14ac:dyDescent="0.35">
      <c r="K42901" s="53"/>
    </row>
    <row r="42902" spans="11:11" x14ac:dyDescent="0.35">
      <c r="K42902" s="53"/>
    </row>
    <row r="42903" spans="11:11" x14ac:dyDescent="0.35">
      <c r="K42903" s="53"/>
    </row>
    <row r="42904" spans="11:11" x14ac:dyDescent="0.35">
      <c r="K42904" s="53"/>
    </row>
    <row r="42905" spans="11:11" x14ac:dyDescent="0.35">
      <c r="K42905" s="53"/>
    </row>
    <row r="42906" spans="11:11" x14ac:dyDescent="0.35">
      <c r="K42906" s="53"/>
    </row>
    <row r="42907" spans="11:11" x14ac:dyDescent="0.35">
      <c r="K42907" s="53"/>
    </row>
    <row r="42908" spans="11:11" x14ac:dyDescent="0.35">
      <c r="K42908" s="53"/>
    </row>
    <row r="42909" spans="11:11" x14ac:dyDescent="0.35">
      <c r="K42909" s="53"/>
    </row>
    <row r="42910" spans="11:11" x14ac:dyDescent="0.35">
      <c r="K42910" s="53"/>
    </row>
    <row r="42911" spans="11:11" x14ac:dyDescent="0.35">
      <c r="K42911" s="53"/>
    </row>
    <row r="42912" spans="11:11" x14ac:dyDescent="0.35">
      <c r="K42912" s="53"/>
    </row>
    <row r="42913" spans="11:11" x14ac:dyDescent="0.35">
      <c r="K42913" s="53"/>
    </row>
    <row r="42914" spans="11:11" x14ac:dyDescent="0.35">
      <c r="K42914" s="53"/>
    </row>
    <row r="42915" spans="11:11" x14ac:dyDescent="0.35">
      <c r="K42915" s="53"/>
    </row>
    <row r="42916" spans="11:11" x14ac:dyDescent="0.35">
      <c r="K42916" s="53"/>
    </row>
    <row r="42917" spans="11:11" x14ac:dyDescent="0.35">
      <c r="K42917" s="53"/>
    </row>
    <row r="42918" spans="11:11" x14ac:dyDescent="0.35">
      <c r="K42918" s="53"/>
    </row>
    <row r="42919" spans="11:11" x14ac:dyDescent="0.35">
      <c r="K42919" s="53"/>
    </row>
    <row r="42920" spans="11:11" x14ac:dyDescent="0.35">
      <c r="K42920" s="53"/>
    </row>
    <row r="42921" spans="11:11" x14ac:dyDescent="0.35">
      <c r="K42921" s="53"/>
    </row>
    <row r="42922" spans="11:11" x14ac:dyDescent="0.35">
      <c r="K42922" s="53"/>
    </row>
    <row r="42923" spans="11:11" x14ac:dyDescent="0.35">
      <c r="K42923" s="53"/>
    </row>
    <row r="42924" spans="11:11" x14ac:dyDescent="0.35">
      <c r="K42924" s="53"/>
    </row>
    <row r="42925" spans="11:11" x14ac:dyDescent="0.35">
      <c r="K42925" s="53"/>
    </row>
    <row r="42926" spans="11:11" x14ac:dyDescent="0.35">
      <c r="K42926" s="53"/>
    </row>
    <row r="42927" spans="11:11" x14ac:dyDescent="0.35">
      <c r="K42927" s="53"/>
    </row>
    <row r="42928" spans="11:11" x14ac:dyDescent="0.35">
      <c r="K42928" s="53"/>
    </row>
    <row r="42929" spans="11:11" x14ac:dyDescent="0.35">
      <c r="K42929" s="53"/>
    </row>
    <row r="42930" spans="11:11" x14ac:dyDescent="0.35">
      <c r="K42930" s="53"/>
    </row>
    <row r="42931" spans="11:11" x14ac:dyDescent="0.35">
      <c r="K42931" s="53"/>
    </row>
    <row r="42932" spans="11:11" x14ac:dyDescent="0.35">
      <c r="K42932" s="53"/>
    </row>
    <row r="42933" spans="11:11" x14ac:dyDescent="0.35">
      <c r="K42933" s="53"/>
    </row>
    <row r="42934" spans="11:11" x14ac:dyDescent="0.35">
      <c r="K42934" s="53"/>
    </row>
    <row r="42935" spans="11:11" x14ac:dyDescent="0.35">
      <c r="K42935" s="53"/>
    </row>
    <row r="42936" spans="11:11" x14ac:dyDescent="0.35">
      <c r="K42936" s="53"/>
    </row>
    <row r="42937" spans="11:11" x14ac:dyDescent="0.35">
      <c r="K42937" s="53"/>
    </row>
    <row r="42938" spans="11:11" x14ac:dyDescent="0.35">
      <c r="K42938" s="53"/>
    </row>
    <row r="42939" spans="11:11" x14ac:dyDescent="0.35">
      <c r="K42939" s="53"/>
    </row>
    <row r="42940" spans="11:11" x14ac:dyDescent="0.35">
      <c r="K42940" s="53"/>
    </row>
    <row r="42941" spans="11:11" x14ac:dyDescent="0.35">
      <c r="K42941" s="53"/>
    </row>
    <row r="42942" spans="11:11" x14ac:dyDescent="0.35">
      <c r="K42942" s="53"/>
    </row>
    <row r="42943" spans="11:11" x14ac:dyDescent="0.35">
      <c r="K42943" s="53"/>
    </row>
    <row r="42944" spans="11:11" x14ac:dyDescent="0.35">
      <c r="K42944" s="53"/>
    </row>
    <row r="42945" spans="11:11" x14ac:dyDescent="0.35">
      <c r="K42945" s="53"/>
    </row>
    <row r="42946" spans="11:11" x14ac:dyDescent="0.35">
      <c r="K42946" s="53"/>
    </row>
    <row r="42947" spans="11:11" x14ac:dyDescent="0.35">
      <c r="K42947" s="53"/>
    </row>
    <row r="42948" spans="11:11" x14ac:dyDescent="0.35">
      <c r="K42948" s="53"/>
    </row>
    <row r="42949" spans="11:11" x14ac:dyDescent="0.35">
      <c r="K42949" s="53"/>
    </row>
    <row r="42950" spans="11:11" x14ac:dyDescent="0.35">
      <c r="K42950" s="53"/>
    </row>
    <row r="42951" spans="11:11" x14ac:dyDescent="0.35">
      <c r="K42951" s="53"/>
    </row>
    <row r="42952" spans="11:11" x14ac:dyDescent="0.35">
      <c r="K42952" s="53"/>
    </row>
    <row r="42953" spans="11:11" x14ac:dyDescent="0.35">
      <c r="K42953" s="53"/>
    </row>
    <row r="42954" spans="11:11" x14ac:dyDescent="0.35">
      <c r="K42954" s="53"/>
    </row>
    <row r="42955" spans="11:11" x14ac:dyDescent="0.35">
      <c r="K42955" s="53"/>
    </row>
    <row r="42956" spans="11:11" x14ac:dyDescent="0.35">
      <c r="K42956" s="53"/>
    </row>
    <row r="42957" spans="11:11" x14ac:dyDescent="0.35">
      <c r="K42957" s="53"/>
    </row>
    <row r="42958" spans="11:11" x14ac:dyDescent="0.35">
      <c r="K42958" s="53"/>
    </row>
    <row r="42959" spans="11:11" x14ac:dyDescent="0.35">
      <c r="K42959" s="53"/>
    </row>
    <row r="42960" spans="11:11" x14ac:dyDescent="0.35">
      <c r="K42960" s="53"/>
    </row>
    <row r="42961" spans="11:11" x14ac:dyDescent="0.35">
      <c r="K42961" s="53"/>
    </row>
    <row r="42962" spans="11:11" x14ac:dyDescent="0.35">
      <c r="K42962" s="53"/>
    </row>
    <row r="42963" spans="11:11" x14ac:dyDescent="0.35">
      <c r="K42963" s="53"/>
    </row>
    <row r="42964" spans="11:11" x14ac:dyDescent="0.35">
      <c r="K42964" s="53"/>
    </row>
    <row r="42965" spans="11:11" x14ac:dyDescent="0.35">
      <c r="K42965" s="53"/>
    </row>
    <row r="42966" spans="11:11" x14ac:dyDescent="0.35">
      <c r="K42966" s="53"/>
    </row>
    <row r="42967" spans="11:11" x14ac:dyDescent="0.35">
      <c r="K42967" s="53"/>
    </row>
    <row r="42968" spans="11:11" x14ac:dyDescent="0.35">
      <c r="K42968" s="53"/>
    </row>
    <row r="42969" spans="11:11" x14ac:dyDescent="0.35">
      <c r="K42969" s="53"/>
    </row>
    <row r="42970" spans="11:11" x14ac:dyDescent="0.35">
      <c r="K42970" s="53"/>
    </row>
    <row r="42971" spans="11:11" x14ac:dyDescent="0.35">
      <c r="K42971" s="53"/>
    </row>
    <row r="42972" spans="11:11" x14ac:dyDescent="0.35">
      <c r="K42972" s="53"/>
    </row>
    <row r="42973" spans="11:11" x14ac:dyDescent="0.35">
      <c r="K42973" s="53"/>
    </row>
    <row r="42974" spans="11:11" x14ac:dyDescent="0.35">
      <c r="K42974" s="53"/>
    </row>
    <row r="42975" spans="11:11" x14ac:dyDescent="0.35">
      <c r="K42975" s="53"/>
    </row>
    <row r="42976" spans="11:11" x14ac:dyDescent="0.35">
      <c r="K42976" s="53"/>
    </row>
    <row r="42977" spans="11:11" x14ac:dyDescent="0.35">
      <c r="K42977" s="53"/>
    </row>
    <row r="42978" spans="11:11" x14ac:dyDescent="0.35">
      <c r="K42978" s="53"/>
    </row>
    <row r="42979" spans="11:11" x14ac:dyDescent="0.35">
      <c r="K42979" s="53"/>
    </row>
    <row r="42980" spans="11:11" x14ac:dyDescent="0.35">
      <c r="K42980" s="53"/>
    </row>
    <row r="42981" spans="11:11" x14ac:dyDescent="0.35">
      <c r="K42981" s="53"/>
    </row>
    <row r="42982" spans="11:11" x14ac:dyDescent="0.35">
      <c r="K42982" s="53"/>
    </row>
    <row r="42983" spans="11:11" x14ac:dyDescent="0.35">
      <c r="K42983" s="53"/>
    </row>
    <row r="42984" spans="11:11" x14ac:dyDescent="0.35">
      <c r="K42984" s="53"/>
    </row>
    <row r="42985" spans="11:11" x14ac:dyDescent="0.35">
      <c r="K42985" s="53"/>
    </row>
    <row r="42986" spans="11:11" x14ac:dyDescent="0.35">
      <c r="K42986" s="53"/>
    </row>
    <row r="42987" spans="11:11" x14ac:dyDescent="0.35">
      <c r="K42987" s="53"/>
    </row>
    <row r="42988" spans="11:11" x14ac:dyDescent="0.35">
      <c r="K42988" s="53"/>
    </row>
    <row r="42989" spans="11:11" x14ac:dyDescent="0.35">
      <c r="K42989" s="53"/>
    </row>
    <row r="42990" spans="11:11" x14ac:dyDescent="0.35">
      <c r="K42990" s="53"/>
    </row>
    <row r="42991" spans="11:11" x14ac:dyDescent="0.35">
      <c r="K42991" s="53"/>
    </row>
    <row r="42992" spans="11:11" x14ac:dyDescent="0.35">
      <c r="K42992" s="53"/>
    </row>
    <row r="42993" spans="11:11" x14ac:dyDescent="0.35">
      <c r="K42993" s="53"/>
    </row>
    <row r="42994" spans="11:11" x14ac:dyDescent="0.35">
      <c r="K42994" s="53"/>
    </row>
    <row r="42995" spans="11:11" x14ac:dyDescent="0.35">
      <c r="K42995" s="53"/>
    </row>
    <row r="42996" spans="11:11" x14ac:dyDescent="0.35">
      <c r="K42996" s="53"/>
    </row>
    <row r="42997" spans="11:11" x14ac:dyDescent="0.35">
      <c r="K42997" s="53"/>
    </row>
    <row r="42998" spans="11:11" x14ac:dyDescent="0.35">
      <c r="K42998" s="53"/>
    </row>
    <row r="42999" spans="11:11" x14ac:dyDescent="0.35">
      <c r="K42999" s="53"/>
    </row>
    <row r="43000" spans="11:11" x14ac:dyDescent="0.35">
      <c r="K43000" s="53"/>
    </row>
    <row r="43001" spans="11:11" x14ac:dyDescent="0.35">
      <c r="K43001" s="53"/>
    </row>
    <row r="43002" spans="11:11" x14ac:dyDescent="0.35">
      <c r="K43002" s="53"/>
    </row>
    <row r="43003" spans="11:11" x14ac:dyDescent="0.35">
      <c r="K43003" s="53"/>
    </row>
    <row r="43004" spans="11:11" x14ac:dyDescent="0.35">
      <c r="K43004" s="53"/>
    </row>
    <row r="43005" spans="11:11" x14ac:dyDescent="0.35">
      <c r="K43005" s="53"/>
    </row>
    <row r="43006" spans="11:11" x14ac:dyDescent="0.35">
      <c r="K43006" s="53"/>
    </row>
    <row r="43007" spans="11:11" x14ac:dyDescent="0.35">
      <c r="K43007" s="53"/>
    </row>
    <row r="43008" spans="11:11" x14ac:dyDescent="0.35">
      <c r="K43008" s="53"/>
    </row>
    <row r="43009" spans="11:11" x14ac:dyDescent="0.35">
      <c r="K43009" s="53"/>
    </row>
    <row r="43010" spans="11:11" x14ac:dyDescent="0.35">
      <c r="K43010" s="53"/>
    </row>
    <row r="43011" spans="11:11" x14ac:dyDescent="0.35">
      <c r="K43011" s="53"/>
    </row>
    <row r="43012" spans="11:11" x14ac:dyDescent="0.35">
      <c r="K43012" s="53"/>
    </row>
    <row r="43013" spans="11:11" x14ac:dyDescent="0.35">
      <c r="K43013" s="53"/>
    </row>
    <row r="43014" spans="11:11" x14ac:dyDescent="0.35">
      <c r="K43014" s="53"/>
    </row>
    <row r="43015" spans="11:11" x14ac:dyDescent="0.35">
      <c r="K43015" s="53"/>
    </row>
    <row r="43016" spans="11:11" x14ac:dyDescent="0.35">
      <c r="K43016" s="53"/>
    </row>
    <row r="43017" spans="11:11" x14ac:dyDescent="0.35">
      <c r="K43017" s="53"/>
    </row>
    <row r="43018" spans="11:11" x14ac:dyDescent="0.35">
      <c r="K43018" s="53"/>
    </row>
    <row r="43019" spans="11:11" x14ac:dyDescent="0.35">
      <c r="K43019" s="53"/>
    </row>
    <row r="43020" spans="11:11" x14ac:dyDescent="0.35">
      <c r="K43020" s="53"/>
    </row>
    <row r="43021" spans="11:11" x14ac:dyDescent="0.35">
      <c r="K43021" s="53"/>
    </row>
    <row r="43022" spans="11:11" x14ac:dyDescent="0.35">
      <c r="K43022" s="53"/>
    </row>
    <row r="43023" spans="11:11" x14ac:dyDescent="0.35">
      <c r="K43023" s="53"/>
    </row>
    <row r="43024" spans="11:11" x14ac:dyDescent="0.35">
      <c r="K43024" s="53"/>
    </row>
    <row r="43025" spans="11:11" x14ac:dyDescent="0.35">
      <c r="K43025" s="53"/>
    </row>
    <row r="43026" spans="11:11" x14ac:dyDescent="0.35">
      <c r="K43026" s="53"/>
    </row>
    <row r="43027" spans="11:11" x14ac:dyDescent="0.35">
      <c r="K43027" s="53"/>
    </row>
    <row r="43028" spans="11:11" x14ac:dyDescent="0.35">
      <c r="K43028" s="53"/>
    </row>
    <row r="43029" spans="11:11" x14ac:dyDescent="0.35">
      <c r="K43029" s="53"/>
    </row>
    <row r="43030" spans="11:11" x14ac:dyDescent="0.35">
      <c r="K43030" s="53"/>
    </row>
    <row r="43031" spans="11:11" x14ac:dyDescent="0.35">
      <c r="K43031" s="53"/>
    </row>
    <row r="43032" spans="11:11" x14ac:dyDescent="0.35">
      <c r="K43032" s="53"/>
    </row>
    <row r="43033" spans="11:11" x14ac:dyDescent="0.35">
      <c r="K43033" s="53"/>
    </row>
    <row r="43034" spans="11:11" x14ac:dyDescent="0.35">
      <c r="K43034" s="53"/>
    </row>
    <row r="43035" spans="11:11" x14ac:dyDescent="0.35">
      <c r="K43035" s="53"/>
    </row>
    <row r="43036" spans="11:11" x14ac:dyDescent="0.35">
      <c r="K43036" s="53"/>
    </row>
    <row r="43037" spans="11:11" x14ac:dyDescent="0.35">
      <c r="K43037" s="53"/>
    </row>
    <row r="43038" spans="11:11" x14ac:dyDescent="0.35">
      <c r="K43038" s="53"/>
    </row>
    <row r="43039" spans="11:11" x14ac:dyDescent="0.35">
      <c r="K43039" s="53"/>
    </row>
    <row r="43040" spans="11:11" x14ac:dyDescent="0.35">
      <c r="K43040" s="53"/>
    </row>
    <row r="43041" spans="11:11" x14ac:dyDescent="0.35">
      <c r="K43041" s="53"/>
    </row>
    <row r="43042" spans="11:11" x14ac:dyDescent="0.35">
      <c r="K43042" s="53"/>
    </row>
    <row r="43043" spans="11:11" x14ac:dyDescent="0.35">
      <c r="K43043" s="53"/>
    </row>
    <row r="43044" spans="11:11" x14ac:dyDescent="0.35">
      <c r="K43044" s="53"/>
    </row>
    <row r="43045" spans="11:11" x14ac:dyDescent="0.35">
      <c r="K43045" s="53"/>
    </row>
    <row r="43046" spans="11:11" x14ac:dyDescent="0.35">
      <c r="K43046" s="53"/>
    </row>
    <row r="43047" spans="11:11" x14ac:dyDescent="0.35">
      <c r="K43047" s="53"/>
    </row>
    <row r="43048" spans="11:11" x14ac:dyDescent="0.35">
      <c r="K43048" s="53"/>
    </row>
    <row r="43049" spans="11:11" x14ac:dyDescent="0.35">
      <c r="K43049" s="53"/>
    </row>
    <row r="43050" spans="11:11" x14ac:dyDescent="0.35">
      <c r="K43050" s="53"/>
    </row>
    <row r="43051" spans="11:11" x14ac:dyDescent="0.35">
      <c r="K43051" s="53"/>
    </row>
    <row r="43052" spans="11:11" x14ac:dyDescent="0.35">
      <c r="K43052" s="53"/>
    </row>
    <row r="43053" spans="11:11" x14ac:dyDescent="0.35">
      <c r="K43053" s="53"/>
    </row>
    <row r="43054" spans="11:11" x14ac:dyDescent="0.35">
      <c r="K43054" s="53"/>
    </row>
    <row r="43055" spans="11:11" x14ac:dyDescent="0.35">
      <c r="K43055" s="53"/>
    </row>
    <row r="43056" spans="11:11" x14ac:dyDescent="0.35">
      <c r="K43056" s="53"/>
    </row>
    <row r="43057" spans="11:11" x14ac:dyDescent="0.35">
      <c r="K43057" s="53"/>
    </row>
    <row r="43058" spans="11:11" x14ac:dyDescent="0.35">
      <c r="K43058" s="53"/>
    </row>
    <row r="43059" spans="11:11" x14ac:dyDescent="0.35">
      <c r="K43059" s="53"/>
    </row>
    <row r="43060" spans="11:11" x14ac:dyDescent="0.35">
      <c r="K43060" s="53"/>
    </row>
    <row r="43061" spans="11:11" x14ac:dyDescent="0.35">
      <c r="K43061" s="53"/>
    </row>
    <row r="43062" spans="11:11" x14ac:dyDescent="0.35">
      <c r="K43062" s="53"/>
    </row>
    <row r="43063" spans="11:11" x14ac:dyDescent="0.35">
      <c r="K43063" s="53"/>
    </row>
    <row r="43064" spans="11:11" x14ac:dyDescent="0.35">
      <c r="K43064" s="53"/>
    </row>
    <row r="43065" spans="11:11" x14ac:dyDescent="0.35">
      <c r="K43065" s="53"/>
    </row>
    <row r="43066" spans="11:11" x14ac:dyDescent="0.35">
      <c r="K43066" s="53"/>
    </row>
    <row r="43067" spans="11:11" x14ac:dyDescent="0.35">
      <c r="K43067" s="53"/>
    </row>
    <row r="43068" spans="11:11" x14ac:dyDescent="0.35">
      <c r="K43068" s="53"/>
    </row>
    <row r="43069" spans="11:11" x14ac:dyDescent="0.35">
      <c r="K43069" s="53"/>
    </row>
    <row r="43070" spans="11:11" x14ac:dyDescent="0.35">
      <c r="K43070" s="53"/>
    </row>
    <row r="43071" spans="11:11" x14ac:dyDescent="0.35">
      <c r="K43071" s="53"/>
    </row>
    <row r="43072" spans="11:11" x14ac:dyDescent="0.35">
      <c r="K43072" s="53"/>
    </row>
    <row r="43073" spans="11:11" x14ac:dyDescent="0.35">
      <c r="K43073" s="53"/>
    </row>
    <row r="43074" spans="11:11" x14ac:dyDescent="0.35">
      <c r="K43074" s="53"/>
    </row>
    <row r="43075" spans="11:11" x14ac:dyDescent="0.35">
      <c r="K43075" s="53"/>
    </row>
    <row r="43076" spans="11:11" x14ac:dyDescent="0.35">
      <c r="K43076" s="53"/>
    </row>
    <row r="43077" spans="11:11" x14ac:dyDescent="0.35">
      <c r="K43077" s="53"/>
    </row>
    <row r="43078" spans="11:11" x14ac:dyDescent="0.35">
      <c r="K43078" s="53"/>
    </row>
    <row r="43079" spans="11:11" x14ac:dyDescent="0.35">
      <c r="K43079" s="53"/>
    </row>
    <row r="43080" spans="11:11" x14ac:dyDescent="0.35">
      <c r="K43080" s="53"/>
    </row>
    <row r="43081" spans="11:11" x14ac:dyDescent="0.35">
      <c r="K43081" s="53"/>
    </row>
    <row r="43082" spans="11:11" x14ac:dyDescent="0.35">
      <c r="K43082" s="53"/>
    </row>
    <row r="43083" spans="11:11" x14ac:dyDescent="0.35">
      <c r="K43083" s="53"/>
    </row>
    <row r="43084" spans="11:11" x14ac:dyDescent="0.35">
      <c r="K43084" s="53"/>
    </row>
    <row r="43085" spans="11:11" x14ac:dyDescent="0.35">
      <c r="K43085" s="53"/>
    </row>
    <row r="43086" spans="11:11" x14ac:dyDescent="0.35">
      <c r="K43086" s="53"/>
    </row>
    <row r="43087" spans="11:11" x14ac:dyDescent="0.35">
      <c r="K43087" s="53"/>
    </row>
    <row r="43088" spans="11:11" x14ac:dyDescent="0.35">
      <c r="K43088" s="53"/>
    </row>
    <row r="43089" spans="11:11" x14ac:dyDescent="0.35">
      <c r="K43089" s="53"/>
    </row>
    <row r="43090" spans="11:11" x14ac:dyDescent="0.35">
      <c r="K43090" s="53"/>
    </row>
    <row r="43091" spans="11:11" x14ac:dyDescent="0.35">
      <c r="K43091" s="53"/>
    </row>
    <row r="43092" spans="11:11" x14ac:dyDescent="0.35">
      <c r="K43092" s="53"/>
    </row>
    <row r="43093" spans="11:11" x14ac:dyDescent="0.35">
      <c r="K43093" s="53"/>
    </row>
    <row r="43094" spans="11:11" x14ac:dyDescent="0.35">
      <c r="K43094" s="53"/>
    </row>
    <row r="43095" spans="11:11" x14ac:dyDescent="0.35">
      <c r="K43095" s="53"/>
    </row>
    <row r="43096" spans="11:11" x14ac:dyDescent="0.35">
      <c r="K43096" s="53"/>
    </row>
    <row r="43097" spans="11:11" x14ac:dyDescent="0.35">
      <c r="K43097" s="53"/>
    </row>
    <row r="43098" spans="11:11" x14ac:dyDescent="0.35">
      <c r="K43098" s="53"/>
    </row>
    <row r="43099" spans="11:11" x14ac:dyDescent="0.35">
      <c r="K43099" s="53"/>
    </row>
    <row r="43100" spans="11:11" x14ac:dyDescent="0.35">
      <c r="K43100" s="53"/>
    </row>
    <row r="43101" spans="11:11" x14ac:dyDescent="0.35">
      <c r="K43101" s="53"/>
    </row>
    <row r="43102" spans="11:11" x14ac:dyDescent="0.35">
      <c r="K43102" s="53"/>
    </row>
    <row r="43103" spans="11:11" x14ac:dyDescent="0.35">
      <c r="K43103" s="53"/>
    </row>
    <row r="43104" spans="11:11" x14ac:dyDescent="0.35">
      <c r="K43104" s="53"/>
    </row>
    <row r="43105" spans="11:11" x14ac:dyDescent="0.35">
      <c r="K43105" s="53"/>
    </row>
    <row r="43106" spans="11:11" x14ac:dyDescent="0.35">
      <c r="K43106" s="53"/>
    </row>
    <row r="43107" spans="11:11" x14ac:dyDescent="0.35">
      <c r="K43107" s="53"/>
    </row>
    <row r="43108" spans="11:11" x14ac:dyDescent="0.35">
      <c r="K43108" s="53"/>
    </row>
    <row r="43109" spans="11:11" x14ac:dyDescent="0.35">
      <c r="K43109" s="53"/>
    </row>
    <row r="43110" spans="11:11" x14ac:dyDescent="0.35">
      <c r="K43110" s="53"/>
    </row>
    <row r="43111" spans="11:11" x14ac:dyDescent="0.35">
      <c r="K43111" s="53"/>
    </row>
    <row r="43112" spans="11:11" x14ac:dyDescent="0.35">
      <c r="K43112" s="53"/>
    </row>
    <row r="43113" spans="11:11" x14ac:dyDescent="0.35">
      <c r="K43113" s="53"/>
    </row>
    <row r="43114" spans="11:11" x14ac:dyDescent="0.35">
      <c r="K43114" s="53"/>
    </row>
    <row r="43115" spans="11:11" x14ac:dyDescent="0.35">
      <c r="K43115" s="53"/>
    </row>
    <row r="43116" spans="11:11" x14ac:dyDescent="0.35">
      <c r="K43116" s="53"/>
    </row>
    <row r="43117" spans="11:11" x14ac:dyDescent="0.35">
      <c r="K43117" s="53"/>
    </row>
    <row r="43118" spans="11:11" x14ac:dyDescent="0.35">
      <c r="K43118" s="53"/>
    </row>
    <row r="43119" spans="11:11" x14ac:dyDescent="0.35">
      <c r="K43119" s="53"/>
    </row>
    <row r="43120" spans="11:11" x14ac:dyDescent="0.35">
      <c r="K43120" s="53"/>
    </row>
    <row r="43121" spans="11:11" x14ac:dyDescent="0.35">
      <c r="K43121" s="53"/>
    </row>
    <row r="43122" spans="11:11" x14ac:dyDescent="0.35">
      <c r="K43122" s="53"/>
    </row>
    <row r="43123" spans="11:11" x14ac:dyDescent="0.35">
      <c r="K43123" s="53"/>
    </row>
    <row r="43124" spans="11:11" x14ac:dyDescent="0.35">
      <c r="K43124" s="53"/>
    </row>
    <row r="43125" spans="11:11" x14ac:dyDescent="0.35">
      <c r="K43125" s="53"/>
    </row>
    <row r="43126" spans="11:11" x14ac:dyDescent="0.35">
      <c r="K43126" s="53"/>
    </row>
    <row r="43127" spans="11:11" x14ac:dyDescent="0.35">
      <c r="K43127" s="53"/>
    </row>
    <row r="43128" spans="11:11" x14ac:dyDescent="0.35">
      <c r="K43128" s="53"/>
    </row>
    <row r="43129" spans="11:11" x14ac:dyDescent="0.35">
      <c r="K43129" s="53"/>
    </row>
    <row r="43130" spans="11:11" x14ac:dyDescent="0.35">
      <c r="K43130" s="53"/>
    </row>
    <row r="43131" spans="11:11" x14ac:dyDescent="0.35">
      <c r="K43131" s="53"/>
    </row>
    <row r="43132" spans="11:11" x14ac:dyDescent="0.35">
      <c r="K43132" s="53"/>
    </row>
    <row r="43133" spans="11:11" x14ac:dyDescent="0.35">
      <c r="K43133" s="53"/>
    </row>
    <row r="43134" spans="11:11" x14ac:dyDescent="0.35">
      <c r="K43134" s="53"/>
    </row>
    <row r="43135" spans="11:11" x14ac:dyDescent="0.35">
      <c r="K43135" s="53"/>
    </row>
    <row r="43136" spans="11:11" x14ac:dyDescent="0.35">
      <c r="K43136" s="53"/>
    </row>
    <row r="43137" spans="11:11" x14ac:dyDescent="0.35">
      <c r="K43137" s="53"/>
    </row>
    <row r="43138" spans="11:11" x14ac:dyDescent="0.35">
      <c r="K43138" s="53"/>
    </row>
    <row r="43139" spans="11:11" x14ac:dyDescent="0.35">
      <c r="K43139" s="53"/>
    </row>
    <row r="43140" spans="11:11" x14ac:dyDescent="0.35">
      <c r="K43140" s="53"/>
    </row>
    <row r="43141" spans="11:11" x14ac:dyDescent="0.35">
      <c r="K43141" s="53"/>
    </row>
    <row r="43142" spans="11:11" x14ac:dyDescent="0.35">
      <c r="K43142" s="53"/>
    </row>
    <row r="43143" spans="11:11" x14ac:dyDescent="0.35">
      <c r="K43143" s="53"/>
    </row>
    <row r="43144" spans="11:11" x14ac:dyDescent="0.35">
      <c r="K43144" s="53"/>
    </row>
    <row r="43145" spans="11:11" x14ac:dyDescent="0.35">
      <c r="K43145" s="53"/>
    </row>
    <row r="43146" spans="11:11" x14ac:dyDescent="0.35">
      <c r="K43146" s="53"/>
    </row>
    <row r="43147" spans="11:11" x14ac:dyDescent="0.35">
      <c r="K43147" s="53"/>
    </row>
    <row r="43148" spans="11:11" x14ac:dyDescent="0.35">
      <c r="K43148" s="53"/>
    </row>
    <row r="43149" spans="11:11" x14ac:dyDescent="0.35">
      <c r="K43149" s="53"/>
    </row>
    <row r="43150" spans="11:11" x14ac:dyDescent="0.35">
      <c r="K43150" s="53"/>
    </row>
    <row r="43151" spans="11:11" x14ac:dyDescent="0.35">
      <c r="K43151" s="53"/>
    </row>
    <row r="43152" spans="11:11" x14ac:dyDescent="0.35">
      <c r="K43152" s="53"/>
    </row>
    <row r="43153" spans="11:11" x14ac:dyDescent="0.35">
      <c r="K43153" s="53"/>
    </row>
    <row r="43154" spans="11:11" x14ac:dyDescent="0.35">
      <c r="K43154" s="53"/>
    </row>
    <row r="43155" spans="11:11" x14ac:dyDescent="0.35">
      <c r="K43155" s="53"/>
    </row>
    <row r="43156" spans="11:11" x14ac:dyDescent="0.35">
      <c r="K43156" s="53"/>
    </row>
    <row r="43157" spans="11:11" x14ac:dyDescent="0.35">
      <c r="K43157" s="53"/>
    </row>
    <row r="43158" spans="11:11" x14ac:dyDescent="0.35">
      <c r="K43158" s="53"/>
    </row>
    <row r="43159" spans="11:11" x14ac:dyDescent="0.35">
      <c r="K43159" s="53"/>
    </row>
    <row r="43160" spans="11:11" x14ac:dyDescent="0.35">
      <c r="K43160" s="53"/>
    </row>
    <row r="43161" spans="11:11" x14ac:dyDescent="0.35">
      <c r="K43161" s="53"/>
    </row>
    <row r="43162" spans="11:11" x14ac:dyDescent="0.35">
      <c r="K43162" s="53"/>
    </row>
    <row r="43163" spans="11:11" x14ac:dyDescent="0.35">
      <c r="K43163" s="53"/>
    </row>
    <row r="43164" spans="11:11" x14ac:dyDescent="0.35">
      <c r="K43164" s="53"/>
    </row>
    <row r="43165" spans="11:11" x14ac:dyDescent="0.35">
      <c r="K43165" s="53"/>
    </row>
    <row r="43166" spans="11:11" x14ac:dyDescent="0.35">
      <c r="K43166" s="53"/>
    </row>
    <row r="43167" spans="11:11" x14ac:dyDescent="0.35">
      <c r="K43167" s="53"/>
    </row>
    <row r="43168" spans="11:11" x14ac:dyDescent="0.35">
      <c r="K43168" s="53"/>
    </row>
    <row r="43169" spans="11:11" x14ac:dyDescent="0.35">
      <c r="K43169" s="53"/>
    </row>
    <row r="43170" spans="11:11" x14ac:dyDescent="0.35">
      <c r="K43170" s="53"/>
    </row>
    <row r="43171" spans="11:11" x14ac:dyDescent="0.35">
      <c r="K43171" s="53"/>
    </row>
    <row r="43172" spans="11:11" x14ac:dyDescent="0.35">
      <c r="K43172" s="53"/>
    </row>
    <row r="43173" spans="11:11" x14ac:dyDescent="0.35">
      <c r="K43173" s="53"/>
    </row>
    <row r="43174" spans="11:11" x14ac:dyDescent="0.35">
      <c r="K43174" s="53"/>
    </row>
    <row r="43175" spans="11:11" x14ac:dyDescent="0.35">
      <c r="K43175" s="53"/>
    </row>
    <row r="43176" spans="11:11" x14ac:dyDescent="0.35">
      <c r="K43176" s="53"/>
    </row>
    <row r="43177" spans="11:11" x14ac:dyDescent="0.35">
      <c r="K43177" s="53"/>
    </row>
    <row r="43178" spans="11:11" x14ac:dyDescent="0.35">
      <c r="K43178" s="53"/>
    </row>
    <row r="43179" spans="11:11" x14ac:dyDescent="0.35">
      <c r="K43179" s="53"/>
    </row>
    <row r="43180" spans="11:11" x14ac:dyDescent="0.35">
      <c r="K43180" s="53"/>
    </row>
    <row r="43181" spans="11:11" x14ac:dyDescent="0.35">
      <c r="K43181" s="53"/>
    </row>
    <row r="43182" spans="11:11" x14ac:dyDescent="0.35">
      <c r="K43182" s="53"/>
    </row>
    <row r="43183" spans="11:11" x14ac:dyDescent="0.35">
      <c r="K43183" s="53"/>
    </row>
    <row r="43184" spans="11:11" x14ac:dyDescent="0.35">
      <c r="K43184" s="53"/>
    </row>
    <row r="43185" spans="11:11" x14ac:dyDescent="0.35">
      <c r="K43185" s="53"/>
    </row>
    <row r="43186" spans="11:11" x14ac:dyDescent="0.35">
      <c r="K43186" s="53"/>
    </row>
    <row r="43187" spans="11:11" x14ac:dyDescent="0.35">
      <c r="K43187" s="53"/>
    </row>
    <row r="43188" spans="11:11" x14ac:dyDescent="0.35">
      <c r="K43188" s="53"/>
    </row>
    <row r="43189" spans="11:11" x14ac:dyDescent="0.35">
      <c r="K43189" s="53"/>
    </row>
    <row r="43190" spans="11:11" x14ac:dyDescent="0.35">
      <c r="K43190" s="53"/>
    </row>
    <row r="43191" spans="11:11" x14ac:dyDescent="0.35">
      <c r="K43191" s="53"/>
    </row>
    <row r="43192" spans="11:11" x14ac:dyDescent="0.35">
      <c r="K43192" s="53"/>
    </row>
    <row r="43193" spans="11:11" x14ac:dyDescent="0.35">
      <c r="K43193" s="53"/>
    </row>
    <row r="43194" spans="11:11" x14ac:dyDescent="0.35">
      <c r="K43194" s="53"/>
    </row>
    <row r="43195" spans="11:11" x14ac:dyDescent="0.35">
      <c r="K43195" s="53"/>
    </row>
    <row r="43196" spans="11:11" x14ac:dyDescent="0.35">
      <c r="K43196" s="53"/>
    </row>
    <row r="43197" spans="11:11" x14ac:dyDescent="0.35">
      <c r="K43197" s="53"/>
    </row>
    <row r="43198" spans="11:11" x14ac:dyDescent="0.35">
      <c r="K43198" s="53"/>
    </row>
    <row r="43199" spans="11:11" x14ac:dyDescent="0.35">
      <c r="K43199" s="53"/>
    </row>
    <row r="43200" spans="11:11" x14ac:dyDescent="0.35">
      <c r="K43200" s="53"/>
    </row>
    <row r="43201" spans="11:11" x14ac:dyDescent="0.35">
      <c r="K43201" s="53"/>
    </row>
    <row r="43202" spans="11:11" x14ac:dyDescent="0.35">
      <c r="K43202" s="53"/>
    </row>
    <row r="43203" spans="11:11" x14ac:dyDescent="0.35">
      <c r="K43203" s="53"/>
    </row>
    <row r="43204" spans="11:11" x14ac:dyDescent="0.35">
      <c r="K43204" s="53"/>
    </row>
    <row r="43205" spans="11:11" x14ac:dyDescent="0.35">
      <c r="K43205" s="53"/>
    </row>
    <row r="43206" spans="11:11" x14ac:dyDescent="0.35">
      <c r="K43206" s="53"/>
    </row>
    <row r="43207" spans="11:11" x14ac:dyDescent="0.35">
      <c r="K43207" s="53"/>
    </row>
    <row r="43208" spans="11:11" x14ac:dyDescent="0.35">
      <c r="K43208" s="53"/>
    </row>
    <row r="43209" spans="11:11" x14ac:dyDescent="0.35">
      <c r="K43209" s="53"/>
    </row>
    <row r="43210" spans="11:11" x14ac:dyDescent="0.35">
      <c r="K43210" s="53"/>
    </row>
    <row r="43211" spans="11:11" x14ac:dyDescent="0.35">
      <c r="K43211" s="53"/>
    </row>
    <row r="43212" spans="11:11" x14ac:dyDescent="0.35">
      <c r="K43212" s="53"/>
    </row>
    <row r="43213" spans="11:11" x14ac:dyDescent="0.35">
      <c r="K43213" s="53"/>
    </row>
    <row r="43214" spans="11:11" x14ac:dyDescent="0.35">
      <c r="K43214" s="53"/>
    </row>
    <row r="43215" spans="11:11" x14ac:dyDescent="0.35">
      <c r="K43215" s="53"/>
    </row>
    <row r="43216" spans="11:11" x14ac:dyDescent="0.35">
      <c r="K43216" s="53"/>
    </row>
    <row r="43217" spans="11:11" x14ac:dyDescent="0.35">
      <c r="K43217" s="53"/>
    </row>
    <row r="43218" spans="11:11" x14ac:dyDescent="0.35">
      <c r="K43218" s="53"/>
    </row>
    <row r="43219" spans="11:11" x14ac:dyDescent="0.35">
      <c r="K43219" s="53"/>
    </row>
    <row r="43220" spans="11:11" x14ac:dyDescent="0.35">
      <c r="K43220" s="53"/>
    </row>
    <row r="43221" spans="11:11" x14ac:dyDescent="0.35">
      <c r="K43221" s="53"/>
    </row>
    <row r="43222" spans="11:11" x14ac:dyDescent="0.35">
      <c r="K43222" s="53"/>
    </row>
    <row r="43223" spans="11:11" x14ac:dyDescent="0.35">
      <c r="K43223" s="53"/>
    </row>
    <row r="43224" spans="11:11" x14ac:dyDescent="0.35">
      <c r="K43224" s="53"/>
    </row>
    <row r="43225" spans="11:11" x14ac:dyDescent="0.35">
      <c r="K43225" s="53"/>
    </row>
    <row r="43226" spans="11:11" x14ac:dyDescent="0.35">
      <c r="K43226" s="53"/>
    </row>
    <row r="43227" spans="11:11" x14ac:dyDescent="0.35">
      <c r="K43227" s="53"/>
    </row>
    <row r="43228" spans="11:11" x14ac:dyDescent="0.35">
      <c r="K43228" s="53"/>
    </row>
    <row r="43229" spans="11:11" x14ac:dyDescent="0.35">
      <c r="K43229" s="53"/>
    </row>
    <row r="43230" spans="11:11" x14ac:dyDescent="0.35">
      <c r="K43230" s="53"/>
    </row>
    <row r="43231" spans="11:11" x14ac:dyDescent="0.35">
      <c r="K43231" s="53"/>
    </row>
    <row r="43232" spans="11:11" x14ac:dyDescent="0.35">
      <c r="K43232" s="53"/>
    </row>
    <row r="43233" spans="11:11" x14ac:dyDescent="0.35">
      <c r="K43233" s="53"/>
    </row>
    <row r="43234" spans="11:11" x14ac:dyDescent="0.35">
      <c r="K43234" s="53"/>
    </row>
    <row r="43235" spans="11:11" x14ac:dyDescent="0.35">
      <c r="K43235" s="53"/>
    </row>
    <row r="43236" spans="11:11" x14ac:dyDescent="0.35">
      <c r="K43236" s="53"/>
    </row>
    <row r="43237" spans="11:11" x14ac:dyDescent="0.35">
      <c r="K43237" s="53"/>
    </row>
    <row r="43238" spans="11:11" x14ac:dyDescent="0.35">
      <c r="K43238" s="53"/>
    </row>
    <row r="43239" spans="11:11" x14ac:dyDescent="0.35">
      <c r="K43239" s="53"/>
    </row>
    <row r="43240" spans="11:11" x14ac:dyDescent="0.35">
      <c r="K43240" s="53"/>
    </row>
    <row r="43241" spans="11:11" x14ac:dyDescent="0.35">
      <c r="K43241" s="53"/>
    </row>
    <row r="43242" spans="11:11" x14ac:dyDescent="0.35">
      <c r="K43242" s="53"/>
    </row>
    <row r="43243" spans="11:11" x14ac:dyDescent="0.35">
      <c r="K43243" s="53"/>
    </row>
    <row r="43244" spans="11:11" x14ac:dyDescent="0.35">
      <c r="K43244" s="53"/>
    </row>
    <row r="43245" spans="11:11" x14ac:dyDescent="0.35">
      <c r="K43245" s="53"/>
    </row>
    <row r="43246" spans="11:11" x14ac:dyDescent="0.35">
      <c r="K43246" s="53"/>
    </row>
    <row r="43247" spans="11:11" x14ac:dyDescent="0.35">
      <c r="K43247" s="53"/>
    </row>
    <row r="43248" spans="11:11" x14ac:dyDescent="0.35">
      <c r="K43248" s="53"/>
    </row>
    <row r="43249" spans="11:11" x14ac:dyDescent="0.35">
      <c r="K43249" s="53"/>
    </row>
    <row r="43250" spans="11:11" x14ac:dyDescent="0.35">
      <c r="K43250" s="53"/>
    </row>
    <row r="43251" spans="11:11" x14ac:dyDescent="0.35">
      <c r="K43251" s="53"/>
    </row>
    <row r="43252" spans="11:11" x14ac:dyDescent="0.35">
      <c r="K43252" s="53"/>
    </row>
    <row r="43253" spans="11:11" x14ac:dyDescent="0.35">
      <c r="K43253" s="53"/>
    </row>
    <row r="43254" spans="11:11" x14ac:dyDescent="0.35">
      <c r="K43254" s="53"/>
    </row>
    <row r="43255" spans="11:11" x14ac:dyDescent="0.35">
      <c r="K43255" s="53"/>
    </row>
    <row r="43256" spans="11:11" x14ac:dyDescent="0.35">
      <c r="K43256" s="53"/>
    </row>
    <row r="43257" spans="11:11" x14ac:dyDescent="0.35">
      <c r="K43257" s="53"/>
    </row>
    <row r="43258" spans="11:11" x14ac:dyDescent="0.35">
      <c r="K43258" s="53"/>
    </row>
    <row r="43259" spans="11:11" x14ac:dyDescent="0.35">
      <c r="K43259" s="53"/>
    </row>
    <row r="43260" spans="11:11" x14ac:dyDescent="0.35">
      <c r="K43260" s="53"/>
    </row>
    <row r="43261" spans="11:11" x14ac:dyDescent="0.35">
      <c r="K43261" s="53"/>
    </row>
    <row r="43262" spans="11:11" x14ac:dyDescent="0.35">
      <c r="K43262" s="53"/>
    </row>
    <row r="43263" spans="11:11" x14ac:dyDescent="0.35">
      <c r="K43263" s="53"/>
    </row>
    <row r="43264" spans="11:11" x14ac:dyDescent="0.35">
      <c r="K43264" s="53"/>
    </row>
    <row r="43265" spans="11:11" x14ac:dyDescent="0.35">
      <c r="K43265" s="53"/>
    </row>
    <row r="43266" spans="11:11" x14ac:dyDescent="0.35">
      <c r="K43266" s="53"/>
    </row>
    <row r="43267" spans="11:11" x14ac:dyDescent="0.35">
      <c r="K43267" s="53"/>
    </row>
    <row r="43268" spans="11:11" x14ac:dyDescent="0.35">
      <c r="K43268" s="53"/>
    </row>
    <row r="43269" spans="11:11" x14ac:dyDescent="0.35">
      <c r="K43269" s="53"/>
    </row>
    <row r="43270" spans="11:11" x14ac:dyDescent="0.35">
      <c r="K43270" s="53"/>
    </row>
    <row r="43271" spans="11:11" x14ac:dyDescent="0.35">
      <c r="K43271" s="53"/>
    </row>
    <row r="43272" spans="11:11" x14ac:dyDescent="0.35">
      <c r="K43272" s="53"/>
    </row>
    <row r="43273" spans="11:11" x14ac:dyDescent="0.35">
      <c r="K43273" s="53"/>
    </row>
    <row r="43274" spans="11:11" x14ac:dyDescent="0.35">
      <c r="K43274" s="53"/>
    </row>
    <row r="43275" spans="11:11" x14ac:dyDescent="0.35">
      <c r="K43275" s="53"/>
    </row>
    <row r="43276" spans="11:11" x14ac:dyDescent="0.35">
      <c r="K43276" s="53"/>
    </row>
    <row r="43277" spans="11:11" x14ac:dyDescent="0.35">
      <c r="K43277" s="53"/>
    </row>
    <row r="43278" spans="11:11" x14ac:dyDescent="0.35">
      <c r="K43278" s="53"/>
    </row>
    <row r="43279" spans="11:11" x14ac:dyDescent="0.35">
      <c r="K43279" s="53"/>
    </row>
    <row r="43280" spans="11:11" x14ac:dyDescent="0.35">
      <c r="K43280" s="53"/>
    </row>
    <row r="43281" spans="11:11" x14ac:dyDescent="0.35">
      <c r="K43281" s="53"/>
    </row>
    <row r="43282" spans="11:11" x14ac:dyDescent="0.35">
      <c r="K43282" s="53"/>
    </row>
    <row r="43283" spans="11:11" x14ac:dyDescent="0.35">
      <c r="K43283" s="53"/>
    </row>
    <row r="43284" spans="11:11" x14ac:dyDescent="0.35">
      <c r="K43284" s="53"/>
    </row>
    <row r="43285" spans="11:11" x14ac:dyDescent="0.35">
      <c r="K43285" s="53"/>
    </row>
    <row r="43286" spans="11:11" x14ac:dyDescent="0.35">
      <c r="K43286" s="53"/>
    </row>
    <row r="43287" spans="11:11" x14ac:dyDescent="0.35">
      <c r="K43287" s="53"/>
    </row>
    <row r="43288" spans="11:11" x14ac:dyDescent="0.35">
      <c r="K43288" s="53"/>
    </row>
    <row r="43289" spans="11:11" x14ac:dyDescent="0.35">
      <c r="K43289" s="53"/>
    </row>
    <row r="43290" spans="11:11" x14ac:dyDescent="0.35">
      <c r="K43290" s="53"/>
    </row>
    <row r="43291" spans="11:11" x14ac:dyDescent="0.35">
      <c r="K43291" s="53"/>
    </row>
    <row r="43292" spans="11:11" x14ac:dyDescent="0.35">
      <c r="K43292" s="53"/>
    </row>
    <row r="43293" spans="11:11" x14ac:dyDescent="0.35">
      <c r="K43293" s="53"/>
    </row>
    <row r="43294" spans="11:11" x14ac:dyDescent="0.35">
      <c r="K43294" s="53"/>
    </row>
    <row r="43295" spans="11:11" x14ac:dyDescent="0.35">
      <c r="K43295" s="53"/>
    </row>
    <row r="43296" spans="11:11" x14ac:dyDescent="0.35">
      <c r="K43296" s="53"/>
    </row>
    <row r="43297" spans="11:11" x14ac:dyDescent="0.35">
      <c r="K43297" s="53"/>
    </row>
    <row r="43298" spans="11:11" x14ac:dyDescent="0.35">
      <c r="K43298" s="53"/>
    </row>
    <row r="43299" spans="11:11" x14ac:dyDescent="0.35">
      <c r="K43299" s="53"/>
    </row>
    <row r="43300" spans="11:11" x14ac:dyDescent="0.35">
      <c r="K43300" s="53"/>
    </row>
    <row r="43301" spans="11:11" x14ac:dyDescent="0.35">
      <c r="K43301" s="53"/>
    </row>
    <row r="43302" spans="11:11" x14ac:dyDescent="0.35">
      <c r="K43302" s="53"/>
    </row>
    <row r="43303" spans="11:11" x14ac:dyDescent="0.35">
      <c r="K43303" s="53"/>
    </row>
    <row r="43304" spans="11:11" x14ac:dyDescent="0.35">
      <c r="K43304" s="53"/>
    </row>
    <row r="43305" spans="11:11" x14ac:dyDescent="0.35">
      <c r="K43305" s="53"/>
    </row>
    <row r="43306" spans="11:11" x14ac:dyDescent="0.35">
      <c r="K43306" s="53"/>
    </row>
    <row r="43307" spans="11:11" x14ac:dyDescent="0.35">
      <c r="K43307" s="53"/>
    </row>
    <row r="43308" spans="11:11" x14ac:dyDescent="0.35">
      <c r="K43308" s="53"/>
    </row>
    <row r="43309" spans="11:11" x14ac:dyDescent="0.35">
      <c r="K43309" s="53"/>
    </row>
    <row r="43310" spans="11:11" x14ac:dyDescent="0.35">
      <c r="K43310" s="53"/>
    </row>
    <row r="43311" spans="11:11" x14ac:dyDescent="0.35">
      <c r="K43311" s="53"/>
    </row>
    <row r="43312" spans="11:11" x14ac:dyDescent="0.35">
      <c r="K43312" s="53"/>
    </row>
    <row r="43313" spans="11:11" x14ac:dyDescent="0.35">
      <c r="K43313" s="53"/>
    </row>
    <row r="43314" spans="11:11" x14ac:dyDescent="0.35">
      <c r="K43314" s="53"/>
    </row>
    <row r="43315" spans="11:11" x14ac:dyDescent="0.35">
      <c r="K43315" s="53"/>
    </row>
    <row r="43316" spans="11:11" x14ac:dyDescent="0.35">
      <c r="K43316" s="53"/>
    </row>
    <row r="43317" spans="11:11" x14ac:dyDescent="0.35">
      <c r="K43317" s="53"/>
    </row>
    <row r="43318" spans="11:11" x14ac:dyDescent="0.35">
      <c r="K43318" s="53"/>
    </row>
    <row r="43319" spans="11:11" x14ac:dyDescent="0.35">
      <c r="K43319" s="53"/>
    </row>
    <row r="43320" spans="11:11" x14ac:dyDescent="0.35">
      <c r="K43320" s="53"/>
    </row>
    <row r="43321" spans="11:11" x14ac:dyDescent="0.35">
      <c r="K43321" s="53"/>
    </row>
    <row r="43322" spans="11:11" x14ac:dyDescent="0.35">
      <c r="K43322" s="53"/>
    </row>
    <row r="43323" spans="11:11" x14ac:dyDescent="0.35">
      <c r="K43323" s="53"/>
    </row>
    <row r="43324" spans="11:11" x14ac:dyDescent="0.35">
      <c r="K43324" s="53"/>
    </row>
    <row r="43325" spans="11:11" x14ac:dyDescent="0.35">
      <c r="K43325" s="53"/>
    </row>
    <row r="43326" spans="11:11" x14ac:dyDescent="0.35">
      <c r="K43326" s="53"/>
    </row>
    <row r="43327" spans="11:11" x14ac:dyDescent="0.35">
      <c r="K43327" s="53"/>
    </row>
    <row r="43328" spans="11:11" x14ac:dyDescent="0.35">
      <c r="K43328" s="53"/>
    </row>
    <row r="43329" spans="11:11" x14ac:dyDescent="0.35">
      <c r="K43329" s="53"/>
    </row>
    <row r="43330" spans="11:11" x14ac:dyDescent="0.35">
      <c r="K43330" s="53"/>
    </row>
    <row r="43331" spans="11:11" x14ac:dyDescent="0.35">
      <c r="K43331" s="53"/>
    </row>
    <row r="43332" spans="11:11" x14ac:dyDescent="0.35">
      <c r="K43332" s="53"/>
    </row>
    <row r="43333" spans="11:11" x14ac:dyDescent="0.35">
      <c r="K43333" s="53"/>
    </row>
    <row r="43334" spans="11:11" x14ac:dyDescent="0.35">
      <c r="K43334" s="53"/>
    </row>
    <row r="43335" spans="11:11" x14ac:dyDescent="0.35">
      <c r="K43335" s="53"/>
    </row>
    <row r="43336" spans="11:11" x14ac:dyDescent="0.35">
      <c r="K43336" s="53"/>
    </row>
    <row r="43337" spans="11:11" x14ac:dyDescent="0.35">
      <c r="K43337" s="53"/>
    </row>
    <row r="43338" spans="11:11" x14ac:dyDescent="0.35">
      <c r="K43338" s="53"/>
    </row>
    <row r="43339" spans="11:11" x14ac:dyDescent="0.35">
      <c r="K43339" s="53"/>
    </row>
    <row r="43340" spans="11:11" x14ac:dyDescent="0.35">
      <c r="K43340" s="53"/>
    </row>
    <row r="43341" spans="11:11" x14ac:dyDescent="0.35">
      <c r="K43341" s="53"/>
    </row>
    <row r="43342" spans="11:11" x14ac:dyDescent="0.35">
      <c r="K43342" s="53"/>
    </row>
    <row r="43343" spans="11:11" x14ac:dyDescent="0.35">
      <c r="K43343" s="53"/>
    </row>
    <row r="43344" spans="11:11" x14ac:dyDescent="0.35">
      <c r="K43344" s="53"/>
    </row>
    <row r="43345" spans="11:11" x14ac:dyDescent="0.35">
      <c r="K43345" s="53"/>
    </row>
    <row r="43346" spans="11:11" x14ac:dyDescent="0.35">
      <c r="K43346" s="53"/>
    </row>
    <row r="43347" spans="11:11" x14ac:dyDescent="0.35">
      <c r="K43347" s="53"/>
    </row>
    <row r="43348" spans="11:11" x14ac:dyDescent="0.35">
      <c r="K43348" s="53"/>
    </row>
    <row r="43349" spans="11:11" x14ac:dyDescent="0.35">
      <c r="K43349" s="53"/>
    </row>
    <row r="43350" spans="11:11" x14ac:dyDescent="0.35">
      <c r="K43350" s="53"/>
    </row>
    <row r="43351" spans="11:11" x14ac:dyDescent="0.35">
      <c r="K43351" s="53"/>
    </row>
    <row r="43352" spans="11:11" x14ac:dyDescent="0.35">
      <c r="K43352" s="53"/>
    </row>
    <row r="43353" spans="11:11" x14ac:dyDescent="0.35">
      <c r="K43353" s="53"/>
    </row>
    <row r="43354" spans="11:11" x14ac:dyDescent="0.35">
      <c r="K43354" s="53"/>
    </row>
    <row r="43355" spans="11:11" x14ac:dyDescent="0.35">
      <c r="K43355" s="53"/>
    </row>
    <row r="43356" spans="11:11" x14ac:dyDescent="0.35">
      <c r="K43356" s="53"/>
    </row>
    <row r="43357" spans="11:11" x14ac:dyDescent="0.35">
      <c r="K43357" s="53"/>
    </row>
    <row r="43358" spans="11:11" x14ac:dyDescent="0.35">
      <c r="K43358" s="53"/>
    </row>
    <row r="43359" spans="11:11" x14ac:dyDescent="0.35">
      <c r="K43359" s="53"/>
    </row>
    <row r="43360" spans="11:11" x14ac:dyDescent="0.35">
      <c r="K43360" s="53"/>
    </row>
    <row r="43361" spans="11:11" x14ac:dyDescent="0.35">
      <c r="K43361" s="53"/>
    </row>
    <row r="43362" spans="11:11" x14ac:dyDescent="0.35">
      <c r="K43362" s="53"/>
    </row>
    <row r="43363" spans="11:11" x14ac:dyDescent="0.35">
      <c r="K43363" s="53"/>
    </row>
    <row r="43364" spans="11:11" x14ac:dyDescent="0.35">
      <c r="K43364" s="53"/>
    </row>
    <row r="43365" spans="11:11" x14ac:dyDescent="0.35">
      <c r="K43365" s="53"/>
    </row>
    <row r="43366" spans="11:11" x14ac:dyDescent="0.35">
      <c r="K43366" s="53"/>
    </row>
    <row r="43367" spans="11:11" x14ac:dyDescent="0.35">
      <c r="K43367" s="53"/>
    </row>
    <row r="43368" spans="11:11" x14ac:dyDescent="0.35">
      <c r="K43368" s="53"/>
    </row>
    <row r="43369" spans="11:11" x14ac:dyDescent="0.35">
      <c r="K43369" s="53"/>
    </row>
    <row r="43370" spans="11:11" x14ac:dyDescent="0.35">
      <c r="K43370" s="53"/>
    </row>
    <row r="43371" spans="11:11" x14ac:dyDescent="0.35">
      <c r="K43371" s="53"/>
    </row>
    <row r="43372" spans="11:11" x14ac:dyDescent="0.35">
      <c r="K43372" s="53"/>
    </row>
    <row r="43373" spans="11:11" x14ac:dyDescent="0.35">
      <c r="K43373" s="53"/>
    </row>
    <row r="43374" spans="11:11" x14ac:dyDescent="0.35">
      <c r="K43374" s="53"/>
    </row>
    <row r="43375" spans="11:11" x14ac:dyDescent="0.35">
      <c r="K43375" s="53"/>
    </row>
    <row r="43376" spans="11:11" x14ac:dyDescent="0.35">
      <c r="K43376" s="53"/>
    </row>
    <row r="43377" spans="11:11" x14ac:dyDescent="0.35">
      <c r="K43377" s="53"/>
    </row>
    <row r="43378" spans="11:11" x14ac:dyDescent="0.35">
      <c r="K43378" s="53"/>
    </row>
    <row r="43379" spans="11:11" x14ac:dyDescent="0.35">
      <c r="K43379" s="53"/>
    </row>
    <row r="43380" spans="11:11" x14ac:dyDescent="0.35">
      <c r="K43380" s="53"/>
    </row>
    <row r="43381" spans="11:11" x14ac:dyDescent="0.35">
      <c r="K43381" s="53"/>
    </row>
    <row r="43382" spans="11:11" x14ac:dyDescent="0.35">
      <c r="K43382" s="53"/>
    </row>
    <row r="43383" spans="11:11" x14ac:dyDescent="0.35">
      <c r="K43383" s="53"/>
    </row>
    <row r="43384" spans="11:11" x14ac:dyDescent="0.35">
      <c r="K43384" s="53"/>
    </row>
    <row r="43385" spans="11:11" x14ac:dyDescent="0.35">
      <c r="K43385" s="53"/>
    </row>
    <row r="43386" spans="11:11" x14ac:dyDescent="0.35">
      <c r="K43386" s="53"/>
    </row>
    <row r="43387" spans="11:11" x14ac:dyDescent="0.35">
      <c r="K43387" s="53"/>
    </row>
    <row r="43388" spans="11:11" x14ac:dyDescent="0.35">
      <c r="K43388" s="53"/>
    </row>
    <row r="43389" spans="11:11" x14ac:dyDescent="0.35">
      <c r="K43389" s="53"/>
    </row>
    <row r="43390" spans="11:11" x14ac:dyDescent="0.35">
      <c r="K43390" s="53"/>
    </row>
    <row r="43391" spans="11:11" x14ac:dyDescent="0.35">
      <c r="K43391" s="53"/>
    </row>
    <row r="43392" spans="11:11" x14ac:dyDescent="0.35">
      <c r="K43392" s="53"/>
    </row>
    <row r="43393" spans="11:11" x14ac:dyDescent="0.35">
      <c r="K43393" s="53"/>
    </row>
    <row r="43394" spans="11:11" x14ac:dyDescent="0.35">
      <c r="K43394" s="53"/>
    </row>
    <row r="43395" spans="11:11" x14ac:dyDescent="0.35">
      <c r="K43395" s="53"/>
    </row>
    <row r="43396" spans="11:11" x14ac:dyDescent="0.35">
      <c r="K43396" s="53"/>
    </row>
    <row r="43397" spans="11:11" x14ac:dyDescent="0.35">
      <c r="K43397" s="53"/>
    </row>
    <row r="43398" spans="11:11" x14ac:dyDescent="0.35">
      <c r="K43398" s="53"/>
    </row>
    <row r="43399" spans="11:11" x14ac:dyDescent="0.35">
      <c r="K43399" s="53"/>
    </row>
    <row r="43400" spans="11:11" x14ac:dyDescent="0.35">
      <c r="K43400" s="53"/>
    </row>
    <row r="43401" spans="11:11" x14ac:dyDescent="0.35">
      <c r="K43401" s="53"/>
    </row>
    <row r="43402" spans="11:11" x14ac:dyDescent="0.35">
      <c r="K43402" s="53"/>
    </row>
    <row r="43403" spans="11:11" x14ac:dyDescent="0.35">
      <c r="K43403" s="53"/>
    </row>
    <row r="43404" spans="11:11" x14ac:dyDescent="0.35">
      <c r="K43404" s="53"/>
    </row>
    <row r="43405" spans="11:11" x14ac:dyDescent="0.35">
      <c r="K43405" s="53"/>
    </row>
    <row r="43406" spans="11:11" x14ac:dyDescent="0.35">
      <c r="K43406" s="53"/>
    </row>
    <row r="43407" spans="11:11" x14ac:dyDescent="0.35">
      <c r="K43407" s="53"/>
    </row>
    <row r="43408" spans="11:11" x14ac:dyDescent="0.35">
      <c r="K43408" s="53"/>
    </row>
    <row r="43409" spans="11:11" x14ac:dyDescent="0.35">
      <c r="K43409" s="53"/>
    </row>
    <row r="43410" spans="11:11" x14ac:dyDescent="0.35">
      <c r="K43410" s="53"/>
    </row>
    <row r="43411" spans="11:11" x14ac:dyDescent="0.35">
      <c r="K43411" s="53"/>
    </row>
    <row r="43412" spans="11:11" x14ac:dyDescent="0.35">
      <c r="K43412" s="53"/>
    </row>
    <row r="43413" spans="11:11" x14ac:dyDescent="0.35">
      <c r="K43413" s="53"/>
    </row>
    <row r="43414" spans="11:11" x14ac:dyDescent="0.35">
      <c r="K43414" s="53"/>
    </row>
    <row r="43415" spans="11:11" x14ac:dyDescent="0.35">
      <c r="K43415" s="53"/>
    </row>
    <row r="43416" spans="11:11" x14ac:dyDescent="0.35">
      <c r="K43416" s="53"/>
    </row>
    <row r="43417" spans="11:11" x14ac:dyDescent="0.35">
      <c r="K43417" s="53"/>
    </row>
    <row r="43418" spans="11:11" x14ac:dyDescent="0.35">
      <c r="K43418" s="53"/>
    </row>
    <row r="43419" spans="11:11" x14ac:dyDescent="0.35">
      <c r="K43419" s="53"/>
    </row>
    <row r="43420" spans="11:11" x14ac:dyDescent="0.35">
      <c r="K43420" s="53"/>
    </row>
    <row r="43421" spans="11:11" x14ac:dyDescent="0.35">
      <c r="K43421" s="53"/>
    </row>
    <row r="43422" spans="11:11" x14ac:dyDescent="0.35">
      <c r="K43422" s="53"/>
    </row>
    <row r="43423" spans="11:11" x14ac:dyDescent="0.35">
      <c r="K43423" s="53"/>
    </row>
    <row r="43424" spans="11:11" x14ac:dyDescent="0.35">
      <c r="K43424" s="53"/>
    </row>
    <row r="43425" spans="11:11" x14ac:dyDescent="0.35">
      <c r="K43425" s="53"/>
    </row>
    <row r="43426" spans="11:11" x14ac:dyDescent="0.35">
      <c r="K43426" s="53"/>
    </row>
    <row r="43427" spans="11:11" x14ac:dyDescent="0.35">
      <c r="K43427" s="53"/>
    </row>
    <row r="43428" spans="11:11" x14ac:dyDescent="0.35">
      <c r="K43428" s="53"/>
    </row>
    <row r="43429" spans="11:11" x14ac:dyDescent="0.35">
      <c r="K43429" s="53"/>
    </row>
    <row r="43430" spans="11:11" x14ac:dyDescent="0.35">
      <c r="K43430" s="53"/>
    </row>
    <row r="43431" spans="11:11" x14ac:dyDescent="0.35">
      <c r="K43431" s="53"/>
    </row>
    <row r="43432" spans="11:11" x14ac:dyDescent="0.35">
      <c r="K43432" s="53"/>
    </row>
    <row r="43433" spans="11:11" x14ac:dyDescent="0.35">
      <c r="K43433" s="53"/>
    </row>
    <row r="43434" spans="11:11" x14ac:dyDescent="0.35">
      <c r="K43434" s="53"/>
    </row>
    <row r="43435" spans="11:11" x14ac:dyDescent="0.35">
      <c r="K43435" s="53"/>
    </row>
    <row r="43436" spans="11:11" x14ac:dyDescent="0.35">
      <c r="K43436" s="53"/>
    </row>
    <row r="43437" spans="11:11" x14ac:dyDescent="0.35">
      <c r="K43437" s="53"/>
    </row>
    <row r="43438" spans="11:11" x14ac:dyDescent="0.35">
      <c r="K43438" s="53"/>
    </row>
    <row r="43439" spans="11:11" x14ac:dyDescent="0.35">
      <c r="K43439" s="53"/>
    </row>
    <row r="43440" spans="11:11" x14ac:dyDescent="0.35">
      <c r="K43440" s="53"/>
    </row>
    <row r="43441" spans="11:11" x14ac:dyDescent="0.35">
      <c r="K43441" s="53"/>
    </row>
    <row r="43442" spans="11:11" x14ac:dyDescent="0.35">
      <c r="K43442" s="53"/>
    </row>
    <row r="43443" spans="11:11" x14ac:dyDescent="0.35">
      <c r="K43443" s="53"/>
    </row>
    <row r="43444" spans="11:11" x14ac:dyDescent="0.35">
      <c r="K43444" s="53"/>
    </row>
    <row r="43445" spans="11:11" x14ac:dyDescent="0.35">
      <c r="K43445" s="53"/>
    </row>
    <row r="43446" spans="11:11" x14ac:dyDescent="0.35">
      <c r="K43446" s="53"/>
    </row>
    <row r="43447" spans="11:11" x14ac:dyDescent="0.35">
      <c r="K43447" s="53"/>
    </row>
    <row r="43448" spans="11:11" x14ac:dyDescent="0.35">
      <c r="K43448" s="53"/>
    </row>
    <row r="43449" spans="11:11" x14ac:dyDescent="0.35">
      <c r="K43449" s="53"/>
    </row>
    <row r="43450" spans="11:11" x14ac:dyDescent="0.35">
      <c r="K43450" s="53"/>
    </row>
    <row r="43451" spans="11:11" x14ac:dyDescent="0.35">
      <c r="K43451" s="53"/>
    </row>
    <row r="43452" spans="11:11" x14ac:dyDescent="0.35">
      <c r="K43452" s="53"/>
    </row>
    <row r="43453" spans="11:11" x14ac:dyDescent="0.35">
      <c r="K43453" s="53"/>
    </row>
    <row r="43454" spans="11:11" x14ac:dyDescent="0.35">
      <c r="K43454" s="53"/>
    </row>
    <row r="43455" spans="11:11" x14ac:dyDescent="0.35">
      <c r="K43455" s="53"/>
    </row>
    <row r="43456" spans="11:11" x14ac:dyDescent="0.35">
      <c r="K43456" s="53"/>
    </row>
    <row r="43457" spans="11:11" x14ac:dyDescent="0.35">
      <c r="K43457" s="53"/>
    </row>
    <row r="43458" spans="11:11" x14ac:dyDescent="0.35">
      <c r="K43458" s="53"/>
    </row>
    <row r="43459" spans="11:11" x14ac:dyDescent="0.35">
      <c r="K43459" s="53"/>
    </row>
    <row r="43460" spans="11:11" x14ac:dyDescent="0.35">
      <c r="K43460" s="53"/>
    </row>
    <row r="43461" spans="11:11" x14ac:dyDescent="0.35">
      <c r="K43461" s="53"/>
    </row>
    <row r="43462" spans="11:11" x14ac:dyDescent="0.35">
      <c r="K43462" s="53"/>
    </row>
    <row r="43463" spans="11:11" x14ac:dyDescent="0.35">
      <c r="K43463" s="53"/>
    </row>
    <row r="43464" spans="11:11" x14ac:dyDescent="0.35">
      <c r="K43464" s="53"/>
    </row>
    <row r="43465" spans="11:11" x14ac:dyDescent="0.35">
      <c r="K43465" s="53"/>
    </row>
    <row r="43466" spans="11:11" x14ac:dyDescent="0.35">
      <c r="K43466" s="53"/>
    </row>
    <row r="43467" spans="11:11" x14ac:dyDescent="0.35">
      <c r="K43467" s="53"/>
    </row>
    <row r="43468" spans="11:11" x14ac:dyDescent="0.35">
      <c r="K43468" s="53"/>
    </row>
    <row r="43469" spans="11:11" x14ac:dyDescent="0.35">
      <c r="K43469" s="53"/>
    </row>
    <row r="43470" spans="11:11" x14ac:dyDescent="0.35">
      <c r="K43470" s="53"/>
    </row>
    <row r="43471" spans="11:11" x14ac:dyDescent="0.35">
      <c r="K43471" s="53"/>
    </row>
    <row r="43472" spans="11:11" x14ac:dyDescent="0.35">
      <c r="K43472" s="53"/>
    </row>
    <row r="43473" spans="11:11" x14ac:dyDescent="0.35">
      <c r="K43473" s="53"/>
    </row>
    <row r="43474" spans="11:11" x14ac:dyDescent="0.35">
      <c r="K43474" s="53"/>
    </row>
    <row r="43475" spans="11:11" x14ac:dyDescent="0.35">
      <c r="K43475" s="53"/>
    </row>
    <row r="43476" spans="11:11" x14ac:dyDescent="0.35">
      <c r="K43476" s="53"/>
    </row>
    <row r="43477" spans="11:11" x14ac:dyDescent="0.35">
      <c r="K43477" s="53"/>
    </row>
    <row r="43478" spans="11:11" x14ac:dyDescent="0.35">
      <c r="K43478" s="53"/>
    </row>
    <row r="43479" spans="11:11" x14ac:dyDescent="0.35">
      <c r="K43479" s="53"/>
    </row>
    <row r="43480" spans="11:11" x14ac:dyDescent="0.35">
      <c r="K43480" s="53"/>
    </row>
    <row r="43481" spans="11:11" x14ac:dyDescent="0.35">
      <c r="K43481" s="53"/>
    </row>
    <row r="43482" spans="11:11" x14ac:dyDescent="0.35">
      <c r="K43482" s="53"/>
    </row>
    <row r="43483" spans="11:11" x14ac:dyDescent="0.35">
      <c r="K43483" s="53"/>
    </row>
    <row r="43484" spans="11:11" x14ac:dyDescent="0.35">
      <c r="K43484" s="53"/>
    </row>
    <row r="43485" spans="11:11" x14ac:dyDescent="0.35">
      <c r="K43485" s="53"/>
    </row>
    <row r="43486" spans="11:11" x14ac:dyDescent="0.35">
      <c r="K43486" s="53"/>
    </row>
    <row r="43487" spans="11:11" x14ac:dyDescent="0.35">
      <c r="K43487" s="53"/>
    </row>
    <row r="43488" spans="11:11" x14ac:dyDescent="0.35">
      <c r="K43488" s="53"/>
    </row>
    <row r="43489" spans="11:11" x14ac:dyDescent="0.35">
      <c r="K43489" s="53"/>
    </row>
    <row r="43490" spans="11:11" x14ac:dyDescent="0.35">
      <c r="K43490" s="53"/>
    </row>
    <row r="43491" spans="11:11" x14ac:dyDescent="0.35">
      <c r="K43491" s="53"/>
    </row>
    <row r="43492" spans="11:11" x14ac:dyDescent="0.35">
      <c r="K43492" s="53"/>
    </row>
    <row r="43493" spans="11:11" x14ac:dyDescent="0.35">
      <c r="K43493" s="53"/>
    </row>
    <row r="43494" spans="11:11" x14ac:dyDescent="0.35">
      <c r="K43494" s="53"/>
    </row>
    <row r="43495" spans="11:11" x14ac:dyDescent="0.35">
      <c r="K43495" s="53"/>
    </row>
    <row r="43496" spans="11:11" x14ac:dyDescent="0.35">
      <c r="K43496" s="53"/>
    </row>
    <row r="43497" spans="11:11" x14ac:dyDescent="0.35">
      <c r="K43497" s="53"/>
    </row>
    <row r="43498" spans="11:11" x14ac:dyDescent="0.35">
      <c r="K43498" s="53"/>
    </row>
    <row r="43499" spans="11:11" x14ac:dyDescent="0.35">
      <c r="K43499" s="53"/>
    </row>
    <row r="43500" spans="11:11" x14ac:dyDescent="0.35">
      <c r="K43500" s="53"/>
    </row>
    <row r="43501" spans="11:11" x14ac:dyDescent="0.35">
      <c r="K43501" s="53"/>
    </row>
    <row r="43502" spans="11:11" x14ac:dyDescent="0.35">
      <c r="K43502" s="53"/>
    </row>
    <row r="43503" spans="11:11" x14ac:dyDescent="0.35">
      <c r="K43503" s="53"/>
    </row>
    <row r="43504" spans="11:11" x14ac:dyDescent="0.35">
      <c r="K43504" s="53"/>
    </row>
    <row r="43505" spans="11:11" x14ac:dyDescent="0.35">
      <c r="K43505" s="53"/>
    </row>
    <row r="43506" spans="11:11" x14ac:dyDescent="0.35">
      <c r="K43506" s="53"/>
    </row>
    <row r="43507" spans="11:11" x14ac:dyDescent="0.35">
      <c r="K43507" s="53"/>
    </row>
    <row r="43508" spans="11:11" x14ac:dyDescent="0.35">
      <c r="K43508" s="53"/>
    </row>
    <row r="43509" spans="11:11" x14ac:dyDescent="0.35">
      <c r="K43509" s="53"/>
    </row>
    <row r="43510" spans="11:11" x14ac:dyDescent="0.35">
      <c r="K43510" s="53"/>
    </row>
    <row r="43511" spans="11:11" x14ac:dyDescent="0.35">
      <c r="K43511" s="53"/>
    </row>
    <row r="43512" spans="11:11" x14ac:dyDescent="0.35">
      <c r="K43512" s="53"/>
    </row>
    <row r="43513" spans="11:11" x14ac:dyDescent="0.35">
      <c r="K43513" s="53"/>
    </row>
    <row r="43514" spans="11:11" x14ac:dyDescent="0.35">
      <c r="K43514" s="53"/>
    </row>
    <row r="43515" spans="11:11" x14ac:dyDescent="0.35">
      <c r="K43515" s="53"/>
    </row>
    <row r="43516" spans="11:11" x14ac:dyDescent="0.35">
      <c r="K43516" s="53"/>
    </row>
    <row r="43517" spans="11:11" x14ac:dyDescent="0.35">
      <c r="K43517" s="53"/>
    </row>
    <row r="43518" spans="11:11" x14ac:dyDescent="0.35">
      <c r="K43518" s="53"/>
    </row>
    <row r="43519" spans="11:11" x14ac:dyDescent="0.35">
      <c r="K43519" s="53"/>
    </row>
    <row r="43520" spans="11:11" x14ac:dyDescent="0.35">
      <c r="K43520" s="53"/>
    </row>
    <row r="43521" spans="11:11" x14ac:dyDescent="0.35">
      <c r="K43521" s="53"/>
    </row>
    <row r="43522" spans="11:11" x14ac:dyDescent="0.35">
      <c r="K43522" s="53"/>
    </row>
    <row r="43523" spans="11:11" x14ac:dyDescent="0.35">
      <c r="K43523" s="53"/>
    </row>
    <row r="43524" spans="11:11" x14ac:dyDescent="0.35">
      <c r="K43524" s="53"/>
    </row>
    <row r="43525" spans="11:11" x14ac:dyDescent="0.35">
      <c r="K43525" s="53"/>
    </row>
    <row r="43526" spans="11:11" x14ac:dyDescent="0.35">
      <c r="K43526" s="53"/>
    </row>
    <row r="43527" spans="11:11" x14ac:dyDescent="0.35">
      <c r="K43527" s="53"/>
    </row>
    <row r="43528" spans="11:11" x14ac:dyDescent="0.35">
      <c r="K43528" s="53"/>
    </row>
    <row r="43529" spans="11:11" x14ac:dyDescent="0.35">
      <c r="K43529" s="53"/>
    </row>
    <row r="43530" spans="11:11" x14ac:dyDescent="0.35">
      <c r="K43530" s="53"/>
    </row>
    <row r="43531" spans="11:11" x14ac:dyDescent="0.35">
      <c r="K43531" s="53"/>
    </row>
    <row r="43532" spans="11:11" x14ac:dyDescent="0.35">
      <c r="K43532" s="53"/>
    </row>
    <row r="43533" spans="11:11" x14ac:dyDescent="0.35">
      <c r="K43533" s="53"/>
    </row>
    <row r="43534" spans="11:11" x14ac:dyDescent="0.35">
      <c r="K43534" s="53"/>
    </row>
    <row r="43535" spans="11:11" x14ac:dyDescent="0.35">
      <c r="K43535" s="53"/>
    </row>
    <row r="43536" spans="11:11" x14ac:dyDescent="0.35">
      <c r="K43536" s="53"/>
    </row>
    <row r="43537" spans="11:11" x14ac:dyDescent="0.35">
      <c r="K43537" s="53"/>
    </row>
    <row r="43538" spans="11:11" x14ac:dyDescent="0.35">
      <c r="K43538" s="53"/>
    </row>
    <row r="43539" spans="11:11" x14ac:dyDescent="0.35">
      <c r="K43539" s="53"/>
    </row>
    <row r="43540" spans="11:11" x14ac:dyDescent="0.35">
      <c r="K43540" s="53"/>
    </row>
    <row r="43541" spans="11:11" x14ac:dyDescent="0.35">
      <c r="K43541" s="53"/>
    </row>
    <row r="43542" spans="11:11" x14ac:dyDescent="0.35">
      <c r="K43542" s="53"/>
    </row>
    <row r="43543" spans="11:11" x14ac:dyDescent="0.35">
      <c r="K43543" s="53"/>
    </row>
    <row r="43544" spans="11:11" x14ac:dyDescent="0.35">
      <c r="K43544" s="53"/>
    </row>
    <row r="43545" spans="11:11" x14ac:dyDescent="0.35">
      <c r="K43545" s="53"/>
    </row>
    <row r="43546" spans="11:11" x14ac:dyDescent="0.35">
      <c r="K43546" s="53"/>
    </row>
    <row r="43547" spans="11:11" x14ac:dyDescent="0.35">
      <c r="K43547" s="53"/>
    </row>
    <row r="43548" spans="11:11" x14ac:dyDescent="0.35">
      <c r="K43548" s="53"/>
    </row>
    <row r="43549" spans="11:11" x14ac:dyDescent="0.35">
      <c r="K43549" s="53"/>
    </row>
    <row r="43550" spans="11:11" x14ac:dyDescent="0.35">
      <c r="K43550" s="53"/>
    </row>
    <row r="43551" spans="11:11" x14ac:dyDescent="0.35">
      <c r="K43551" s="53"/>
    </row>
    <row r="43552" spans="11:11" x14ac:dyDescent="0.35">
      <c r="K43552" s="53"/>
    </row>
    <row r="43553" spans="11:11" x14ac:dyDescent="0.35">
      <c r="K43553" s="53"/>
    </row>
    <row r="43554" spans="11:11" x14ac:dyDescent="0.35">
      <c r="K43554" s="53"/>
    </row>
    <row r="43555" spans="11:11" x14ac:dyDescent="0.35">
      <c r="K43555" s="53"/>
    </row>
    <row r="43556" spans="11:11" x14ac:dyDescent="0.35">
      <c r="K43556" s="53"/>
    </row>
    <row r="43557" spans="11:11" x14ac:dyDescent="0.35">
      <c r="K43557" s="53"/>
    </row>
    <row r="43558" spans="11:11" x14ac:dyDescent="0.35">
      <c r="K43558" s="53"/>
    </row>
    <row r="43559" spans="11:11" x14ac:dyDescent="0.35">
      <c r="K43559" s="53"/>
    </row>
    <row r="43560" spans="11:11" x14ac:dyDescent="0.35">
      <c r="K43560" s="53"/>
    </row>
    <row r="43561" spans="11:11" x14ac:dyDescent="0.35">
      <c r="K43561" s="53"/>
    </row>
    <row r="43562" spans="11:11" x14ac:dyDescent="0.35">
      <c r="K43562" s="53"/>
    </row>
    <row r="43563" spans="11:11" x14ac:dyDescent="0.35">
      <c r="K43563" s="53"/>
    </row>
    <row r="43564" spans="11:11" x14ac:dyDescent="0.35">
      <c r="K43564" s="53"/>
    </row>
    <row r="43565" spans="11:11" x14ac:dyDescent="0.35">
      <c r="K43565" s="53"/>
    </row>
    <row r="43566" spans="11:11" x14ac:dyDescent="0.35">
      <c r="K43566" s="53"/>
    </row>
    <row r="43567" spans="11:11" x14ac:dyDescent="0.35">
      <c r="K43567" s="53"/>
    </row>
    <row r="43568" spans="11:11" x14ac:dyDescent="0.35">
      <c r="K43568" s="53"/>
    </row>
    <row r="43569" spans="11:11" x14ac:dyDescent="0.35">
      <c r="K43569" s="53"/>
    </row>
    <row r="43570" spans="11:11" x14ac:dyDescent="0.35">
      <c r="K43570" s="53"/>
    </row>
    <row r="43571" spans="11:11" x14ac:dyDescent="0.35">
      <c r="K43571" s="53"/>
    </row>
    <row r="43572" spans="11:11" x14ac:dyDescent="0.35">
      <c r="K43572" s="53"/>
    </row>
    <row r="43573" spans="11:11" x14ac:dyDescent="0.35">
      <c r="K43573" s="53"/>
    </row>
    <row r="43574" spans="11:11" x14ac:dyDescent="0.35">
      <c r="K43574" s="53"/>
    </row>
    <row r="43575" spans="11:11" x14ac:dyDescent="0.35">
      <c r="K43575" s="53"/>
    </row>
    <row r="43576" spans="11:11" x14ac:dyDescent="0.35">
      <c r="K43576" s="53"/>
    </row>
    <row r="43577" spans="11:11" x14ac:dyDescent="0.35">
      <c r="K43577" s="53"/>
    </row>
    <row r="43578" spans="11:11" x14ac:dyDescent="0.35">
      <c r="K43578" s="53"/>
    </row>
    <row r="43579" spans="11:11" x14ac:dyDescent="0.35">
      <c r="K43579" s="53"/>
    </row>
    <row r="43580" spans="11:11" x14ac:dyDescent="0.35">
      <c r="K43580" s="53"/>
    </row>
    <row r="43581" spans="11:11" x14ac:dyDescent="0.35">
      <c r="K43581" s="53"/>
    </row>
    <row r="43582" spans="11:11" x14ac:dyDescent="0.35">
      <c r="K43582" s="53"/>
    </row>
    <row r="43583" spans="11:11" x14ac:dyDescent="0.35">
      <c r="K43583" s="53"/>
    </row>
    <row r="43584" spans="11:11" x14ac:dyDescent="0.35">
      <c r="K43584" s="53"/>
    </row>
    <row r="43585" spans="11:11" x14ac:dyDescent="0.35">
      <c r="K43585" s="53"/>
    </row>
    <row r="43586" spans="11:11" x14ac:dyDescent="0.35">
      <c r="K43586" s="53"/>
    </row>
    <row r="43587" spans="11:11" x14ac:dyDescent="0.35">
      <c r="K43587" s="53"/>
    </row>
    <row r="43588" spans="11:11" x14ac:dyDescent="0.35">
      <c r="K43588" s="53"/>
    </row>
    <row r="43589" spans="11:11" x14ac:dyDescent="0.35">
      <c r="K43589" s="53"/>
    </row>
    <row r="43590" spans="11:11" x14ac:dyDescent="0.35">
      <c r="K43590" s="53"/>
    </row>
    <row r="43591" spans="11:11" x14ac:dyDescent="0.35">
      <c r="K43591" s="53"/>
    </row>
    <row r="43592" spans="11:11" x14ac:dyDescent="0.35">
      <c r="K43592" s="53"/>
    </row>
    <row r="43593" spans="11:11" x14ac:dyDescent="0.35">
      <c r="K43593" s="53"/>
    </row>
    <row r="43594" spans="11:11" x14ac:dyDescent="0.35">
      <c r="K43594" s="53"/>
    </row>
    <row r="43595" spans="11:11" x14ac:dyDescent="0.35">
      <c r="K43595" s="53"/>
    </row>
    <row r="43596" spans="11:11" x14ac:dyDescent="0.35">
      <c r="K43596" s="53"/>
    </row>
    <row r="43597" spans="11:11" x14ac:dyDescent="0.35">
      <c r="K43597" s="53"/>
    </row>
    <row r="43598" spans="11:11" x14ac:dyDescent="0.35">
      <c r="K43598" s="53"/>
    </row>
    <row r="43599" spans="11:11" x14ac:dyDescent="0.35">
      <c r="K43599" s="53"/>
    </row>
    <row r="43600" spans="11:11" x14ac:dyDescent="0.35">
      <c r="K43600" s="53"/>
    </row>
    <row r="43601" spans="11:11" x14ac:dyDescent="0.35">
      <c r="K43601" s="53"/>
    </row>
    <row r="43602" spans="11:11" x14ac:dyDescent="0.35">
      <c r="K43602" s="53"/>
    </row>
    <row r="43603" spans="11:11" x14ac:dyDescent="0.35">
      <c r="K43603" s="53"/>
    </row>
    <row r="43604" spans="11:11" x14ac:dyDescent="0.35">
      <c r="K43604" s="53"/>
    </row>
    <row r="43605" spans="11:11" x14ac:dyDescent="0.35">
      <c r="K43605" s="53"/>
    </row>
    <row r="43606" spans="11:11" x14ac:dyDescent="0.35">
      <c r="K43606" s="53"/>
    </row>
    <row r="43607" spans="11:11" x14ac:dyDescent="0.35">
      <c r="K43607" s="53"/>
    </row>
    <row r="43608" spans="11:11" x14ac:dyDescent="0.35">
      <c r="K43608" s="53"/>
    </row>
    <row r="43609" spans="11:11" x14ac:dyDescent="0.35">
      <c r="K43609" s="53"/>
    </row>
    <row r="43610" spans="11:11" x14ac:dyDescent="0.35">
      <c r="K43610" s="53"/>
    </row>
    <row r="43611" spans="11:11" x14ac:dyDescent="0.35">
      <c r="K43611" s="53"/>
    </row>
    <row r="43612" spans="11:11" x14ac:dyDescent="0.35">
      <c r="K43612" s="53"/>
    </row>
    <row r="43613" spans="11:11" x14ac:dyDescent="0.35">
      <c r="K43613" s="53"/>
    </row>
    <row r="43614" spans="11:11" x14ac:dyDescent="0.35">
      <c r="K43614" s="53"/>
    </row>
    <row r="43615" spans="11:11" x14ac:dyDescent="0.35">
      <c r="K43615" s="53"/>
    </row>
    <row r="43616" spans="11:11" x14ac:dyDescent="0.35">
      <c r="K43616" s="53"/>
    </row>
    <row r="43617" spans="11:11" x14ac:dyDescent="0.35">
      <c r="K43617" s="53"/>
    </row>
    <row r="43618" spans="11:11" x14ac:dyDescent="0.35">
      <c r="K43618" s="53"/>
    </row>
    <row r="43619" spans="11:11" x14ac:dyDescent="0.35">
      <c r="K43619" s="53"/>
    </row>
    <row r="43620" spans="11:11" x14ac:dyDescent="0.35">
      <c r="K43620" s="53"/>
    </row>
    <row r="43621" spans="11:11" x14ac:dyDescent="0.35">
      <c r="K43621" s="53"/>
    </row>
    <row r="43622" spans="11:11" x14ac:dyDescent="0.35">
      <c r="K43622" s="53"/>
    </row>
    <row r="43623" spans="11:11" x14ac:dyDescent="0.35">
      <c r="K43623" s="53"/>
    </row>
    <row r="43624" spans="11:11" x14ac:dyDescent="0.35">
      <c r="K43624" s="53"/>
    </row>
    <row r="43625" spans="11:11" x14ac:dyDescent="0.35">
      <c r="K43625" s="53"/>
    </row>
    <row r="43626" spans="11:11" x14ac:dyDescent="0.35">
      <c r="K43626" s="53"/>
    </row>
    <row r="43627" spans="11:11" x14ac:dyDescent="0.35">
      <c r="K43627" s="53"/>
    </row>
    <row r="43628" spans="11:11" x14ac:dyDescent="0.35">
      <c r="K43628" s="53"/>
    </row>
    <row r="43629" spans="11:11" x14ac:dyDescent="0.35">
      <c r="K43629" s="53"/>
    </row>
    <row r="43630" spans="11:11" x14ac:dyDescent="0.35">
      <c r="K43630" s="53"/>
    </row>
    <row r="43631" spans="11:11" x14ac:dyDescent="0.35">
      <c r="K43631" s="53"/>
    </row>
    <row r="43632" spans="11:11" x14ac:dyDescent="0.35">
      <c r="K43632" s="53"/>
    </row>
    <row r="43633" spans="11:11" x14ac:dyDescent="0.35">
      <c r="K43633" s="53"/>
    </row>
    <row r="43634" spans="11:11" x14ac:dyDescent="0.35">
      <c r="K43634" s="53"/>
    </row>
    <row r="43635" spans="11:11" x14ac:dyDescent="0.35">
      <c r="K43635" s="53"/>
    </row>
    <row r="43636" spans="11:11" x14ac:dyDescent="0.35">
      <c r="K43636" s="53"/>
    </row>
    <row r="43637" spans="11:11" x14ac:dyDescent="0.35">
      <c r="K43637" s="53"/>
    </row>
    <row r="43638" spans="11:11" x14ac:dyDescent="0.35">
      <c r="K43638" s="53"/>
    </row>
    <row r="43639" spans="11:11" x14ac:dyDescent="0.35">
      <c r="K43639" s="53"/>
    </row>
    <row r="43640" spans="11:11" x14ac:dyDescent="0.35">
      <c r="K43640" s="53"/>
    </row>
    <row r="43641" spans="11:11" x14ac:dyDescent="0.35">
      <c r="K43641" s="53"/>
    </row>
    <row r="43642" spans="11:11" x14ac:dyDescent="0.35">
      <c r="K43642" s="53"/>
    </row>
    <row r="43643" spans="11:11" x14ac:dyDescent="0.35">
      <c r="K43643" s="53"/>
    </row>
    <row r="43644" spans="11:11" x14ac:dyDescent="0.35">
      <c r="K43644" s="53"/>
    </row>
    <row r="43645" spans="11:11" x14ac:dyDescent="0.35">
      <c r="K43645" s="53"/>
    </row>
    <row r="43646" spans="11:11" x14ac:dyDescent="0.35">
      <c r="K43646" s="53"/>
    </row>
    <row r="43647" spans="11:11" x14ac:dyDescent="0.35">
      <c r="K43647" s="53"/>
    </row>
    <row r="43648" spans="11:11" x14ac:dyDescent="0.35">
      <c r="K43648" s="53"/>
    </row>
    <row r="43649" spans="11:11" x14ac:dyDescent="0.35">
      <c r="K43649" s="53"/>
    </row>
    <row r="43650" spans="11:11" x14ac:dyDescent="0.35">
      <c r="K43650" s="53"/>
    </row>
    <row r="43651" spans="11:11" x14ac:dyDescent="0.35">
      <c r="K43651" s="53"/>
    </row>
    <row r="43652" spans="11:11" x14ac:dyDescent="0.35">
      <c r="K43652" s="53"/>
    </row>
    <row r="43653" spans="11:11" x14ac:dyDescent="0.35">
      <c r="K43653" s="53"/>
    </row>
    <row r="43654" spans="11:11" x14ac:dyDescent="0.35">
      <c r="K43654" s="53"/>
    </row>
    <row r="43655" spans="11:11" x14ac:dyDescent="0.35">
      <c r="K43655" s="53"/>
    </row>
    <row r="43656" spans="11:11" x14ac:dyDescent="0.35">
      <c r="K43656" s="53"/>
    </row>
    <row r="43657" spans="11:11" x14ac:dyDescent="0.35">
      <c r="K43657" s="53"/>
    </row>
    <row r="43658" spans="11:11" x14ac:dyDescent="0.35">
      <c r="K43658" s="53"/>
    </row>
    <row r="43659" spans="11:11" x14ac:dyDescent="0.35">
      <c r="K43659" s="53"/>
    </row>
    <row r="43660" spans="11:11" x14ac:dyDescent="0.35">
      <c r="K43660" s="53"/>
    </row>
    <row r="43661" spans="11:11" x14ac:dyDescent="0.35">
      <c r="K43661" s="53"/>
    </row>
    <row r="43662" spans="11:11" x14ac:dyDescent="0.35">
      <c r="K43662" s="53"/>
    </row>
    <row r="43663" spans="11:11" x14ac:dyDescent="0.35">
      <c r="K43663" s="53"/>
    </row>
    <row r="43664" spans="11:11" x14ac:dyDescent="0.35">
      <c r="K43664" s="53"/>
    </row>
    <row r="43665" spans="11:11" x14ac:dyDescent="0.35">
      <c r="K43665" s="53"/>
    </row>
    <row r="43666" spans="11:11" x14ac:dyDescent="0.35">
      <c r="K43666" s="53"/>
    </row>
    <row r="43667" spans="11:11" x14ac:dyDescent="0.35">
      <c r="K43667" s="53"/>
    </row>
    <row r="43668" spans="11:11" x14ac:dyDescent="0.35">
      <c r="K43668" s="53"/>
    </row>
    <row r="43669" spans="11:11" x14ac:dyDescent="0.35">
      <c r="K43669" s="53"/>
    </row>
    <row r="43670" spans="11:11" x14ac:dyDescent="0.35">
      <c r="K43670" s="53"/>
    </row>
    <row r="43671" spans="11:11" x14ac:dyDescent="0.35">
      <c r="K43671" s="53"/>
    </row>
    <row r="43672" spans="11:11" x14ac:dyDescent="0.35">
      <c r="K43672" s="53"/>
    </row>
    <row r="43673" spans="11:11" x14ac:dyDescent="0.35">
      <c r="K43673" s="53"/>
    </row>
    <row r="43674" spans="11:11" x14ac:dyDescent="0.35">
      <c r="K43674" s="53"/>
    </row>
    <row r="43675" spans="11:11" x14ac:dyDescent="0.35">
      <c r="K43675" s="53"/>
    </row>
    <row r="43676" spans="11:11" x14ac:dyDescent="0.35">
      <c r="K43676" s="53"/>
    </row>
    <row r="43677" spans="11:11" x14ac:dyDescent="0.35">
      <c r="K43677" s="53"/>
    </row>
    <row r="43678" spans="11:11" x14ac:dyDescent="0.35">
      <c r="K43678" s="53"/>
    </row>
    <row r="43679" spans="11:11" x14ac:dyDescent="0.35">
      <c r="K43679" s="53"/>
    </row>
    <row r="43680" spans="11:11" x14ac:dyDescent="0.35">
      <c r="K43680" s="53"/>
    </row>
    <row r="43681" spans="11:11" x14ac:dyDescent="0.35">
      <c r="K43681" s="53"/>
    </row>
    <row r="43682" spans="11:11" x14ac:dyDescent="0.35">
      <c r="K43682" s="53"/>
    </row>
    <row r="43683" spans="11:11" x14ac:dyDescent="0.35">
      <c r="K43683" s="53"/>
    </row>
    <row r="43684" spans="11:11" x14ac:dyDescent="0.35">
      <c r="K43684" s="53"/>
    </row>
    <row r="43685" spans="11:11" x14ac:dyDescent="0.35">
      <c r="K43685" s="53"/>
    </row>
    <row r="43686" spans="11:11" x14ac:dyDescent="0.35">
      <c r="K43686" s="53"/>
    </row>
    <row r="43687" spans="11:11" x14ac:dyDescent="0.35">
      <c r="K43687" s="53"/>
    </row>
    <row r="43688" spans="11:11" x14ac:dyDescent="0.35">
      <c r="K43688" s="53"/>
    </row>
    <row r="43689" spans="11:11" x14ac:dyDescent="0.35">
      <c r="K43689" s="53"/>
    </row>
    <row r="43690" spans="11:11" x14ac:dyDescent="0.35">
      <c r="K43690" s="53"/>
    </row>
    <row r="43691" spans="11:11" x14ac:dyDescent="0.35">
      <c r="K43691" s="53"/>
    </row>
    <row r="43692" spans="11:11" x14ac:dyDescent="0.35">
      <c r="K43692" s="53"/>
    </row>
    <row r="43693" spans="11:11" x14ac:dyDescent="0.35">
      <c r="K43693" s="53"/>
    </row>
    <row r="43694" spans="11:11" x14ac:dyDescent="0.35">
      <c r="K43694" s="53"/>
    </row>
    <row r="43695" spans="11:11" x14ac:dyDescent="0.35">
      <c r="K43695" s="53"/>
    </row>
    <row r="43696" spans="11:11" x14ac:dyDescent="0.35">
      <c r="K43696" s="53"/>
    </row>
    <row r="43697" spans="11:11" x14ac:dyDescent="0.35">
      <c r="K43697" s="53"/>
    </row>
    <row r="43698" spans="11:11" x14ac:dyDescent="0.35">
      <c r="K43698" s="53"/>
    </row>
    <row r="43699" spans="11:11" x14ac:dyDescent="0.35">
      <c r="K43699" s="53"/>
    </row>
    <row r="43700" spans="11:11" x14ac:dyDescent="0.35">
      <c r="K43700" s="53"/>
    </row>
    <row r="43701" spans="11:11" x14ac:dyDescent="0.35">
      <c r="K43701" s="53"/>
    </row>
    <row r="43702" spans="11:11" x14ac:dyDescent="0.35">
      <c r="K43702" s="53"/>
    </row>
    <row r="43703" spans="11:11" x14ac:dyDescent="0.35">
      <c r="K43703" s="53"/>
    </row>
    <row r="43704" spans="11:11" x14ac:dyDescent="0.35">
      <c r="K43704" s="53"/>
    </row>
    <row r="43705" spans="11:11" x14ac:dyDescent="0.35">
      <c r="K43705" s="53"/>
    </row>
    <row r="43706" spans="11:11" x14ac:dyDescent="0.35">
      <c r="K43706" s="53"/>
    </row>
    <row r="43707" spans="11:11" x14ac:dyDescent="0.35">
      <c r="K43707" s="53"/>
    </row>
    <row r="43708" spans="11:11" x14ac:dyDescent="0.35">
      <c r="K43708" s="53"/>
    </row>
    <row r="43709" spans="11:11" x14ac:dyDescent="0.35">
      <c r="K43709" s="53"/>
    </row>
    <row r="43710" spans="11:11" x14ac:dyDescent="0.35">
      <c r="K43710" s="53"/>
    </row>
    <row r="43711" spans="11:11" x14ac:dyDescent="0.35">
      <c r="K43711" s="53"/>
    </row>
    <row r="43712" spans="11:11" x14ac:dyDescent="0.35">
      <c r="K43712" s="53"/>
    </row>
    <row r="43713" spans="11:11" x14ac:dyDescent="0.35">
      <c r="K43713" s="53"/>
    </row>
    <row r="43714" spans="11:11" x14ac:dyDescent="0.35">
      <c r="K43714" s="53"/>
    </row>
    <row r="43715" spans="11:11" x14ac:dyDescent="0.35">
      <c r="K43715" s="53"/>
    </row>
    <row r="43716" spans="11:11" x14ac:dyDescent="0.35">
      <c r="K43716" s="53"/>
    </row>
    <row r="43717" spans="11:11" x14ac:dyDescent="0.35">
      <c r="K43717" s="53"/>
    </row>
    <row r="43718" spans="11:11" x14ac:dyDescent="0.35">
      <c r="K43718" s="53"/>
    </row>
    <row r="43719" spans="11:11" x14ac:dyDescent="0.35">
      <c r="K43719" s="53"/>
    </row>
    <row r="43720" spans="11:11" x14ac:dyDescent="0.35">
      <c r="K43720" s="53"/>
    </row>
    <row r="43721" spans="11:11" x14ac:dyDescent="0.35">
      <c r="K43721" s="53"/>
    </row>
    <row r="43722" spans="11:11" x14ac:dyDescent="0.35">
      <c r="K43722" s="53"/>
    </row>
    <row r="43723" spans="11:11" x14ac:dyDescent="0.35">
      <c r="K43723" s="53"/>
    </row>
    <row r="43724" spans="11:11" x14ac:dyDescent="0.35">
      <c r="K43724" s="53"/>
    </row>
    <row r="43725" spans="11:11" x14ac:dyDescent="0.35">
      <c r="K43725" s="53"/>
    </row>
    <row r="43726" spans="11:11" x14ac:dyDescent="0.35">
      <c r="K43726" s="53"/>
    </row>
    <row r="43727" spans="11:11" x14ac:dyDescent="0.35">
      <c r="K43727" s="53"/>
    </row>
    <row r="43728" spans="11:11" x14ac:dyDescent="0.35">
      <c r="K43728" s="53"/>
    </row>
    <row r="43729" spans="11:11" x14ac:dyDescent="0.35">
      <c r="K43729" s="53"/>
    </row>
    <row r="43730" spans="11:11" x14ac:dyDescent="0.35">
      <c r="K43730" s="53"/>
    </row>
    <row r="43731" spans="11:11" x14ac:dyDescent="0.35">
      <c r="K43731" s="53"/>
    </row>
    <row r="43732" spans="11:11" x14ac:dyDescent="0.35">
      <c r="K43732" s="53"/>
    </row>
    <row r="43733" spans="11:11" x14ac:dyDescent="0.35">
      <c r="K43733" s="53"/>
    </row>
    <row r="43734" spans="11:11" x14ac:dyDescent="0.35">
      <c r="K43734" s="53"/>
    </row>
    <row r="43735" spans="11:11" x14ac:dyDescent="0.35">
      <c r="K43735" s="53"/>
    </row>
    <row r="43736" spans="11:11" x14ac:dyDescent="0.35">
      <c r="K43736" s="53"/>
    </row>
    <row r="43737" spans="11:11" x14ac:dyDescent="0.35">
      <c r="K43737" s="53"/>
    </row>
    <row r="43738" spans="11:11" x14ac:dyDescent="0.35">
      <c r="K43738" s="53"/>
    </row>
    <row r="43739" spans="11:11" x14ac:dyDescent="0.35">
      <c r="K43739" s="53"/>
    </row>
    <row r="43740" spans="11:11" x14ac:dyDescent="0.35">
      <c r="K43740" s="53"/>
    </row>
    <row r="43741" spans="11:11" x14ac:dyDescent="0.35">
      <c r="K43741" s="53"/>
    </row>
    <row r="43742" spans="11:11" x14ac:dyDescent="0.35">
      <c r="K43742" s="53"/>
    </row>
    <row r="43743" spans="11:11" x14ac:dyDescent="0.35">
      <c r="K43743" s="53"/>
    </row>
    <row r="43744" spans="11:11" x14ac:dyDescent="0.35">
      <c r="K43744" s="53"/>
    </row>
    <row r="43745" spans="11:11" x14ac:dyDescent="0.35">
      <c r="K43745" s="53"/>
    </row>
    <row r="43746" spans="11:11" x14ac:dyDescent="0.35">
      <c r="K43746" s="53"/>
    </row>
    <row r="43747" spans="11:11" x14ac:dyDescent="0.35">
      <c r="K43747" s="53"/>
    </row>
    <row r="43748" spans="11:11" x14ac:dyDescent="0.35">
      <c r="K43748" s="53"/>
    </row>
    <row r="43749" spans="11:11" x14ac:dyDescent="0.35">
      <c r="K43749" s="53"/>
    </row>
    <row r="43750" spans="11:11" x14ac:dyDescent="0.35">
      <c r="K43750" s="53"/>
    </row>
    <row r="43751" spans="11:11" x14ac:dyDescent="0.35">
      <c r="K43751" s="53"/>
    </row>
    <row r="43752" spans="11:11" x14ac:dyDescent="0.35">
      <c r="K43752" s="53"/>
    </row>
    <row r="43753" spans="11:11" x14ac:dyDescent="0.35">
      <c r="K43753" s="53"/>
    </row>
    <row r="43754" spans="11:11" x14ac:dyDescent="0.35">
      <c r="K43754" s="53"/>
    </row>
    <row r="43755" spans="11:11" x14ac:dyDescent="0.35">
      <c r="K43755" s="53"/>
    </row>
    <row r="43756" spans="11:11" x14ac:dyDescent="0.35">
      <c r="K43756" s="53"/>
    </row>
    <row r="43757" spans="11:11" x14ac:dyDescent="0.35">
      <c r="K43757" s="53"/>
    </row>
    <row r="43758" spans="11:11" x14ac:dyDescent="0.35">
      <c r="K43758" s="53"/>
    </row>
    <row r="43759" spans="11:11" x14ac:dyDescent="0.35">
      <c r="K43759" s="53"/>
    </row>
    <row r="43760" spans="11:11" x14ac:dyDescent="0.35">
      <c r="K43760" s="53"/>
    </row>
    <row r="43761" spans="11:11" x14ac:dyDescent="0.35">
      <c r="K43761" s="53"/>
    </row>
    <row r="43762" spans="11:11" x14ac:dyDescent="0.35">
      <c r="K43762" s="53"/>
    </row>
    <row r="43763" spans="11:11" x14ac:dyDescent="0.35">
      <c r="K43763" s="53"/>
    </row>
    <row r="43764" spans="11:11" x14ac:dyDescent="0.35">
      <c r="K43764" s="53"/>
    </row>
    <row r="43765" spans="11:11" x14ac:dyDescent="0.35">
      <c r="K43765" s="53"/>
    </row>
    <row r="43766" spans="11:11" x14ac:dyDescent="0.35">
      <c r="K43766" s="53"/>
    </row>
    <row r="43767" spans="11:11" x14ac:dyDescent="0.35">
      <c r="K43767" s="53"/>
    </row>
    <row r="43768" spans="11:11" x14ac:dyDescent="0.35">
      <c r="K43768" s="53"/>
    </row>
    <row r="43769" spans="11:11" x14ac:dyDescent="0.35">
      <c r="K43769" s="53"/>
    </row>
    <row r="43770" spans="11:11" x14ac:dyDescent="0.35">
      <c r="K43770" s="53"/>
    </row>
    <row r="43771" spans="11:11" x14ac:dyDescent="0.35">
      <c r="K43771" s="53"/>
    </row>
    <row r="43772" spans="11:11" x14ac:dyDescent="0.35">
      <c r="K43772" s="53"/>
    </row>
    <row r="43773" spans="11:11" x14ac:dyDescent="0.35">
      <c r="K43773" s="53"/>
    </row>
    <row r="43774" spans="11:11" x14ac:dyDescent="0.35">
      <c r="K43774" s="53"/>
    </row>
    <row r="43775" spans="11:11" x14ac:dyDescent="0.35">
      <c r="K43775" s="53"/>
    </row>
    <row r="43776" spans="11:11" x14ac:dyDescent="0.35">
      <c r="K43776" s="53"/>
    </row>
    <row r="43777" spans="11:11" x14ac:dyDescent="0.35">
      <c r="K43777" s="53"/>
    </row>
    <row r="43778" spans="11:11" x14ac:dyDescent="0.35">
      <c r="K43778" s="53"/>
    </row>
    <row r="43779" spans="11:11" x14ac:dyDescent="0.35">
      <c r="K43779" s="53"/>
    </row>
    <row r="43780" spans="11:11" x14ac:dyDescent="0.35">
      <c r="K43780" s="53"/>
    </row>
    <row r="43781" spans="11:11" x14ac:dyDescent="0.35">
      <c r="K43781" s="53"/>
    </row>
    <row r="43782" spans="11:11" x14ac:dyDescent="0.35">
      <c r="K43782" s="53"/>
    </row>
    <row r="43783" spans="11:11" x14ac:dyDescent="0.35">
      <c r="K43783" s="53"/>
    </row>
    <row r="43784" spans="11:11" x14ac:dyDescent="0.35">
      <c r="K43784" s="53"/>
    </row>
    <row r="43785" spans="11:11" x14ac:dyDescent="0.35">
      <c r="K43785" s="53"/>
    </row>
    <row r="43786" spans="11:11" x14ac:dyDescent="0.35">
      <c r="K43786" s="53"/>
    </row>
    <row r="43787" spans="11:11" x14ac:dyDescent="0.35">
      <c r="K43787" s="53"/>
    </row>
    <row r="43788" spans="11:11" x14ac:dyDescent="0.35">
      <c r="K43788" s="53"/>
    </row>
    <row r="43789" spans="11:11" x14ac:dyDescent="0.35">
      <c r="K43789" s="53"/>
    </row>
    <row r="43790" spans="11:11" x14ac:dyDescent="0.35">
      <c r="K43790" s="53"/>
    </row>
    <row r="43791" spans="11:11" x14ac:dyDescent="0.35">
      <c r="K43791" s="53"/>
    </row>
    <row r="43792" spans="11:11" x14ac:dyDescent="0.35">
      <c r="K43792" s="53"/>
    </row>
    <row r="43793" spans="11:11" x14ac:dyDescent="0.35">
      <c r="K43793" s="53"/>
    </row>
    <row r="43794" spans="11:11" x14ac:dyDescent="0.35">
      <c r="K43794" s="53"/>
    </row>
    <row r="43795" spans="11:11" x14ac:dyDescent="0.35">
      <c r="K43795" s="53"/>
    </row>
    <row r="43796" spans="11:11" x14ac:dyDescent="0.35">
      <c r="K43796" s="53"/>
    </row>
    <row r="43797" spans="11:11" x14ac:dyDescent="0.35">
      <c r="K43797" s="53"/>
    </row>
    <row r="43798" spans="11:11" x14ac:dyDescent="0.35">
      <c r="K43798" s="53"/>
    </row>
    <row r="43799" spans="11:11" x14ac:dyDescent="0.35">
      <c r="K43799" s="53"/>
    </row>
    <row r="43800" spans="11:11" x14ac:dyDescent="0.35">
      <c r="K43800" s="53"/>
    </row>
    <row r="43801" spans="11:11" x14ac:dyDescent="0.35">
      <c r="K43801" s="53"/>
    </row>
    <row r="43802" spans="11:11" x14ac:dyDescent="0.35">
      <c r="K43802" s="53"/>
    </row>
    <row r="43803" spans="11:11" x14ac:dyDescent="0.35">
      <c r="K43803" s="53"/>
    </row>
    <row r="43804" spans="11:11" x14ac:dyDescent="0.35">
      <c r="K43804" s="53"/>
    </row>
    <row r="43805" spans="11:11" x14ac:dyDescent="0.35">
      <c r="K43805" s="53"/>
    </row>
    <row r="43806" spans="11:11" x14ac:dyDescent="0.35">
      <c r="K43806" s="53"/>
    </row>
    <row r="43807" spans="11:11" x14ac:dyDescent="0.35">
      <c r="K43807" s="53"/>
    </row>
    <row r="43808" spans="11:11" x14ac:dyDescent="0.35">
      <c r="K43808" s="53"/>
    </row>
    <row r="43809" spans="11:11" x14ac:dyDescent="0.35">
      <c r="K43809" s="53"/>
    </row>
    <row r="43810" spans="11:11" x14ac:dyDescent="0.35">
      <c r="K43810" s="53"/>
    </row>
    <row r="43811" spans="11:11" x14ac:dyDescent="0.35">
      <c r="K43811" s="53"/>
    </row>
    <row r="43812" spans="11:11" x14ac:dyDescent="0.35">
      <c r="K43812" s="53"/>
    </row>
    <row r="43813" spans="11:11" x14ac:dyDescent="0.35">
      <c r="K43813" s="53"/>
    </row>
    <row r="43814" spans="11:11" x14ac:dyDescent="0.35">
      <c r="K43814" s="53"/>
    </row>
    <row r="43815" spans="11:11" x14ac:dyDescent="0.35">
      <c r="K43815" s="53"/>
    </row>
    <row r="43816" spans="11:11" x14ac:dyDescent="0.35">
      <c r="K43816" s="53"/>
    </row>
    <row r="43817" spans="11:11" x14ac:dyDescent="0.35">
      <c r="K43817" s="53"/>
    </row>
    <row r="43818" spans="11:11" x14ac:dyDescent="0.35">
      <c r="K43818" s="53"/>
    </row>
    <row r="43819" spans="11:11" x14ac:dyDescent="0.35">
      <c r="K43819" s="53"/>
    </row>
    <row r="43820" spans="11:11" x14ac:dyDescent="0.35">
      <c r="K43820" s="53"/>
    </row>
    <row r="43821" spans="11:11" x14ac:dyDescent="0.35">
      <c r="K43821" s="53"/>
    </row>
    <row r="43822" spans="11:11" x14ac:dyDescent="0.35">
      <c r="K43822" s="53"/>
    </row>
    <row r="43823" spans="11:11" x14ac:dyDescent="0.35">
      <c r="K43823" s="53"/>
    </row>
    <row r="43824" spans="11:11" x14ac:dyDescent="0.35">
      <c r="K43824" s="53"/>
    </row>
    <row r="43825" spans="11:11" x14ac:dyDescent="0.35">
      <c r="K43825" s="53"/>
    </row>
    <row r="43826" spans="11:11" x14ac:dyDescent="0.35">
      <c r="K43826" s="53"/>
    </row>
    <row r="43827" spans="11:11" x14ac:dyDescent="0.35">
      <c r="K43827" s="53"/>
    </row>
    <row r="43828" spans="11:11" x14ac:dyDescent="0.35">
      <c r="K43828" s="53"/>
    </row>
    <row r="43829" spans="11:11" x14ac:dyDescent="0.35">
      <c r="K43829" s="53"/>
    </row>
    <row r="43830" spans="11:11" x14ac:dyDescent="0.35">
      <c r="K43830" s="53"/>
    </row>
    <row r="43831" spans="11:11" x14ac:dyDescent="0.35">
      <c r="K43831" s="53"/>
    </row>
    <row r="43832" spans="11:11" x14ac:dyDescent="0.35">
      <c r="K43832" s="53"/>
    </row>
    <row r="43833" spans="11:11" x14ac:dyDescent="0.35">
      <c r="K43833" s="53"/>
    </row>
    <row r="43834" spans="11:11" x14ac:dyDescent="0.35">
      <c r="K43834" s="53"/>
    </row>
    <row r="43835" spans="11:11" x14ac:dyDescent="0.35">
      <c r="K43835" s="53"/>
    </row>
    <row r="43836" spans="11:11" x14ac:dyDescent="0.35">
      <c r="K43836" s="53"/>
    </row>
    <row r="43837" spans="11:11" x14ac:dyDescent="0.35">
      <c r="K43837" s="53"/>
    </row>
    <row r="43838" spans="11:11" x14ac:dyDescent="0.35">
      <c r="K43838" s="53"/>
    </row>
    <row r="43839" spans="11:11" x14ac:dyDescent="0.35">
      <c r="K43839" s="53"/>
    </row>
    <row r="43840" spans="11:11" x14ac:dyDescent="0.35">
      <c r="K43840" s="53"/>
    </row>
    <row r="43841" spans="11:11" x14ac:dyDescent="0.35">
      <c r="K43841" s="53"/>
    </row>
    <row r="43842" spans="11:11" x14ac:dyDescent="0.35">
      <c r="K43842" s="53"/>
    </row>
    <row r="43843" spans="11:11" x14ac:dyDescent="0.35">
      <c r="K43843" s="53"/>
    </row>
    <row r="43844" spans="11:11" x14ac:dyDescent="0.35">
      <c r="K43844" s="53"/>
    </row>
    <row r="43845" spans="11:11" x14ac:dyDescent="0.35">
      <c r="K43845" s="53"/>
    </row>
    <row r="43846" spans="11:11" x14ac:dyDescent="0.35">
      <c r="K43846" s="53"/>
    </row>
    <row r="43847" spans="11:11" x14ac:dyDescent="0.35">
      <c r="K43847" s="53"/>
    </row>
    <row r="43848" spans="11:11" x14ac:dyDescent="0.35">
      <c r="K43848" s="53"/>
    </row>
    <row r="43849" spans="11:11" x14ac:dyDescent="0.35">
      <c r="K43849" s="53"/>
    </row>
    <row r="43850" spans="11:11" x14ac:dyDescent="0.35">
      <c r="K43850" s="53"/>
    </row>
    <row r="43851" spans="11:11" x14ac:dyDescent="0.35">
      <c r="K43851" s="53"/>
    </row>
    <row r="43852" spans="11:11" x14ac:dyDescent="0.35">
      <c r="K43852" s="53"/>
    </row>
    <row r="43853" spans="11:11" x14ac:dyDescent="0.35">
      <c r="K43853" s="53"/>
    </row>
    <row r="43854" spans="11:11" x14ac:dyDescent="0.35">
      <c r="K43854" s="53"/>
    </row>
    <row r="43855" spans="11:11" x14ac:dyDescent="0.35">
      <c r="K43855" s="53"/>
    </row>
    <row r="43856" spans="11:11" x14ac:dyDescent="0.35">
      <c r="K43856" s="53"/>
    </row>
    <row r="43857" spans="11:11" x14ac:dyDescent="0.35">
      <c r="K43857" s="53"/>
    </row>
    <row r="43858" spans="11:11" x14ac:dyDescent="0.35">
      <c r="K43858" s="53"/>
    </row>
    <row r="43859" spans="11:11" x14ac:dyDescent="0.35">
      <c r="K43859" s="53"/>
    </row>
    <row r="43860" spans="11:11" x14ac:dyDescent="0.35">
      <c r="K43860" s="53"/>
    </row>
    <row r="43861" spans="11:11" x14ac:dyDescent="0.35">
      <c r="K43861" s="53"/>
    </row>
    <row r="43862" spans="11:11" x14ac:dyDescent="0.35">
      <c r="K43862" s="53"/>
    </row>
    <row r="43863" spans="11:11" x14ac:dyDescent="0.35">
      <c r="K43863" s="53"/>
    </row>
    <row r="43864" spans="11:11" x14ac:dyDescent="0.35">
      <c r="K43864" s="53"/>
    </row>
    <row r="43865" spans="11:11" x14ac:dyDescent="0.35">
      <c r="K43865" s="53"/>
    </row>
    <row r="43866" spans="11:11" x14ac:dyDescent="0.35">
      <c r="K43866" s="53"/>
    </row>
    <row r="43867" spans="11:11" x14ac:dyDescent="0.35">
      <c r="K43867" s="53"/>
    </row>
    <row r="43868" spans="11:11" x14ac:dyDescent="0.35">
      <c r="K43868" s="53"/>
    </row>
    <row r="43869" spans="11:11" x14ac:dyDescent="0.35">
      <c r="K43869" s="53"/>
    </row>
    <row r="43870" spans="11:11" x14ac:dyDescent="0.35">
      <c r="K43870" s="53"/>
    </row>
    <row r="43871" spans="11:11" x14ac:dyDescent="0.35">
      <c r="K43871" s="53"/>
    </row>
    <row r="43872" spans="11:11" x14ac:dyDescent="0.35">
      <c r="K43872" s="53"/>
    </row>
    <row r="43873" spans="11:11" x14ac:dyDescent="0.35">
      <c r="K43873" s="53"/>
    </row>
    <row r="43874" spans="11:11" x14ac:dyDescent="0.35">
      <c r="K43874" s="53"/>
    </row>
    <row r="43875" spans="11:11" x14ac:dyDescent="0.35">
      <c r="K43875" s="53"/>
    </row>
    <row r="43876" spans="11:11" x14ac:dyDescent="0.35">
      <c r="K43876" s="53"/>
    </row>
    <row r="43877" spans="11:11" x14ac:dyDescent="0.35">
      <c r="K43877" s="53"/>
    </row>
    <row r="43878" spans="11:11" x14ac:dyDescent="0.35">
      <c r="K43878" s="53"/>
    </row>
    <row r="43879" spans="11:11" x14ac:dyDescent="0.35">
      <c r="K43879" s="53"/>
    </row>
    <row r="43880" spans="11:11" x14ac:dyDescent="0.35">
      <c r="K43880" s="53"/>
    </row>
    <row r="43881" spans="11:11" x14ac:dyDescent="0.35">
      <c r="K43881" s="53"/>
    </row>
    <row r="43882" spans="11:11" x14ac:dyDescent="0.35">
      <c r="K43882" s="53"/>
    </row>
    <row r="43883" spans="11:11" x14ac:dyDescent="0.35">
      <c r="K43883" s="53"/>
    </row>
    <row r="43884" spans="11:11" x14ac:dyDescent="0.35">
      <c r="K43884" s="53"/>
    </row>
    <row r="43885" spans="11:11" x14ac:dyDescent="0.35">
      <c r="K43885" s="53"/>
    </row>
    <row r="43886" spans="11:11" x14ac:dyDescent="0.35">
      <c r="K43886" s="53"/>
    </row>
    <row r="43887" spans="11:11" x14ac:dyDescent="0.35">
      <c r="K43887" s="53"/>
    </row>
    <row r="43888" spans="11:11" x14ac:dyDescent="0.35">
      <c r="K43888" s="53"/>
    </row>
    <row r="43889" spans="11:11" x14ac:dyDescent="0.35">
      <c r="K43889" s="53"/>
    </row>
    <row r="43890" spans="11:11" x14ac:dyDescent="0.35">
      <c r="K43890" s="53"/>
    </row>
    <row r="43891" spans="11:11" x14ac:dyDescent="0.35">
      <c r="K43891" s="53"/>
    </row>
    <row r="43892" spans="11:11" x14ac:dyDescent="0.35">
      <c r="K43892" s="53"/>
    </row>
    <row r="43893" spans="11:11" x14ac:dyDescent="0.35">
      <c r="K43893" s="53"/>
    </row>
    <row r="43894" spans="11:11" x14ac:dyDescent="0.35">
      <c r="K43894" s="53"/>
    </row>
    <row r="43895" spans="11:11" x14ac:dyDescent="0.35">
      <c r="K43895" s="53"/>
    </row>
    <row r="43896" spans="11:11" x14ac:dyDescent="0.35">
      <c r="K43896" s="53"/>
    </row>
    <row r="43897" spans="11:11" x14ac:dyDescent="0.35">
      <c r="K43897" s="53"/>
    </row>
    <row r="43898" spans="11:11" x14ac:dyDescent="0.35">
      <c r="K43898" s="53"/>
    </row>
    <row r="43899" spans="11:11" x14ac:dyDescent="0.35">
      <c r="K43899" s="53"/>
    </row>
    <row r="43900" spans="11:11" x14ac:dyDescent="0.35">
      <c r="K43900" s="53"/>
    </row>
    <row r="43901" spans="11:11" x14ac:dyDescent="0.35">
      <c r="K43901" s="53"/>
    </row>
    <row r="43902" spans="11:11" x14ac:dyDescent="0.35">
      <c r="K43902" s="53"/>
    </row>
    <row r="43903" spans="11:11" x14ac:dyDescent="0.35">
      <c r="K43903" s="53"/>
    </row>
    <row r="43904" spans="11:11" x14ac:dyDescent="0.35">
      <c r="K43904" s="53"/>
    </row>
    <row r="43905" spans="11:11" x14ac:dyDescent="0.35">
      <c r="K43905" s="53"/>
    </row>
    <row r="43906" spans="11:11" x14ac:dyDescent="0.35">
      <c r="K43906" s="53"/>
    </row>
    <row r="43907" spans="11:11" x14ac:dyDescent="0.35">
      <c r="K43907" s="53"/>
    </row>
    <row r="43908" spans="11:11" x14ac:dyDescent="0.35">
      <c r="K43908" s="53"/>
    </row>
    <row r="43909" spans="11:11" x14ac:dyDescent="0.35">
      <c r="K43909" s="53"/>
    </row>
    <row r="43910" spans="11:11" x14ac:dyDescent="0.35">
      <c r="K43910" s="53"/>
    </row>
    <row r="43911" spans="11:11" x14ac:dyDescent="0.35">
      <c r="K43911" s="53"/>
    </row>
    <row r="43912" spans="11:11" x14ac:dyDescent="0.35">
      <c r="K43912" s="53"/>
    </row>
    <row r="43913" spans="11:11" x14ac:dyDescent="0.35">
      <c r="K43913" s="53"/>
    </row>
    <row r="43914" spans="11:11" x14ac:dyDescent="0.35">
      <c r="K43914" s="53"/>
    </row>
    <row r="43915" spans="11:11" x14ac:dyDescent="0.35">
      <c r="K43915" s="53"/>
    </row>
    <row r="43916" spans="11:11" x14ac:dyDescent="0.35">
      <c r="K43916" s="53"/>
    </row>
    <row r="43917" spans="11:11" x14ac:dyDescent="0.35">
      <c r="K43917" s="53"/>
    </row>
    <row r="43918" spans="11:11" x14ac:dyDescent="0.35">
      <c r="K43918" s="53"/>
    </row>
    <row r="43919" spans="11:11" x14ac:dyDescent="0.35">
      <c r="K43919" s="53"/>
    </row>
    <row r="43920" spans="11:11" x14ac:dyDescent="0.35">
      <c r="K43920" s="53"/>
    </row>
    <row r="43921" spans="11:11" x14ac:dyDescent="0.35">
      <c r="K43921" s="53"/>
    </row>
    <row r="43922" spans="11:11" x14ac:dyDescent="0.35">
      <c r="K43922" s="53"/>
    </row>
    <row r="43923" spans="11:11" x14ac:dyDescent="0.35">
      <c r="K43923" s="53"/>
    </row>
    <row r="43924" spans="11:11" x14ac:dyDescent="0.35">
      <c r="K43924" s="53"/>
    </row>
    <row r="43925" spans="11:11" x14ac:dyDescent="0.35">
      <c r="K43925" s="53"/>
    </row>
    <row r="43926" spans="11:11" x14ac:dyDescent="0.35">
      <c r="K43926" s="53"/>
    </row>
    <row r="43927" spans="11:11" x14ac:dyDescent="0.35">
      <c r="K43927" s="53"/>
    </row>
    <row r="43928" spans="11:11" x14ac:dyDescent="0.35">
      <c r="K43928" s="53"/>
    </row>
    <row r="43929" spans="11:11" x14ac:dyDescent="0.35">
      <c r="K43929" s="53"/>
    </row>
    <row r="43930" spans="11:11" x14ac:dyDescent="0.35">
      <c r="K43930" s="53"/>
    </row>
    <row r="43931" spans="11:11" x14ac:dyDescent="0.35">
      <c r="K43931" s="53"/>
    </row>
    <row r="43932" spans="11:11" x14ac:dyDescent="0.35">
      <c r="K43932" s="53"/>
    </row>
    <row r="43933" spans="11:11" x14ac:dyDescent="0.35">
      <c r="K43933" s="53"/>
    </row>
    <row r="43934" spans="11:11" x14ac:dyDescent="0.35">
      <c r="K43934" s="53"/>
    </row>
    <row r="43935" spans="11:11" x14ac:dyDescent="0.35">
      <c r="K43935" s="53"/>
    </row>
    <row r="43936" spans="11:11" x14ac:dyDescent="0.35">
      <c r="K43936" s="53"/>
    </row>
    <row r="43937" spans="11:11" x14ac:dyDescent="0.35">
      <c r="K43937" s="53"/>
    </row>
    <row r="43938" spans="11:11" x14ac:dyDescent="0.35">
      <c r="K43938" s="53"/>
    </row>
    <row r="43939" spans="11:11" x14ac:dyDescent="0.35">
      <c r="K43939" s="53"/>
    </row>
    <row r="43940" spans="11:11" x14ac:dyDescent="0.35">
      <c r="K43940" s="53"/>
    </row>
    <row r="43941" spans="11:11" x14ac:dyDescent="0.35">
      <c r="K43941" s="53"/>
    </row>
    <row r="43942" spans="11:11" x14ac:dyDescent="0.35">
      <c r="K43942" s="53"/>
    </row>
    <row r="43943" spans="11:11" x14ac:dyDescent="0.35">
      <c r="K43943" s="53"/>
    </row>
    <row r="43944" spans="11:11" x14ac:dyDescent="0.35">
      <c r="K43944" s="53"/>
    </row>
    <row r="43945" spans="11:11" x14ac:dyDescent="0.35">
      <c r="K43945" s="53"/>
    </row>
    <row r="43946" spans="11:11" x14ac:dyDescent="0.35">
      <c r="K43946" s="53"/>
    </row>
    <row r="43947" spans="11:11" x14ac:dyDescent="0.35">
      <c r="K43947" s="53"/>
    </row>
    <row r="43948" spans="11:11" x14ac:dyDescent="0.35">
      <c r="K43948" s="53"/>
    </row>
    <row r="43949" spans="11:11" x14ac:dyDescent="0.35">
      <c r="K43949" s="53"/>
    </row>
    <row r="43950" spans="11:11" x14ac:dyDescent="0.35">
      <c r="K43950" s="53"/>
    </row>
    <row r="43951" spans="11:11" x14ac:dyDescent="0.35">
      <c r="K43951" s="53"/>
    </row>
    <row r="43952" spans="11:11" x14ac:dyDescent="0.35">
      <c r="K43952" s="53"/>
    </row>
    <row r="43953" spans="11:11" x14ac:dyDescent="0.35">
      <c r="K43953" s="53"/>
    </row>
    <row r="43954" spans="11:11" x14ac:dyDescent="0.35">
      <c r="K43954" s="53"/>
    </row>
    <row r="43955" spans="11:11" x14ac:dyDescent="0.35">
      <c r="K43955" s="53"/>
    </row>
    <row r="43956" spans="11:11" x14ac:dyDescent="0.35">
      <c r="K43956" s="53"/>
    </row>
    <row r="43957" spans="11:11" x14ac:dyDescent="0.35">
      <c r="K43957" s="53"/>
    </row>
    <row r="43958" spans="11:11" x14ac:dyDescent="0.35">
      <c r="K43958" s="53"/>
    </row>
    <row r="43959" spans="11:11" x14ac:dyDescent="0.35">
      <c r="K43959" s="53"/>
    </row>
    <row r="43960" spans="11:11" x14ac:dyDescent="0.35">
      <c r="K43960" s="53"/>
    </row>
    <row r="43961" spans="11:11" x14ac:dyDescent="0.35">
      <c r="K43961" s="53"/>
    </row>
    <row r="43962" spans="11:11" x14ac:dyDescent="0.35">
      <c r="K43962" s="53"/>
    </row>
    <row r="43963" spans="11:11" x14ac:dyDescent="0.35">
      <c r="K43963" s="53"/>
    </row>
    <row r="43964" spans="11:11" x14ac:dyDescent="0.35">
      <c r="K43964" s="53"/>
    </row>
    <row r="43965" spans="11:11" x14ac:dyDescent="0.35">
      <c r="K43965" s="53"/>
    </row>
    <row r="43966" spans="11:11" x14ac:dyDescent="0.35">
      <c r="K43966" s="53"/>
    </row>
    <row r="43967" spans="11:11" x14ac:dyDescent="0.35">
      <c r="K43967" s="53"/>
    </row>
    <row r="43968" spans="11:11" x14ac:dyDescent="0.35">
      <c r="K43968" s="53"/>
    </row>
    <row r="43969" spans="11:11" x14ac:dyDescent="0.35">
      <c r="K43969" s="53"/>
    </row>
    <row r="43970" spans="11:11" x14ac:dyDescent="0.35">
      <c r="K43970" s="53"/>
    </row>
    <row r="43971" spans="11:11" x14ac:dyDescent="0.35">
      <c r="K43971" s="53"/>
    </row>
    <row r="43972" spans="11:11" x14ac:dyDescent="0.35">
      <c r="K43972" s="53"/>
    </row>
    <row r="43973" spans="11:11" x14ac:dyDescent="0.35">
      <c r="K43973" s="53"/>
    </row>
    <row r="43974" spans="11:11" x14ac:dyDescent="0.35">
      <c r="K43974" s="53"/>
    </row>
    <row r="43975" spans="11:11" x14ac:dyDescent="0.35">
      <c r="K43975" s="53"/>
    </row>
    <row r="43976" spans="11:11" x14ac:dyDescent="0.35">
      <c r="K43976" s="53"/>
    </row>
    <row r="43977" spans="11:11" x14ac:dyDescent="0.35">
      <c r="K43977" s="53"/>
    </row>
    <row r="43978" spans="11:11" x14ac:dyDescent="0.35">
      <c r="K43978" s="53"/>
    </row>
    <row r="43979" spans="11:11" x14ac:dyDescent="0.35">
      <c r="K43979" s="53"/>
    </row>
    <row r="43980" spans="11:11" x14ac:dyDescent="0.35">
      <c r="K43980" s="53"/>
    </row>
    <row r="43981" spans="11:11" x14ac:dyDescent="0.35">
      <c r="K43981" s="53"/>
    </row>
    <row r="43982" spans="11:11" x14ac:dyDescent="0.35">
      <c r="K43982" s="53"/>
    </row>
    <row r="43983" spans="11:11" x14ac:dyDescent="0.35">
      <c r="K43983" s="53"/>
    </row>
    <row r="43984" spans="11:11" x14ac:dyDescent="0.35">
      <c r="K43984" s="53"/>
    </row>
    <row r="43985" spans="11:11" x14ac:dyDescent="0.35">
      <c r="K43985" s="53"/>
    </row>
    <row r="43986" spans="11:11" x14ac:dyDescent="0.35">
      <c r="K43986" s="53"/>
    </row>
    <row r="43987" spans="11:11" x14ac:dyDescent="0.35">
      <c r="K43987" s="53"/>
    </row>
    <row r="43988" spans="11:11" x14ac:dyDescent="0.35">
      <c r="K43988" s="53"/>
    </row>
    <row r="43989" spans="11:11" x14ac:dyDescent="0.35">
      <c r="K43989" s="53"/>
    </row>
    <row r="43990" spans="11:11" x14ac:dyDescent="0.35">
      <c r="K43990" s="53"/>
    </row>
    <row r="43991" spans="11:11" x14ac:dyDescent="0.35">
      <c r="K43991" s="53"/>
    </row>
    <row r="43992" spans="11:11" x14ac:dyDescent="0.35">
      <c r="K43992" s="53"/>
    </row>
    <row r="43993" spans="11:11" x14ac:dyDescent="0.35">
      <c r="K43993" s="53"/>
    </row>
    <row r="43994" spans="11:11" x14ac:dyDescent="0.35">
      <c r="K43994" s="53"/>
    </row>
    <row r="43995" spans="11:11" x14ac:dyDescent="0.35">
      <c r="K43995" s="53"/>
    </row>
    <row r="43996" spans="11:11" x14ac:dyDescent="0.35">
      <c r="K43996" s="53"/>
    </row>
    <row r="43997" spans="11:11" x14ac:dyDescent="0.35">
      <c r="K43997" s="53"/>
    </row>
    <row r="43998" spans="11:11" x14ac:dyDescent="0.35">
      <c r="K43998" s="53"/>
    </row>
    <row r="43999" spans="11:11" x14ac:dyDescent="0.35">
      <c r="K43999" s="53"/>
    </row>
    <row r="44000" spans="11:11" x14ac:dyDescent="0.35">
      <c r="K44000" s="53"/>
    </row>
    <row r="44001" spans="11:11" x14ac:dyDescent="0.35">
      <c r="K44001" s="53"/>
    </row>
    <row r="44002" spans="11:11" x14ac:dyDescent="0.35">
      <c r="K44002" s="53"/>
    </row>
    <row r="44003" spans="11:11" x14ac:dyDescent="0.35">
      <c r="K44003" s="53"/>
    </row>
    <row r="44004" spans="11:11" x14ac:dyDescent="0.35">
      <c r="K44004" s="53"/>
    </row>
    <row r="44005" spans="11:11" x14ac:dyDescent="0.35">
      <c r="K44005" s="53"/>
    </row>
    <row r="44006" spans="11:11" x14ac:dyDescent="0.35">
      <c r="K44006" s="53"/>
    </row>
    <row r="44007" spans="11:11" x14ac:dyDescent="0.35">
      <c r="K44007" s="53"/>
    </row>
    <row r="44008" spans="11:11" x14ac:dyDescent="0.35">
      <c r="K44008" s="53"/>
    </row>
    <row r="44009" spans="11:11" x14ac:dyDescent="0.35">
      <c r="K44009" s="53"/>
    </row>
    <row r="44010" spans="11:11" x14ac:dyDescent="0.35">
      <c r="K44010" s="53"/>
    </row>
    <row r="44011" spans="11:11" x14ac:dyDescent="0.35">
      <c r="K44011" s="53"/>
    </row>
    <row r="44012" spans="11:11" x14ac:dyDescent="0.35">
      <c r="K44012" s="53"/>
    </row>
    <row r="44013" spans="11:11" x14ac:dyDescent="0.35">
      <c r="K44013" s="53"/>
    </row>
    <row r="44014" spans="11:11" x14ac:dyDescent="0.35">
      <c r="K44014" s="53"/>
    </row>
    <row r="44015" spans="11:11" x14ac:dyDescent="0.35">
      <c r="K44015" s="53"/>
    </row>
    <row r="44016" spans="11:11" x14ac:dyDescent="0.35">
      <c r="K44016" s="53"/>
    </row>
    <row r="44017" spans="11:11" x14ac:dyDescent="0.35">
      <c r="K44017" s="53"/>
    </row>
    <row r="44018" spans="11:11" x14ac:dyDescent="0.35">
      <c r="K44018" s="53"/>
    </row>
    <row r="44019" spans="11:11" x14ac:dyDescent="0.35">
      <c r="K44019" s="53"/>
    </row>
    <row r="44020" spans="11:11" x14ac:dyDescent="0.35">
      <c r="K44020" s="53"/>
    </row>
    <row r="44021" spans="11:11" x14ac:dyDescent="0.35">
      <c r="K44021" s="53"/>
    </row>
    <row r="44022" spans="11:11" x14ac:dyDescent="0.35">
      <c r="K44022" s="53"/>
    </row>
    <row r="44023" spans="11:11" x14ac:dyDescent="0.35">
      <c r="K44023" s="53"/>
    </row>
    <row r="44024" spans="11:11" x14ac:dyDescent="0.35">
      <c r="K44024" s="53"/>
    </row>
    <row r="44025" spans="11:11" x14ac:dyDescent="0.35">
      <c r="K44025" s="53"/>
    </row>
    <row r="44026" spans="11:11" x14ac:dyDescent="0.35">
      <c r="K44026" s="53"/>
    </row>
    <row r="44027" spans="11:11" x14ac:dyDescent="0.35">
      <c r="K44027" s="53"/>
    </row>
    <row r="44028" spans="11:11" x14ac:dyDescent="0.35">
      <c r="K44028" s="53"/>
    </row>
    <row r="44029" spans="11:11" x14ac:dyDescent="0.35">
      <c r="K44029" s="53"/>
    </row>
    <row r="44030" spans="11:11" x14ac:dyDescent="0.35">
      <c r="K44030" s="53"/>
    </row>
    <row r="44031" spans="11:11" x14ac:dyDescent="0.35">
      <c r="K44031" s="53"/>
    </row>
    <row r="44032" spans="11:11" x14ac:dyDescent="0.35">
      <c r="K44032" s="53"/>
    </row>
    <row r="44033" spans="11:11" x14ac:dyDescent="0.35">
      <c r="K44033" s="53"/>
    </row>
    <row r="44034" spans="11:11" x14ac:dyDescent="0.35">
      <c r="K44034" s="53"/>
    </row>
    <row r="44035" spans="11:11" x14ac:dyDescent="0.35">
      <c r="K44035" s="53"/>
    </row>
    <row r="44036" spans="11:11" x14ac:dyDescent="0.35">
      <c r="K44036" s="53"/>
    </row>
    <row r="44037" spans="11:11" x14ac:dyDescent="0.35">
      <c r="K44037" s="53"/>
    </row>
    <row r="44038" spans="11:11" x14ac:dyDescent="0.35">
      <c r="K44038" s="53"/>
    </row>
    <row r="44039" spans="11:11" x14ac:dyDescent="0.35">
      <c r="K44039" s="53"/>
    </row>
    <row r="44040" spans="11:11" x14ac:dyDescent="0.35">
      <c r="K44040" s="53"/>
    </row>
    <row r="44041" spans="11:11" x14ac:dyDescent="0.35">
      <c r="K44041" s="53"/>
    </row>
    <row r="44042" spans="11:11" x14ac:dyDescent="0.35">
      <c r="K44042" s="53"/>
    </row>
    <row r="44043" spans="11:11" x14ac:dyDescent="0.35">
      <c r="K44043" s="53"/>
    </row>
    <row r="44044" spans="11:11" x14ac:dyDescent="0.35">
      <c r="K44044" s="53"/>
    </row>
    <row r="44045" spans="11:11" x14ac:dyDescent="0.35">
      <c r="K44045" s="53"/>
    </row>
    <row r="44046" spans="11:11" x14ac:dyDescent="0.35">
      <c r="K44046" s="53"/>
    </row>
    <row r="44047" spans="11:11" x14ac:dyDescent="0.35">
      <c r="K44047" s="53"/>
    </row>
    <row r="44048" spans="11:11" x14ac:dyDescent="0.35">
      <c r="K44048" s="53"/>
    </row>
    <row r="44049" spans="11:11" x14ac:dyDescent="0.35">
      <c r="K44049" s="53"/>
    </row>
    <row r="44050" spans="11:11" x14ac:dyDescent="0.35">
      <c r="K44050" s="53"/>
    </row>
    <row r="44051" spans="11:11" x14ac:dyDescent="0.35">
      <c r="K44051" s="53"/>
    </row>
    <row r="44052" spans="11:11" x14ac:dyDescent="0.35">
      <c r="K44052" s="53"/>
    </row>
    <row r="44053" spans="11:11" x14ac:dyDescent="0.35">
      <c r="K44053" s="53"/>
    </row>
    <row r="44054" spans="11:11" x14ac:dyDescent="0.35">
      <c r="K44054" s="53"/>
    </row>
    <row r="44055" spans="11:11" x14ac:dyDescent="0.35">
      <c r="K44055" s="53"/>
    </row>
    <row r="44056" spans="11:11" x14ac:dyDescent="0.35">
      <c r="K44056" s="53"/>
    </row>
    <row r="44057" spans="11:11" x14ac:dyDescent="0.35">
      <c r="K44057" s="53"/>
    </row>
    <row r="44058" spans="11:11" x14ac:dyDescent="0.35">
      <c r="K44058" s="53"/>
    </row>
    <row r="44059" spans="11:11" x14ac:dyDescent="0.35">
      <c r="K44059" s="53"/>
    </row>
    <row r="44060" spans="11:11" x14ac:dyDescent="0.35">
      <c r="K44060" s="53"/>
    </row>
    <row r="44061" spans="11:11" x14ac:dyDescent="0.35">
      <c r="K44061" s="53"/>
    </row>
    <row r="44062" spans="11:11" x14ac:dyDescent="0.35">
      <c r="K44062" s="53"/>
    </row>
    <row r="44063" spans="11:11" x14ac:dyDescent="0.35">
      <c r="K44063" s="53"/>
    </row>
    <row r="44064" spans="11:11" x14ac:dyDescent="0.35">
      <c r="K44064" s="53"/>
    </row>
    <row r="44065" spans="11:11" x14ac:dyDescent="0.35">
      <c r="K44065" s="53"/>
    </row>
    <row r="44066" spans="11:11" x14ac:dyDescent="0.35">
      <c r="K44066" s="53"/>
    </row>
    <row r="44067" spans="11:11" x14ac:dyDescent="0.35">
      <c r="K44067" s="53"/>
    </row>
    <row r="44068" spans="11:11" x14ac:dyDescent="0.35">
      <c r="K44068" s="53"/>
    </row>
    <row r="44069" spans="11:11" x14ac:dyDescent="0.35">
      <c r="K44069" s="53"/>
    </row>
    <row r="44070" spans="11:11" x14ac:dyDescent="0.35">
      <c r="K44070" s="53"/>
    </row>
    <row r="44071" spans="11:11" x14ac:dyDescent="0.35">
      <c r="K44071" s="53"/>
    </row>
    <row r="44072" spans="11:11" x14ac:dyDescent="0.35">
      <c r="K44072" s="53"/>
    </row>
    <row r="44073" spans="11:11" x14ac:dyDescent="0.35">
      <c r="K44073" s="53"/>
    </row>
    <row r="44074" spans="11:11" x14ac:dyDescent="0.35">
      <c r="K44074" s="53"/>
    </row>
    <row r="44075" spans="11:11" x14ac:dyDescent="0.35">
      <c r="K44075" s="53"/>
    </row>
    <row r="44076" spans="11:11" x14ac:dyDescent="0.35">
      <c r="K44076" s="53"/>
    </row>
    <row r="44077" spans="11:11" x14ac:dyDescent="0.35">
      <c r="K44077" s="53"/>
    </row>
    <row r="44078" spans="11:11" x14ac:dyDescent="0.35">
      <c r="K44078" s="53"/>
    </row>
    <row r="44079" spans="11:11" x14ac:dyDescent="0.35">
      <c r="K44079" s="53"/>
    </row>
    <row r="44080" spans="11:11" x14ac:dyDescent="0.35">
      <c r="K44080" s="53"/>
    </row>
    <row r="44081" spans="11:11" x14ac:dyDescent="0.35">
      <c r="K44081" s="53"/>
    </row>
    <row r="44082" spans="11:11" x14ac:dyDescent="0.35">
      <c r="K44082" s="53"/>
    </row>
    <row r="44083" spans="11:11" x14ac:dyDescent="0.35">
      <c r="K44083" s="53"/>
    </row>
    <row r="44084" spans="11:11" x14ac:dyDescent="0.35">
      <c r="K44084" s="53"/>
    </row>
    <row r="44085" spans="11:11" x14ac:dyDescent="0.35">
      <c r="K44085" s="53"/>
    </row>
    <row r="44086" spans="11:11" x14ac:dyDescent="0.35">
      <c r="K44086" s="53"/>
    </row>
    <row r="44087" spans="11:11" x14ac:dyDescent="0.35">
      <c r="K44087" s="53"/>
    </row>
    <row r="44088" spans="11:11" x14ac:dyDescent="0.35">
      <c r="K44088" s="53"/>
    </row>
    <row r="44089" spans="11:11" x14ac:dyDescent="0.35">
      <c r="K44089" s="53"/>
    </row>
    <row r="44090" spans="11:11" x14ac:dyDescent="0.35">
      <c r="K44090" s="53"/>
    </row>
    <row r="44091" spans="11:11" x14ac:dyDescent="0.35">
      <c r="K44091" s="53"/>
    </row>
    <row r="44092" spans="11:11" x14ac:dyDescent="0.35">
      <c r="K44092" s="53"/>
    </row>
    <row r="44093" spans="11:11" x14ac:dyDescent="0.35">
      <c r="K44093" s="53"/>
    </row>
    <row r="44094" spans="11:11" x14ac:dyDescent="0.35">
      <c r="K44094" s="53"/>
    </row>
    <row r="44095" spans="11:11" x14ac:dyDescent="0.35">
      <c r="K44095" s="53"/>
    </row>
    <row r="44096" spans="11:11" x14ac:dyDescent="0.35">
      <c r="K44096" s="53"/>
    </row>
    <row r="44097" spans="11:11" x14ac:dyDescent="0.35">
      <c r="K44097" s="53"/>
    </row>
    <row r="44098" spans="11:11" x14ac:dyDescent="0.35">
      <c r="K44098" s="53"/>
    </row>
    <row r="44099" spans="11:11" x14ac:dyDescent="0.35">
      <c r="K44099" s="53"/>
    </row>
    <row r="44100" spans="11:11" x14ac:dyDescent="0.35">
      <c r="K44100" s="53"/>
    </row>
    <row r="44101" spans="11:11" x14ac:dyDescent="0.35">
      <c r="K44101" s="53"/>
    </row>
    <row r="44102" spans="11:11" x14ac:dyDescent="0.35">
      <c r="K44102" s="53"/>
    </row>
    <row r="44103" spans="11:11" x14ac:dyDescent="0.35">
      <c r="K44103" s="53"/>
    </row>
    <row r="44104" spans="11:11" x14ac:dyDescent="0.35">
      <c r="K44104" s="53"/>
    </row>
    <row r="44105" spans="11:11" x14ac:dyDescent="0.35">
      <c r="K44105" s="53"/>
    </row>
    <row r="44106" spans="11:11" x14ac:dyDescent="0.35">
      <c r="K44106" s="53"/>
    </row>
    <row r="44107" spans="11:11" x14ac:dyDescent="0.35">
      <c r="K44107" s="53"/>
    </row>
    <row r="44108" spans="11:11" x14ac:dyDescent="0.35">
      <c r="K44108" s="53"/>
    </row>
    <row r="44109" spans="11:11" x14ac:dyDescent="0.35">
      <c r="K44109" s="53"/>
    </row>
    <row r="44110" spans="11:11" x14ac:dyDescent="0.35">
      <c r="K44110" s="53"/>
    </row>
    <row r="44111" spans="11:11" x14ac:dyDescent="0.35">
      <c r="K44111" s="53"/>
    </row>
    <row r="44112" spans="11:11" x14ac:dyDescent="0.35">
      <c r="K44112" s="53"/>
    </row>
    <row r="44113" spans="11:11" x14ac:dyDescent="0.35">
      <c r="K44113" s="53"/>
    </row>
    <row r="44114" spans="11:11" x14ac:dyDescent="0.35">
      <c r="K44114" s="53"/>
    </row>
    <row r="44115" spans="11:11" x14ac:dyDescent="0.35">
      <c r="K44115" s="53"/>
    </row>
    <row r="44116" spans="11:11" x14ac:dyDescent="0.35">
      <c r="K44116" s="53"/>
    </row>
    <row r="44117" spans="11:11" x14ac:dyDescent="0.35">
      <c r="K44117" s="53"/>
    </row>
    <row r="44118" spans="11:11" x14ac:dyDescent="0.35">
      <c r="K44118" s="53"/>
    </row>
    <row r="44119" spans="11:11" x14ac:dyDescent="0.35">
      <c r="K44119" s="53"/>
    </row>
    <row r="44120" spans="11:11" x14ac:dyDescent="0.35">
      <c r="K44120" s="53"/>
    </row>
    <row r="44121" spans="11:11" x14ac:dyDescent="0.35">
      <c r="K44121" s="53"/>
    </row>
    <row r="44122" spans="11:11" x14ac:dyDescent="0.35">
      <c r="K44122" s="53"/>
    </row>
    <row r="44123" spans="11:11" x14ac:dyDescent="0.35">
      <c r="K44123" s="53"/>
    </row>
    <row r="44124" spans="11:11" x14ac:dyDescent="0.35">
      <c r="K44124" s="53"/>
    </row>
    <row r="44125" spans="11:11" x14ac:dyDescent="0.35">
      <c r="K44125" s="53"/>
    </row>
    <row r="44126" spans="11:11" x14ac:dyDescent="0.35">
      <c r="K44126" s="53"/>
    </row>
    <row r="44127" spans="11:11" x14ac:dyDescent="0.35">
      <c r="K44127" s="53"/>
    </row>
    <row r="44128" spans="11:11" x14ac:dyDescent="0.35">
      <c r="K44128" s="53"/>
    </row>
    <row r="44129" spans="11:11" x14ac:dyDescent="0.35">
      <c r="K44129" s="53"/>
    </row>
    <row r="44130" spans="11:11" x14ac:dyDescent="0.35">
      <c r="K44130" s="53"/>
    </row>
    <row r="44131" spans="11:11" x14ac:dyDescent="0.35">
      <c r="K44131" s="53"/>
    </row>
    <row r="44132" spans="11:11" x14ac:dyDescent="0.35">
      <c r="K44132" s="53"/>
    </row>
    <row r="44133" spans="11:11" x14ac:dyDescent="0.35">
      <c r="K44133" s="53"/>
    </row>
    <row r="44134" spans="11:11" x14ac:dyDescent="0.35">
      <c r="K44134" s="53"/>
    </row>
    <row r="44135" spans="11:11" x14ac:dyDescent="0.35">
      <c r="K44135" s="53"/>
    </row>
    <row r="44136" spans="11:11" x14ac:dyDescent="0.35">
      <c r="K44136" s="53"/>
    </row>
    <row r="44137" spans="11:11" x14ac:dyDescent="0.35">
      <c r="K44137" s="53"/>
    </row>
    <row r="44138" spans="11:11" x14ac:dyDescent="0.35">
      <c r="K44138" s="53"/>
    </row>
    <row r="44139" spans="11:11" x14ac:dyDescent="0.35">
      <c r="K44139" s="53"/>
    </row>
    <row r="44140" spans="11:11" x14ac:dyDescent="0.35">
      <c r="K44140" s="53"/>
    </row>
    <row r="44141" spans="11:11" x14ac:dyDescent="0.35">
      <c r="K44141" s="53"/>
    </row>
    <row r="44142" spans="11:11" x14ac:dyDescent="0.35">
      <c r="K44142" s="53"/>
    </row>
    <row r="44143" spans="11:11" x14ac:dyDescent="0.35">
      <c r="K44143" s="53"/>
    </row>
    <row r="44144" spans="11:11" x14ac:dyDescent="0.35">
      <c r="K44144" s="53"/>
    </row>
    <row r="44145" spans="11:11" x14ac:dyDescent="0.35">
      <c r="K44145" s="53"/>
    </row>
    <row r="44146" spans="11:11" x14ac:dyDescent="0.35">
      <c r="K44146" s="53"/>
    </row>
    <row r="44147" spans="11:11" x14ac:dyDescent="0.35">
      <c r="K44147" s="53"/>
    </row>
    <row r="44148" spans="11:11" x14ac:dyDescent="0.35">
      <c r="K44148" s="53"/>
    </row>
    <row r="44149" spans="11:11" x14ac:dyDescent="0.35">
      <c r="K44149" s="53"/>
    </row>
    <row r="44150" spans="11:11" x14ac:dyDescent="0.35">
      <c r="K44150" s="53"/>
    </row>
    <row r="44151" spans="11:11" x14ac:dyDescent="0.35">
      <c r="K44151" s="53"/>
    </row>
    <row r="44152" spans="11:11" x14ac:dyDescent="0.35">
      <c r="K44152" s="53"/>
    </row>
    <row r="44153" spans="11:11" x14ac:dyDescent="0.35">
      <c r="K44153" s="53"/>
    </row>
    <row r="44154" spans="11:11" x14ac:dyDescent="0.35">
      <c r="K44154" s="53"/>
    </row>
    <row r="44155" spans="11:11" x14ac:dyDescent="0.35">
      <c r="K44155" s="53"/>
    </row>
    <row r="44156" spans="11:11" x14ac:dyDescent="0.35">
      <c r="K44156" s="53"/>
    </row>
    <row r="44157" spans="11:11" x14ac:dyDescent="0.35">
      <c r="K44157" s="53"/>
    </row>
    <row r="44158" spans="11:11" x14ac:dyDescent="0.35">
      <c r="K44158" s="53"/>
    </row>
    <row r="44159" spans="11:11" x14ac:dyDescent="0.35">
      <c r="K44159" s="53"/>
    </row>
    <row r="44160" spans="11:11" x14ac:dyDescent="0.35">
      <c r="K44160" s="53"/>
    </row>
    <row r="44161" spans="11:11" x14ac:dyDescent="0.35">
      <c r="K44161" s="53"/>
    </row>
    <row r="44162" spans="11:11" x14ac:dyDescent="0.35">
      <c r="K44162" s="53"/>
    </row>
    <row r="44163" spans="11:11" x14ac:dyDescent="0.35">
      <c r="K44163" s="53"/>
    </row>
    <row r="44164" spans="11:11" x14ac:dyDescent="0.35">
      <c r="K44164" s="53"/>
    </row>
    <row r="44165" spans="11:11" x14ac:dyDescent="0.35">
      <c r="K44165" s="53"/>
    </row>
    <row r="44166" spans="11:11" x14ac:dyDescent="0.35">
      <c r="K44166" s="53"/>
    </row>
    <row r="44167" spans="11:11" x14ac:dyDescent="0.35">
      <c r="K44167" s="53"/>
    </row>
    <row r="44168" spans="11:11" x14ac:dyDescent="0.35">
      <c r="K44168" s="53"/>
    </row>
    <row r="44169" spans="11:11" x14ac:dyDescent="0.35">
      <c r="K44169" s="53"/>
    </row>
    <row r="44170" spans="11:11" x14ac:dyDescent="0.35">
      <c r="K44170" s="53"/>
    </row>
    <row r="44171" spans="11:11" x14ac:dyDescent="0.35">
      <c r="K44171" s="53"/>
    </row>
    <row r="44172" spans="11:11" x14ac:dyDescent="0.35">
      <c r="K44172" s="53"/>
    </row>
    <row r="44173" spans="11:11" x14ac:dyDescent="0.35">
      <c r="K44173" s="53"/>
    </row>
    <row r="44174" spans="11:11" x14ac:dyDescent="0.35">
      <c r="K44174" s="53"/>
    </row>
    <row r="44175" spans="11:11" x14ac:dyDescent="0.35">
      <c r="K44175" s="53"/>
    </row>
    <row r="44176" spans="11:11" x14ac:dyDescent="0.35">
      <c r="K44176" s="53"/>
    </row>
    <row r="44177" spans="11:11" x14ac:dyDescent="0.35">
      <c r="K44177" s="53"/>
    </row>
    <row r="44178" spans="11:11" x14ac:dyDescent="0.35">
      <c r="K44178" s="53"/>
    </row>
    <row r="44179" spans="11:11" x14ac:dyDescent="0.35">
      <c r="K44179" s="53"/>
    </row>
    <row r="44180" spans="11:11" x14ac:dyDescent="0.35">
      <c r="K44180" s="53"/>
    </row>
    <row r="44181" spans="11:11" x14ac:dyDescent="0.35">
      <c r="K44181" s="53"/>
    </row>
    <row r="44182" spans="11:11" x14ac:dyDescent="0.35">
      <c r="K44182" s="53"/>
    </row>
    <row r="44183" spans="11:11" x14ac:dyDescent="0.35">
      <c r="K44183" s="53"/>
    </row>
    <row r="44184" spans="11:11" x14ac:dyDescent="0.35">
      <c r="K44184" s="53"/>
    </row>
    <row r="44185" spans="11:11" x14ac:dyDescent="0.35">
      <c r="K44185" s="53"/>
    </row>
    <row r="44186" spans="11:11" x14ac:dyDescent="0.35">
      <c r="K44186" s="53"/>
    </row>
    <row r="44187" spans="11:11" x14ac:dyDescent="0.35">
      <c r="K44187" s="53"/>
    </row>
    <row r="44188" spans="11:11" x14ac:dyDescent="0.35">
      <c r="K44188" s="53"/>
    </row>
    <row r="44189" spans="11:11" x14ac:dyDescent="0.35">
      <c r="K44189" s="53"/>
    </row>
    <row r="44190" spans="11:11" x14ac:dyDescent="0.35">
      <c r="K44190" s="53"/>
    </row>
    <row r="44191" spans="11:11" x14ac:dyDescent="0.35">
      <c r="K44191" s="53"/>
    </row>
    <row r="44192" spans="11:11" x14ac:dyDescent="0.35">
      <c r="K44192" s="53"/>
    </row>
    <row r="44193" spans="11:11" x14ac:dyDescent="0.35">
      <c r="K44193" s="53"/>
    </row>
    <row r="44194" spans="11:11" x14ac:dyDescent="0.35">
      <c r="K44194" s="53"/>
    </row>
    <row r="44195" spans="11:11" x14ac:dyDescent="0.35">
      <c r="K44195" s="53"/>
    </row>
    <row r="44196" spans="11:11" x14ac:dyDescent="0.35">
      <c r="K44196" s="53"/>
    </row>
    <row r="44197" spans="11:11" x14ac:dyDescent="0.35">
      <c r="K44197" s="53"/>
    </row>
    <row r="44198" spans="11:11" x14ac:dyDescent="0.35">
      <c r="K44198" s="53"/>
    </row>
    <row r="44199" spans="11:11" x14ac:dyDescent="0.35">
      <c r="K44199" s="53"/>
    </row>
    <row r="44200" spans="11:11" x14ac:dyDescent="0.35">
      <c r="K44200" s="53"/>
    </row>
    <row r="44201" spans="11:11" x14ac:dyDescent="0.35">
      <c r="K44201" s="53"/>
    </row>
    <row r="44202" spans="11:11" x14ac:dyDescent="0.35">
      <c r="K44202" s="53"/>
    </row>
    <row r="44203" spans="11:11" x14ac:dyDescent="0.35">
      <c r="K44203" s="53"/>
    </row>
    <row r="44204" spans="11:11" x14ac:dyDescent="0.35">
      <c r="K44204" s="53"/>
    </row>
    <row r="44205" spans="11:11" x14ac:dyDescent="0.35">
      <c r="K44205" s="53"/>
    </row>
    <row r="44206" spans="11:11" x14ac:dyDescent="0.35">
      <c r="K44206" s="53"/>
    </row>
    <row r="44207" spans="11:11" x14ac:dyDescent="0.35">
      <c r="K44207" s="53"/>
    </row>
    <row r="44208" spans="11:11" x14ac:dyDescent="0.35">
      <c r="K44208" s="53"/>
    </row>
    <row r="44209" spans="11:11" x14ac:dyDescent="0.35">
      <c r="K44209" s="53"/>
    </row>
    <row r="44210" spans="11:11" x14ac:dyDescent="0.35">
      <c r="K44210" s="53"/>
    </row>
    <row r="44211" spans="11:11" x14ac:dyDescent="0.35">
      <c r="K44211" s="53"/>
    </row>
    <row r="44212" spans="11:11" x14ac:dyDescent="0.35">
      <c r="K44212" s="53"/>
    </row>
    <row r="44213" spans="11:11" x14ac:dyDescent="0.35">
      <c r="K44213" s="53"/>
    </row>
    <row r="44214" spans="11:11" x14ac:dyDescent="0.35">
      <c r="K44214" s="53"/>
    </row>
    <row r="44215" spans="11:11" x14ac:dyDescent="0.35">
      <c r="K44215" s="53"/>
    </row>
    <row r="44216" spans="11:11" x14ac:dyDescent="0.35">
      <c r="K44216" s="53"/>
    </row>
    <row r="44217" spans="11:11" x14ac:dyDescent="0.35">
      <c r="K44217" s="53"/>
    </row>
    <row r="44218" spans="11:11" x14ac:dyDescent="0.35">
      <c r="K44218" s="53"/>
    </row>
    <row r="44219" spans="11:11" x14ac:dyDescent="0.35">
      <c r="K44219" s="53"/>
    </row>
    <row r="44220" spans="11:11" x14ac:dyDescent="0.35">
      <c r="K44220" s="53"/>
    </row>
    <row r="44221" spans="11:11" x14ac:dyDescent="0.35">
      <c r="K44221" s="53"/>
    </row>
    <row r="44222" spans="11:11" x14ac:dyDescent="0.35">
      <c r="K44222" s="53"/>
    </row>
    <row r="44223" spans="11:11" x14ac:dyDescent="0.35">
      <c r="K44223" s="53"/>
    </row>
    <row r="44224" spans="11:11" x14ac:dyDescent="0.35">
      <c r="K44224" s="53"/>
    </row>
    <row r="44225" spans="11:11" x14ac:dyDescent="0.35">
      <c r="K44225" s="53"/>
    </row>
    <row r="44226" spans="11:11" x14ac:dyDescent="0.35">
      <c r="K44226" s="53"/>
    </row>
    <row r="44227" spans="11:11" x14ac:dyDescent="0.35">
      <c r="K44227" s="53"/>
    </row>
    <row r="44228" spans="11:11" x14ac:dyDescent="0.35">
      <c r="K44228" s="53"/>
    </row>
    <row r="44229" spans="11:11" x14ac:dyDescent="0.35">
      <c r="K44229" s="53"/>
    </row>
    <row r="44230" spans="11:11" x14ac:dyDescent="0.35">
      <c r="K44230" s="53"/>
    </row>
    <row r="44231" spans="11:11" x14ac:dyDescent="0.35">
      <c r="K44231" s="53"/>
    </row>
    <row r="44232" spans="11:11" x14ac:dyDescent="0.35">
      <c r="K44232" s="53"/>
    </row>
    <row r="44233" spans="11:11" x14ac:dyDescent="0.35">
      <c r="K44233" s="53"/>
    </row>
    <row r="44234" spans="11:11" x14ac:dyDescent="0.35">
      <c r="K44234" s="53"/>
    </row>
    <row r="44235" spans="11:11" x14ac:dyDescent="0.35">
      <c r="K44235" s="53"/>
    </row>
    <row r="44236" spans="11:11" x14ac:dyDescent="0.35">
      <c r="K44236" s="53"/>
    </row>
    <row r="44237" spans="11:11" x14ac:dyDescent="0.35">
      <c r="K44237" s="53"/>
    </row>
    <row r="44238" spans="11:11" x14ac:dyDescent="0.35">
      <c r="K44238" s="53"/>
    </row>
    <row r="44239" spans="11:11" x14ac:dyDescent="0.35">
      <c r="K44239" s="53"/>
    </row>
    <row r="44240" spans="11:11" x14ac:dyDescent="0.35">
      <c r="K44240" s="53"/>
    </row>
    <row r="44241" spans="11:11" x14ac:dyDescent="0.35">
      <c r="K44241" s="53"/>
    </row>
    <row r="44242" spans="11:11" x14ac:dyDescent="0.35">
      <c r="K44242" s="53"/>
    </row>
    <row r="44243" spans="11:11" x14ac:dyDescent="0.35">
      <c r="K44243" s="53"/>
    </row>
    <row r="44244" spans="11:11" x14ac:dyDescent="0.35">
      <c r="K44244" s="53"/>
    </row>
    <row r="44245" spans="11:11" x14ac:dyDescent="0.35">
      <c r="K44245" s="53"/>
    </row>
    <row r="44246" spans="11:11" x14ac:dyDescent="0.35">
      <c r="K44246" s="53"/>
    </row>
    <row r="44247" spans="11:11" x14ac:dyDescent="0.35">
      <c r="K44247" s="53"/>
    </row>
    <row r="44248" spans="11:11" x14ac:dyDescent="0.35">
      <c r="K44248" s="53"/>
    </row>
    <row r="44249" spans="11:11" x14ac:dyDescent="0.35">
      <c r="K44249" s="53"/>
    </row>
    <row r="44250" spans="11:11" x14ac:dyDescent="0.35">
      <c r="K44250" s="53"/>
    </row>
    <row r="44251" spans="11:11" x14ac:dyDescent="0.35">
      <c r="K44251" s="53"/>
    </row>
    <row r="44252" spans="11:11" x14ac:dyDescent="0.35">
      <c r="K44252" s="53"/>
    </row>
    <row r="44253" spans="11:11" x14ac:dyDescent="0.35">
      <c r="K44253" s="53"/>
    </row>
    <row r="44254" spans="11:11" x14ac:dyDescent="0.35">
      <c r="K44254" s="53"/>
    </row>
    <row r="44255" spans="11:11" x14ac:dyDescent="0.35">
      <c r="K44255" s="53"/>
    </row>
    <row r="44256" spans="11:11" x14ac:dyDescent="0.35">
      <c r="K44256" s="53"/>
    </row>
    <row r="44257" spans="11:11" x14ac:dyDescent="0.35">
      <c r="K44257" s="53"/>
    </row>
    <row r="44258" spans="11:11" x14ac:dyDescent="0.35">
      <c r="K44258" s="53"/>
    </row>
    <row r="44259" spans="11:11" x14ac:dyDescent="0.35">
      <c r="K44259" s="53"/>
    </row>
    <row r="44260" spans="11:11" x14ac:dyDescent="0.35">
      <c r="K44260" s="53"/>
    </row>
    <row r="44261" spans="11:11" x14ac:dyDescent="0.35">
      <c r="K44261" s="53"/>
    </row>
    <row r="44262" spans="11:11" x14ac:dyDescent="0.35">
      <c r="K44262" s="53"/>
    </row>
    <row r="44263" spans="11:11" x14ac:dyDescent="0.35">
      <c r="K44263" s="53"/>
    </row>
    <row r="44264" spans="11:11" x14ac:dyDescent="0.35">
      <c r="K44264" s="53"/>
    </row>
    <row r="44265" spans="11:11" x14ac:dyDescent="0.35">
      <c r="K44265" s="53"/>
    </row>
    <row r="44266" spans="11:11" x14ac:dyDescent="0.35">
      <c r="K44266" s="53"/>
    </row>
    <row r="44267" spans="11:11" x14ac:dyDescent="0.35">
      <c r="K44267" s="53"/>
    </row>
    <row r="44268" spans="11:11" x14ac:dyDescent="0.35">
      <c r="K44268" s="53"/>
    </row>
    <row r="44269" spans="11:11" x14ac:dyDescent="0.35">
      <c r="K44269" s="53"/>
    </row>
    <row r="44270" spans="11:11" x14ac:dyDescent="0.35">
      <c r="K44270" s="53"/>
    </row>
    <row r="44271" spans="11:11" x14ac:dyDescent="0.35">
      <c r="K44271" s="53"/>
    </row>
    <row r="44272" spans="11:11" x14ac:dyDescent="0.35">
      <c r="K44272" s="53"/>
    </row>
    <row r="44273" spans="11:11" x14ac:dyDescent="0.35">
      <c r="K44273" s="53"/>
    </row>
    <row r="44274" spans="11:11" x14ac:dyDescent="0.35">
      <c r="K44274" s="53"/>
    </row>
    <row r="44275" spans="11:11" x14ac:dyDescent="0.35">
      <c r="K44275" s="53"/>
    </row>
    <row r="44276" spans="11:11" x14ac:dyDescent="0.35">
      <c r="K44276" s="53"/>
    </row>
    <row r="44277" spans="11:11" x14ac:dyDescent="0.35">
      <c r="K44277" s="53"/>
    </row>
    <row r="44278" spans="11:11" x14ac:dyDescent="0.35">
      <c r="K44278" s="53"/>
    </row>
    <row r="44279" spans="11:11" x14ac:dyDescent="0.35">
      <c r="K44279" s="53"/>
    </row>
    <row r="44280" spans="11:11" x14ac:dyDescent="0.35">
      <c r="K44280" s="53"/>
    </row>
    <row r="44281" spans="11:11" x14ac:dyDescent="0.35">
      <c r="K44281" s="53"/>
    </row>
    <row r="44282" spans="11:11" x14ac:dyDescent="0.35">
      <c r="K44282" s="53"/>
    </row>
    <row r="44283" spans="11:11" x14ac:dyDescent="0.35">
      <c r="K44283" s="53"/>
    </row>
    <row r="44284" spans="11:11" x14ac:dyDescent="0.35">
      <c r="K44284" s="53"/>
    </row>
    <row r="44285" spans="11:11" x14ac:dyDescent="0.35">
      <c r="K44285" s="53"/>
    </row>
    <row r="44286" spans="11:11" x14ac:dyDescent="0.35">
      <c r="K44286" s="53"/>
    </row>
    <row r="44287" spans="11:11" x14ac:dyDescent="0.35">
      <c r="K44287" s="53"/>
    </row>
    <row r="44288" spans="11:11" x14ac:dyDescent="0.35">
      <c r="K44288" s="53"/>
    </row>
    <row r="44289" spans="11:11" x14ac:dyDescent="0.35">
      <c r="K44289" s="53"/>
    </row>
    <row r="44290" spans="11:11" x14ac:dyDescent="0.35">
      <c r="K44290" s="53"/>
    </row>
    <row r="44291" spans="11:11" x14ac:dyDescent="0.35">
      <c r="K44291" s="53"/>
    </row>
    <row r="44292" spans="11:11" x14ac:dyDescent="0.35">
      <c r="K44292" s="53"/>
    </row>
    <row r="44293" spans="11:11" x14ac:dyDescent="0.35">
      <c r="K44293" s="53"/>
    </row>
    <row r="44294" spans="11:11" x14ac:dyDescent="0.35">
      <c r="K44294" s="53"/>
    </row>
    <row r="44295" spans="11:11" x14ac:dyDescent="0.35">
      <c r="K44295" s="53"/>
    </row>
    <row r="44296" spans="11:11" x14ac:dyDescent="0.35">
      <c r="K44296" s="53"/>
    </row>
    <row r="44297" spans="11:11" x14ac:dyDescent="0.35">
      <c r="K44297" s="53"/>
    </row>
    <row r="44298" spans="11:11" x14ac:dyDescent="0.35">
      <c r="K44298" s="53"/>
    </row>
    <row r="44299" spans="11:11" x14ac:dyDescent="0.35">
      <c r="K44299" s="53"/>
    </row>
    <row r="44300" spans="11:11" x14ac:dyDescent="0.35">
      <c r="K44300" s="53"/>
    </row>
    <row r="44301" spans="11:11" x14ac:dyDescent="0.35">
      <c r="K44301" s="53"/>
    </row>
    <row r="44302" spans="11:11" x14ac:dyDescent="0.35">
      <c r="K44302" s="53"/>
    </row>
    <row r="44303" spans="11:11" x14ac:dyDescent="0.35">
      <c r="K44303" s="53"/>
    </row>
    <row r="44304" spans="11:11" x14ac:dyDescent="0.35">
      <c r="K44304" s="53"/>
    </row>
    <row r="44305" spans="11:11" x14ac:dyDescent="0.35">
      <c r="K44305" s="53"/>
    </row>
    <row r="44306" spans="11:11" x14ac:dyDescent="0.35">
      <c r="K44306" s="53"/>
    </row>
    <row r="44307" spans="11:11" x14ac:dyDescent="0.35">
      <c r="K44307" s="53"/>
    </row>
    <row r="44308" spans="11:11" x14ac:dyDescent="0.35">
      <c r="K44308" s="53"/>
    </row>
    <row r="44309" spans="11:11" x14ac:dyDescent="0.35">
      <c r="K44309" s="53"/>
    </row>
    <row r="44310" spans="11:11" x14ac:dyDescent="0.35">
      <c r="K44310" s="53"/>
    </row>
    <row r="44311" spans="11:11" x14ac:dyDescent="0.35">
      <c r="K44311" s="53"/>
    </row>
    <row r="44312" spans="11:11" x14ac:dyDescent="0.35">
      <c r="K44312" s="53"/>
    </row>
    <row r="44313" spans="11:11" x14ac:dyDescent="0.35">
      <c r="K44313" s="53"/>
    </row>
    <row r="44314" spans="11:11" x14ac:dyDescent="0.35">
      <c r="K44314" s="53"/>
    </row>
    <row r="44315" spans="11:11" x14ac:dyDescent="0.35">
      <c r="K44315" s="53"/>
    </row>
    <row r="44316" spans="11:11" x14ac:dyDescent="0.35">
      <c r="K44316" s="53"/>
    </row>
    <row r="44317" spans="11:11" x14ac:dyDescent="0.35">
      <c r="K44317" s="53"/>
    </row>
    <row r="44318" spans="11:11" x14ac:dyDescent="0.35">
      <c r="K44318" s="53"/>
    </row>
    <row r="44319" spans="11:11" x14ac:dyDescent="0.35">
      <c r="K44319" s="53"/>
    </row>
    <row r="44320" spans="11:11" x14ac:dyDescent="0.35">
      <c r="K44320" s="53"/>
    </row>
    <row r="44321" spans="11:11" x14ac:dyDescent="0.35">
      <c r="K44321" s="53"/>
    </row>
    <row r="44322" spans="11:11" x14ac:dyDescent="0.35">
      <c r="K44322" s="53"/>
    </row>
    <row r="44323" spans="11:11" x14ac:dyDescent="0.35">
      <c r="K44323" s="53"/>
    </row>
    <row r="44324" spans="11:11" x14ac:dyDescent="0.35">
      <c r="K44324" s="53"/>
    </row>
    <row r="44325" spans="11:11" x14ac:dyDescent="0.35">
      <c r="K44325" s="53"/>
    </row>
    <row r="44326" spans="11:11" x14ac:dyDescent="0.35">
      <c r="K44326" s="53"/>
    </row>
    <row r="44327" spans="11:11" x14ac:dyDescent="0.35">
      <c r="K44327" s="53"/>
    </row>
    <row r="44328" spans="11:11" x14ac:dyDescent="0.35">
      <c r="K44328" s="53"/>
    </row>
    <row r="44329" spans="11:11" x14ac:dyDescent="0.35">
      <c r="K44329" s="53"/>
    </row>
    <row r="44330" spans="11:11" x14ac:dyDescent="0.35">
      <c r="K44330" s="53"/>
    </row>
    <row r="44331" spans="11:11" x14ac:dyDescent="0.35">
      <c r="K44331" s="53"/>
    </row>
    <row r="44332" spans="11:11" x14ac:dyDescent="0.35">
      <c r="K44332" s="53"/>
    </row>
    <row r="44333" spans="11:11" x14ac:dyDescent="0.35">
      <c r="K44333" s="53"/>
    </row>
    <row r="44334" spans="11:11" x14ac:dyDescent="0.35">
      <c r="K44334" s="53"/>
    </row>
    <row r="44335" spans="11:11" x14ac:dyDescent="0.35">
      <c r="K44335" s="53"/>
    </row>
    <row r="44336" spans="11:11" x14ac:dyDescent="0.35">
      <c r="K44336" s="53"/>
    </row>
    <row r="44337" spans="11:11" x14ac:dyDescent="0.35">
      <c r="K44337" s="53"/>
    </row>
    <row r="44338" spans="11:11" x14ac:dyDescent="0.35">
      <c r="K44338" s="53"/>
    </row>
    <row r="44339" spans="11:11" x14ac:dyDescent="0.35">
      <c r="K44339" s="53"/>
    </row>
    <row r="44340" spans="11:11" x14ac:dyDescent="0.35">
      <c r="K44340" s="53"/>
    </row>
    <row r="44341" spans="11:11" x14ac:dyDescent="0.35">
      <c r="K44341" s="53"/>
    </row>
    <row r="44342" spans="11:11" x14ac:dyDescent="0.35">
      <c r="K44342" s="53"/>
    </row>
    <row r="44343" spans="11:11" x14ac:dyDescent="0.35">
      <c r="K44343" s="53"/>
    </row>
    <row r="44344" spans="11:11" x14ac:dyDescent="0.35">
      <c r="K44344" s="53"/>
    </row>
    <row r="44345" spans="11:11" x14ac:dyDescent="0.35">
      <c r="K44345" s="53"/>
    </row>
    <row r="44346" spans="11:11" x14ac:dyDescent="0.35">
      <c r="K44346" s="53"/>
    </row>
    <row r="44347" spans="11:11" x14ac:dyDescent="0.35">
      <c r="K44347" s="53"/>
    </row>
    <row r="44348" spans="11:11" x14ac:dyDescent="0.35">
      <c r="K44348" s="53"/>
    </row>
    <row r="44349" spans="11:11" x14ac:dyDescent="0.35">
      <c r="K44349" s="53"/>
    </row>
    <row r="44350" spans="11:11" x14ac:dyDescent="0.35">
      <c r="K44350" s="53"/>
    </row>
    <row r="44351" spans="11:11" x14ac:dyDescent="0.35">
      <c r="K44351" s="53"/>
    </row>
    <row r="44352" spans="11:11" x14ac:dyDescent="0.35">
      <c r="K44352" s="53"/>
    </row>
    <row r="44353" spans="11:11" x14ac:dyDescent="0.35">
      <c r="K44353" s="53"/>
    </row>
    <row r="44354" spans="11:11" x14ac:dyDescent="0.35">
      <c r="K44354" s="53"/>
    </row>
    <row r="44355" spans="11:11" x14ac:dyDescent="0.35">
      <c r="K44355" s="53"/>
    </row>
    <row r="44356" spans="11:11" x14ac:dyDescent="0.35">
      <c r="K44356" s="53"/>
    </row>
    <row r="44357" spans="11:11" x14ac:dyDescent="0.35">
      <c r="K44357" s="53"/>
    </row>
    <row r="44358" spans="11:11" x14ac:dyDescent="0.35">
      <c r="K44358" s="53"/>
    </row>
    <row r="44359" spans="11:11" x14ac:dyDescent="0.35">
      <c r="K44359" s="53"/>
    </row>
    <row r="44360" spans="11:11" x14ac:dyDescent="0.35">
      <c r="K44360" s="53"/>
    </row>
    <row r="44361" spans="11:11" x14ac:dyDescent="0.35">
      <c r="K44361" s="53"/>
    </row>
    <row r="44362" spans="11:11" x14ac:dyDescent="0.35">
      <c r="K44362" s="53"/>
    </row>
    <row r="44363" spans="11:11" x14ac:dyDescent="0.35">
      <c r="K44363" s="53"/>
    </row>
    <row r="44364" spans="11:11" x14ac:dyDescent="0.35">
      <c r="K44364" s="53"/>
    </row>
    <row r="44365" spans="11:11" x14ac:dyDescent="0.35">
      <c r="K44365" s="53"/>
    </row>
    <row r="44366" spans="11:11" x14ac:dyDescent="0.35">
      <c r="K44366" s="53"/>
    </row>
    <row r="44367" spans="11:11" x14ac:dyDescent="0.35">
      <c r="K44367" s="53"/>
    </row>
    <row r="44368" spans="11:11" x14ac:dyDescent="0.35">
      <c r="K44368" s="53"/>
    </row>
    <row r="44369" spans="11:11" x14ac:dyDescent="0.35">
      <c r="K44369" s="53"/>
    </row>
    <row r="44370" spans="11:11" x14ac:dyDescent="0.35">
      <c r="K44370" s="53"/>
    </row>
    <row r="44371" spans="11:11" x14ac:dyDescent="0.35">
      <c r="K44371" s="53"/>
    </row>
    <row r="44372" spans="11:11" x14ac:dyDescent="0.35">
      <c r="K44372" s="53"/>
    </row>
    <row r="44373" spans="11:11" x14ac:dyDescent="0.35">
      <c r="K44373" s="53"/>
    </row>
    <row r="44374" spans="11:11" x14ac:dyDescent="0.35">
      <c r="K44374" s="53"/>
    </row>
    <row r="44375" spans="11:11" x14ac:dyDescent="0.35">
      <c r="K44375" s="53"/>
    </row>
    <row r="44376" spans="11:11" x14ac:dyDescent="0.35">
      <c r="K44376" s="53"/>
    </row>
    <row r="44377" spans="11:11" x14ac:dyDescent="0.35">
      <c r="K44377" s="53"/>
    </row>
    <row r="44378" spans="11:11" x14ac:dyDescent="0.35">
      <c r="K44378" s="53"/>
    </row>
    <row r="44379" spans="11:11" x14ac:dyDescent="0.35">
      <c r="K44379" s="53"/>
    </row>
    <row r="44380" spans="11:11" x14ac:dyDescent="0.35">
      <c r="K44380" s="53"/>
    </row>
    <row r="44381" spans="11:11" x14ac:dyDescent="0.35">
      <c r="K44381" s="53"/>
    </row>
    <row r="44382" spans="11:11" x14ac:dyDescent="0.35">
      <c r="K44382" s="53"/>
    </row>
    <row r="44383" spans="11:11" x14ac:dyDescent="0.35">
      <c r="K44383" s="53"/>
    </row>
    <row r="44384" spans="11:11" x14ac:dyDescent="0.35">
      <c r="K44384" s="53"/>
    </row>
    <row r="44385" spans="11:11" x14ac:dyDescent="0.35">
      <c r="K44385" s="53"/>
    </row>
    <row r="44386" spans="11:11" x14ac:dyDescent="0.35">
      <c r="K44386" s="53"/>
    </row>
    <row r="44387" spans="11:11" x14ac:dyDescent="0.35">
      <c r="K44387" s="53"/>
    </row>
    <row r="44388" spans="11:11" x14ac:dyDescent="0.35">
      <c r="K44388" s="53"/>
    </row>
    <row r="44389" spans="11:11" x14ac:dyDescent="0.35">
      <c r="K44389" s="53"/>
    </row>
    <row r="44390" spans="11:11" x14ac:dyDescent="0.35">
      <c r="K44390" s="53"/>
    </row>
    <row r="44391" spans="11:11" x14ac:dyDescent="0.35">
      <c r="K44391" s="53"/>
    </row>
    <row r="44392" spans="11:11" x14ac:dyDescent="0.35">
      <c r="K44392" s="53"/>
    </row>
    <row r="44393" spans="11:11" x14ac:dyDescent="0.35">
      <c r="K44393" s="53"/>
    </row>
    <row r="44394" spans="11:11" x14ac:dyDescent="0.35">
      <c r="K44394" s="53"/>
    </row>
    <row r="44395" spans="11:11" x14ac:dyDescent="0.35">
      <c r="K44395" s="53"/>
    </row>
    <row r="44396" spans="11:11" x14ac:dyDescent="0.35">
      <c r="K44396" s="53"/>
    </row>
    <row r="44397" spans="11:11" x14ac:dyDescent="0.35">
      <c r="K44397" s="53"/>
    </row>
    <row r="44398" spans="11:11" x14ac:dyDescent="0.35">
      <c r="K44398" s="53"/>
    </row>
    <row r="44399" spans="11:11" x14ac:dyDescent="0.35">
      <c r="K44399" s="53"/>
    </row>
    <row r="44400" spans="11:11" x14ac:dyDescent="0.35">
      <c r="K44400" s="53"/>
    </row>
    <row r="44401" spans="11:11" x14ac:dyDescent="0.35">
      <c r="K44401" s="53"/>
    </row>
    <row r="44402" spans="11:11" x14ac:dyDescent="0.35">
      <c r="K44402" s="53"/>
    </row>
    <row r="44403" spans="11:11" x14ac:dyDescent="0.35">
      <c r="K44403" s="53"/>
    </row>
    <row r="44404" spans="11:11" x14ac:dyDescent="0.35">
      <c r="K44404" s="53"/>
    </row>
    <row r="44405" spans="11:11" x14ac:dyDescent="0.35">
      <c r="K44405" s="53"/>
    </row>
    <row r="44406" spans="11:11" x14ac:dyDescent="0.35">
      <c r="K44406" s="53"/>
    </row>
    <row r="44407" spans="11:11" x14ac:dyDescent="0.35">
      <c r="K44407" s="53"/>
    </row>
    <row r="44408" spans="11:11" x14ac:dyDescent="0.35">
      <c r="K44408" s="53"/>
    </row>
    <row r="44409" spans="11:11" x14ac:dyDescent="0.35">
      <c r="K44409" s="53"/>
    </row>
    <row r="44410" spans="11:11" x14ac:dyDescent="0.35">
      <c r="K44410" s="53"/>
    </row>
    <row r="44411" spans="11:11" x14ac:dyDescent="0.35">
      <c r="K44411" s="53"/>
    </row>
    <row r="44412" spans="11:11" x14ac:dyDescent="0.35">
      <c r="K44412" s="53"/>
    </row>
    <row r="44413" spans="11:11" x14ac:dyDescent="0.35">
      <c r="K44413" s="53"/>
    </row>
    <row r="44414" spans="11:11" x14ac:dyDescent="0.35">
      <c r="K44414" s="53"/>
    </row>
    <row r="44415" spans="11:11" x14ac:dyDescent="0.35">
      <c r="K44415" s="53"/>
    </row>
    <row r="44416" spans="11:11" x14ac:dyDescent="0.35">
      <c r="K44416" s="53"/>
    </row>
    <row r="44417" spans="11:11" x14ac:dyDescent="0.35">
      <c r="K44417" s="53"/>
    </row>
    <row r="44418" spans="11:11" x14ac:dyDescent="0.35">
      <c r="K44418" s="53"/>
    </row>
    <row r="44419" spans="11:11" x14ac:dyDescent="0.35">
      <c r="K44419" s="53"/>
    </row>
    <row r="44420" spans="11:11" x14ac:dyDescent="0.35">
      <c r="K44420" s="53"/>
    </row>
    <row r="44421" spans="11:11" x14ac:dyDescent="0.35">
      <c r="K44421" s="53"/>
    </row>
    <row r="44422" spans="11:11" x14ac:dyDescent="0.35">
      <c r="K44422" s="53"/>
    </row>
    <row r="44423" spans="11:11" x14ac:dyDescent="0.35">
      <c r="K44423" s="53"/>
    </row>
    <row r="44424" spans="11:11" x14ac:dyDescent="0.35">
      <c r="K44424" s="53"/>
    </row>
    <row r="44425" spans="11:11" x14ac:dyDescent="0.35">
      <c r="K44425" s="53"/>
    </row>
    <row r="44426" spans="11:11" x14ac:dyDescent="0.35">
      <c r="K44426" s="53"/>
    </row>
    <row r="44427" spans="11:11" x14ac:dyDescent="0.35">
      <c r="K44427" s="53"/>
    </row>
    <row r="44428" spans="11:11" x14ac:dyDescent="0.35">
      <c r="K44428" s="53"/>
    </row>
    <row r="44429" spans="11:11" x14ac:dyDescent="0.35">
      <c r="K44429" s="53"/>
    </row>
    <row r="44430" spans="11:11" x14ac:dyDescent="0.35">
      <c r="K44430" s="53"/>
    </row>
    <row r="44431" spans="11:11" x14ac:dyDescent="0.35">
      <c r="K44431" s="53"/>
    </row>
    <row r="44432" spans="11:11" x14ac:dyDescent="0.35">
      <c r="K44432" s="53"/>
    </row>
    <row r="44433" spans="11:11" x14ac:dyDescent="0.35">
      <c r="K44433" s="53"/>
    </row>
    <row r="44434" spans="11:11" x14ac:dyDescent="0.35">
      <c r="K44434" s="53"/>
    </row>
    <row r="44435" spans="11:11" x14ac:dyDescent="0.35">
      <c r="K44435" s="53"/>
    </row>
    <row r="44436" spans="11:11" x14ac:dyDescent="0.35">
      <c r="K44436" s="53"/>
    </row>
    <row r="44437" spans="11:11" x14ac:dyDescent="0.35">
      <c r="K44437" s="53"/>
    </row>
    <row r="44438" spans="11:11" x14ac:dyDescent="0.35">
      <c r="K44438" s="53"/>
    </row>
    <row r="44439" spans="11:11" x14ac:dyDescent="0.35">
      <c r="K44439" s="53"/>
    </row>
    <row r="44440" spans="11:11" x14ac:dyDescent="0.35">
      <c r="K44440" s="53"/>
    </row>
    <row r="44441" spans="11:11" x14ac:dyDescent="0.35">
      <c r="K44441" s="53"/>
    </row>
    <row r="44442" spans="11:11" x14ac:dyDescent="0.35">
      <c r="K44442" s="53"/>
    </row>
    <row r="44443" spans="11:11" x14ac:dyDescent="0.35">
      <c r="K44443" s="53"/>
    </row>
    <row r="44444" spans="11:11" x14ac:dyDescent="0.35">
      <c r="K44444" s="53"/>
    </row>
    <row r="44445" spans="11:11" x14ac:dyDescent="0.35">
      <c r="K44445" s="53"/>
    </row>
    <row r="44446" spans="11:11" x14ac:dyDescent="0.35">
      <c r="K44446" s="53"/>
    </row>
    <row r="44447" spans="11:11" x14ac:dyDescent="0.35">
      <c r="K44447" s="53"/>
    </row>
    <row r="44448" spans="11:11" x14ac:dyDescent="0.35">
      <c r="K44448" s="53"/>
    </row>
    <row r="44449" spans="11:11" x14ac:dyDescent="0.35">
      <c r="K44449" s="53"/>
    </row>
    <row r="44450" spans="11:11" x14ac:dyDescent="0.35">
      <c r="K44450" s="53"/>
    </row>
    <row r="44451" spans="11:11" x14ac:dyDescent="0.35">
      <c r="K44451" s="53"/>
    </row>
    <row r="44452" spans="11:11" x14ac:dyDescent="0.35">
      <c r="K44452" s="53"/>
    </row>
    <row r="44453" spans="11:11" x14ac:dyDescent="0.35">
      <c r="K44453" s="53"/>
    </row>
    <row r="44454" spans="11:11" x14ac:dyDescent="0.35">
      <c r="K44454" s="53"/>
    </row>
    <row r="44455" spans="11:11" x14ac:dyDescent="0.35">
      <c r="K44455" s="53"/>
    </row>
    <row r="44456" spans="11:11" x14ac:dyDescent="0.35">
      <c r="K44456" s="53"/>
    </row>
    <row r="44457" spans="11:11" x14ac:dyDescent="0.35">
      <c r="K44457" s="53"/>
    </row>
    <row r="44458" spans="11:11" x14ac:dyDescent="0.35">
      <c r="K44458" s="53"/>
    </row>
    <row r="44459" spans="11:11" x14ac:dyDescent="0.35">
      <c r="K44459" s="53"/>
    </row>
    <row r="44460" spans="11:11" x14ac:dyDescent="0.35">
      <c r="K44460" s="53"/>
    </row>
    <row r="44461" spans="11:11" x14ac:dyDescent="0.35">
      <c r="K44461" s="53"/>
    </row>
    <row r="44462" spans="11:11" x14ac:dyDescent="0.35">
      <c r="K44462" s="53"/>
    </row>
    <row r="44463" spans="11:11" x14ac:dyDescent="0.35">
      <c r="K44463" s="53"/>
    </row>
    <row r="44464" spans="11:11" x14ac:dyDescent="0.35">
      <c r="K44464" s="53"/>
    </row>
    <row r="44465" spans="11:11" x14ac:dyDescent="0.35">
      <c r="K44465" s="53"/>
    </row>
    <row r="44466" spans="11:11" x14ac:dyDescent="0.35">
      <c r="K44466" s="53"/>
    </row>
    <row r="44467" spans="11:11" x14ac:dyDescent="0.35">
      <c r="K44467" s="53"/>
    </row>
    <row r="44468" spans="11:11" x14ac:dyDescent="0.35">
      <c r="K44468" s="53"/>
    </row>
    <row r="44469" spans="11:11" x14ac:dyDescent="0.35">
      <c r="K44469" s="53"/>
    </row>
    <row r="44470" spans="11:11" x14ac:dyDescent="0.35">
      <c r="K44470" s="53"/>
    </row>
    <row r="44471" spans="11:11" x14ac:dyDescent="0.35">
      <c r="K44471" s="53"/>
    </row>
    <row r="44472" spans="11:11" x14ac:dyDescent="0.35">
      <c r="K44472" s="53"/>
    </row>
    <row r="44473" spans="11:11" x14ac:dyDescent="0.35">
      <c r="K44473" s="53"/>
    </row>
    <row r="44474" spans="11:11" x14ac:dyDescent="0.35">
      <c r="K44474" s="53"/>
    </row>
    <row r="44475" spans="11:11" x14ac:dyDescent="0.35">
      <c r="K44475" s="53"/>
    </row>
    <row r="44476" spans="11:11" x14ac:dyDescent="0.35">
      <c r="K44476" s="53"/>
    </row>
    <row r="44477" spans="11:11" x14ac:dyDescent="0.35">
      <c r="K44477" s="53"/>
    </row>
    <row r="44478" spans="11:11" x14ac:dyDescent="0.35">
      <c r="K44478" s="53"/>
    </row>
    <row r="44479" spans="11:11" x14ac:dyDescent="0.35">
      <c r="K44479" s="53"/>
    </row>
    <row r="44480" spans="11:11" x14ac:dyDescent="0.35">
      <c r="K44480" s="53"/>
    </row>
    <row r="44481" spans="11:11" x14ac:dyDescent="0.35">
      <c r="K44481" s="53"/>
    </row>
    <row r="44482" spans="11:11" x14ac:dyDescent="0.35">
      <c r="K44482" s="53"/>
    </row>
    <row r="44483" spans="11:11" x14ac:dyDescent="0.35">
      <c r="K44483" s="53"/>
    </row>
    <row r="44484" spans="11:11" x14ac:dyDescent="0.35">
      <c r="K44484" s="53"/>
    </row>
    <row r="44485" spans="11:11" x14ac:dyDescent="0.35">
      <c r="K44485" s="53"/>
    </row>
    <row r="44486" spans="11:11" x14ac:dyDescent="0.35">
      <c r="K44486" s="53"/>
    </row>
    <row r="44487" spans="11:11" x14ac:dyDescent="0.35">
      <c r="K44487" s="53"/>
    </row>
    <row r="44488" spans="11:11" x14ac:dyDescent="0.35">
      <c r="K44488" s="53"/>
    </row>
    <row r="44489" spans="11:11" x14ac:dyDescent="0.35">
      <c r="K44489" s="53"/>
    </row>
    <row r="44490" spans="11:11" x14ac:dyDescent="0.35">
      <c r="K44490" s="53"/>
    </row>
    <row r="44491" spans="11:11" x14ac:dyDescent="0.35">
      <c r="K44491" s="53"/>
    </row>
    <row r="44492" spans="11:11" x14ac:dyDescent="0.35">
      <c r="K44492" s="53"/>
    </row>
    <row r="44493" spans="11:11" x14ac:dyDescent="0.35">
      <c r="K44493" s="53"/>
    </row>
    <row r="44494" spans="11:11" x14ac:dyDescent="0.35">
      <c r="K44494" s="53"/>
    </row>
    <row r="44495" spans="11:11" x14ac:dyDescent="0.35">
      <c r="K44495" s="53"/>
    </row>
    <row r="44496" spans="11:11" x14ac:dyDescent="0.35">
      <c r="K44496" s="53"/>
    </row>
    <row r="44497" spans="11:11" x14ac:dyDescent="0.35">
      <c r="K44497" s="53"/>
    </row>
    <row r="44498" spans="11:11" x14ac:dyDescent="0.35">
      <c r="K44498" s="53"/>
    </row>
    <row r="44499" spans="11:11" x14ac:dyDescent="0.35">
      <c r="K44499" s="53"/>
    </row>
    <row r="44500" spans="11:11" x14ac:dyDescent="0.35">
      <c r="K44500" s="53"/>
    </row>
    <row r="44501" spans="11:11" x14ac:dyDescent="0.35">
      <c r="K44501" s="53"/>
    </row>
    <row r="44502" spans="11:11" x14ac:dyDescent="0.35">
      <c r="K44502" s="53"/>
    </row>
    <row r="44503" spans="11:11" x14ac:dyDescent="0.35">
      <c r="K44503" s="53"/>
    </row>
    <row r="44504" spans="11:11" x14ac:dyDescent="0.35">
      <c r="K44504" s="53"/>
    </row>
    <row r="44505" spans="11:11" x14ac:dyDescent="0.35">
      <c r="K44505" s="53"/>
    </row>
    <row r="44506" spans="11:11" x14ac:dyDescent="0.35">
      <c r="K44506" s="53"/>
    </row>
    <row r="44507" spans="11:11" x14ac:dyDescent="0.35">
      <c r="K44507" s="53"/>
    </row>
    <row r="44508" spans="11:11" x14ac:dyDescent="0.35">
      <c r="K44508" s="53"/>
    </row>
    <row r="44509" spans="11:11" x14ac:dyDescent="0.35">
      <c r="K44509" s="53"/>
    </row>
    <row r="44510" spans="11:11" x14ac:dyDescent="0.35">
      <c r="K44510" s="53"/>
    </row>
    <row r="44511" spans="11:11" x14ac:dyDescent="0.35">
      <c r="K44511" s="53"/>
    </row>
    <row r="44512" spans="11:11" x14ac:dyDescent="0.35">
      <c r="K44512" s="53"/>
    </row>
    <row r="44513" spans="11:11" x14ac:dyDescent="0.35">
      <c r="K44513" s="53"/>
    </row>
    <row r="44514" spans="11:11" x14ac:dyDescent="0.35">
      <c r="K44514" s="53"/>
    </row>
    <row r="44515" spans="11:11" x14ac:dyDescent="0.35">
      <c r="K44515" s="53"/>
    </row>
    <row r="44516" spans="11:11" x14ac:dyDescent="0.35">
      <c r="K44516" s="53"/>
    </row>
    <row r="44517" spans="11:11" x14ac:dyDescent="0.35">
      <c r="K44517" s="53"/>
    </row>
    <row r="44518" spans="11:11" x14ac:dyDescent="0.35">
      <c r="K44518" s="53"/>
    </row>
    <row r="44519" spans="11:11" x14ac:dyDescent="0.35">
      <c r="K44519" s="53"/>
    </row>
    <row r="44520" spans="11:11" x14ac:dyDescent="0.35">
      <c r="K44520" s="53"/>
    </row>
    <row r="44521" spans="11:11" x14ac:dyDescent="0.35">
      <c r="K44521" s="53"/>
    </row>
    <row r="44522" spans="11:11" x14ac:dyDescent="0.35">
      <c r="K44522" s="53"/>
    </row>
    <row r="44523" spans="11:11" x14ac:dyDescent="0.35">
      <c r="K44523" s="53"/>
    </row>
    <row r="44524" spans="11:11" x14ac:dyDescent="0.35">
      <c r="K44524" s="53"/>
    </row>
    <row r="44525" spans="11:11" x14ac:dyDescent="0.35">
      <c r="K44525" s="53"/>
    </row>
    <row r="44526" spans="11:11" x14ac:dyDescent="0.35">
      <c r="K44526" s="53"/>
    </row>
    <row r="44527" spans="11:11" x14ac:dyDescent="0.35">
      <c r="K44527" s="53"/>
    </row>
    <row r="44528" spans="11:11" x14ac:dyDescent="0.35">
      <c r="K44528" s="53"/>
    </row>
    <row r="44529" spans="11:11" x14ac:dyDescent="0.35">
      <c r="K44529" s="53"/>
    </row>
    <row r="44530" spans="11:11" x14ac:dyDescent="0.35">
      <c r="K44530" s="53"/>
    </row>
    <row r="44531" spans="11:11" x14ac:dyDescent="0.35">
      <c r="K44531" s="53"/>
    </row>
    <row r="44532" spans="11:11" x14ac:dyDescent="0.35">
      <c r="K44532" s="53"/>
    </row>
    <row r="44533" spans="11:11" x14ac:dyDescent="0.35">
      <c r="K44533" s="53"/>
    </row>
    <row r="44534" spans="11:11" x14ac:dyDescent="0.35">
      <c r="K44534" s="53"/>
    </row>
    <row r="44535" spans="11:11" x14ac:dyDescent="0.35">
      <c r="K44535" s="53"/>
    </row>
    <row r="44536" spans="11:11" x14ac:dyDescent="0.35">
      <c r="K44536" s="53"/>
    </row>
    <row r="44537" spans="11:11" x14ac:dyDescent="0.35">
      <c r="K44537" s="53"/>
    </row>
    <row r="44538" spans="11:11" x14ac:dyDescent="0.35">
      <c r="K44538" s="53"/>
    </row>
    <row r="44539" spans="11:11" x14ac:dyDescent="0.35">
      <c r="K44539" s="53"/>
    </row>
    <row r="44540" spans="11:11" x14ac:dyDescent="0.35">
      <c r="K44540" s="53"/>
    </row>
    <row r="44541" spans="11:11" x14ac:dyDescent="0.35">
      <c r="K44541" s="53"/>
    </row>
    <row r="44542" spans="11:11" x14ac:dyDescent="0.35">
      <c r="K44542" s="53"/>
    </row>
    <row r="44543" spans="11:11" x14ac:dyDescent="0.35">
      <c r="K44543" s="53"/>
    </row>
    <row r="44544" spans="11:11" x14ac:dyDescent="0.35">
      <c r="K44544" s="53"/>
    </row>
    <row r="44545" spans="11:11" x14ac:dyDescent="0.35">
      <c r="K44545" s="53"/>
    </row>
    <row r="44546" spans="11:11" x14ac:dyDescent="0.35">
      <c r="K44546" s="53"/>
    </row>
    <row r="44547" spans="11:11" x14ac:dyDescent="0.35">
      <c r="K44547" s="53"/>
    </row>
    <row r="44548" spans="11:11" x14ac:dyDescent="0.35">
      <c r="K44548" s="53"/>
    </row>
    <row r="44549" spans="11:11" x14ac:dyDescent="0.35">
      <c r="K44549" s="53"/>
    </row>
    <row r="44550" spans="11:11" x14ac:dyDescent="0.35">
      <c r="K44550" s="53"/>
    </row>
    <row r="44551" spans="11:11" x14ac:dyDescent="0.35">
      <c r="K44551" s="53"/>
    </row>
    <row r="44552" spans="11:11" x14ac:dyDescent="0.35">
      <c r="K44552" s="53"/>
    </row>
    <row r="44553" spans="11:11" x14ac:dyDescent="0.35">
      <c r="K44553" s="53"/>
    </row>
    <row r="44554" spans="11:11" x14ac:dyDescent="0.35">
      <c r="K44554" s="53"/>
    </row>
    <row r="44555" spans="11:11" x14ac:dyDescent="0.35">
      <c r="K44555" s="53"/>
    </row>
    <row r="44556" spans="11:11" x14ac:dyDescent="0.35">
      <c r="K44556" s="53"/>
    </row>
    <row r="44557" spans="11:11" x14ac:dyDescent="0.35">
      <c r="K44557" s="53"/>
    </row>
    <row r="44558" spans="11:11" x14ac:dyDescent="0.35">
      <c r="K44558" s="53"/>
    </row>
    <row r="44559" spans="11:11" x14ac:dyDescent="0.35">
      <c r="K44559" s="53"/>
    </row>
    <row r="44560" spans="11:11" x14ac:dyDescent="0.35">
      <c r="K44560" s="53"/>
    </row>
    <row r="44561" spans="11:11" x14ac:dyDescent="0.35">
      <c r="K44561" s="53"/>
    </row>
    <row r="44562" spans="11:11" x14ac:dyDescent="0.35">
      <c r="K44562" s="53"/>
    </row>
    <row r="44563" spans="11:11" x14ac:dyDescent="0.35">
      <c r="K44563" s="53"/>
    </row>
    <row r="44564" spans="11:11" x14ac:dyDescent="0.35">
      <c r="K44564" s="53"/>
    </row>
    <row r="44565" spans="11:11" x14ac:dyDescent="0.35">
      <c r="K44565" s="53"/>
    </row>
    <row r="44566" spans="11:11" x14ac:dyDescent="0.35">
      <c r="K44566" s="53"/>
    </row>
    <row r="44567" spans="11:11" x14ac:dyDescent="0.35">
      <c r="K44567" s="53"/>
    </row>
    <row r="44568" spans="11:11" x14ac:dyDescent="0.35">
      <c r="K44568" s="53"/>
    </row>
    <row r="44569" spans="11:11" x14ac:dyDescent="0.35">
      <c r="K44569" s="53"/>
    </row>
    <row r="44570" spans="11:11" x14ac:dyDescent="0.35">
      <c r="K44570" s="53"/>
    </row>
    <row r="44571" spans="11:11" x14ac:dyDescent="0.35">
      <c r="K44571" s="53"/>
    </row>
    <row r="44572" spans="11:11" x14ac:dyDescent="0.35">
      <c r="K44572" s="53"/>
    </row>
    <row r="44573" spans="11:11" x14ac:dyDescent="0.35">
      <c r="K44573" s="53"/>
    </row>
    <row r="44574" spans="11:11" x14ac:dyDescent="0.35">
      <c r="K44574" s="53"/>
    </row>
    <row r="44575" spans="11:11" x14ac:dyDescent="0.35">
      <c r="K44575" s="53"/>
    </row>
    <row r="44576" spans="11:11" x14ac:dyDescent="0.35">
      <c r="K44576" s="53"/>
    </row>
    <row r="44577" spans="11:11" x14ac:dyDescent="0.35">
      <c r="K44577" s="53"/>
    </row>
    <row r="44578" spans="11:11" x14ac:dyDescent="0.35">
      <c r="K44578" s="53"/>
    </row>
    <row r="44579" spans="11:11" x14ac:dyDescent="0.35">
      <c r="K44579" s="53"/>
    </row>
    <row r="44580" spans="11:11" x14ac:dyDescent="0.35">
      <c r="K44580" s="53"/>
    </row>
    <row r="44581" spans="11:11" x14ac:dyDescent="0.35">
      <c r="K44581" s="53"/>
    </row>
    <row r="44582" spans="11:11" x14ac:dyDescent="0.35">
      <c r="K44582" s="53"/>
    </row>
    <row r="44583" spans="11:11" x14ac:dyDescent="0.35">
      <c r="K44583" s="53"/>
    </row>
    <row r="44584" spans="11:11" x14ac:dyDescent="0.35">
      <c r="K44584" s="53"/>
    </row>
    <row r="44585" spans="11:11" x14ac:dyDescent="0.35">
      <c r="K44585" s="53"/>
    </row>
    <row r="44586" spans="11:11" x14ac:dyDescent="0.35">
      <c r="K44586" s="53"/>
    </row>
    <row r="44587" spans="11:11" x14ac:dyDescent="0.35">
      <c r="K44587" s="53"/>
    </row>
    <row r="44588" spans="11:11" x14ac:dyDescent="0.35">
      <c r="K44588" s="53"/>
    </row>
    <row r="44589" spans="11:11" x14ac:dyDescent="0.35">
      <c r="K44589" s="53"/>
    </row>
    <row r="44590" spans="11:11" x14ac:dyDescent="0.35">
      <c r="K44590" s="53"/>
    </row>
    <row r="44591" spans="11:11" x14ac:dyDescent="0.35">
      <c r="K44591" s="53"/>
    </row>
    <row r="44592" spans="11:11" x14ac:dyDescent="0.35">
      <c r="K44592" s="53"/>
    </row>
    <row r="44593" spans="11:11" x14ac:dyDescent="0.35">
      <c r="K44593" s="53"/>
    </row>
    <row r="44594" spans="11:11" x14ac:dyDescent="0.35">
      <c r="K44594" s="53"/>
    </row>
    <row r="44595" spans="11:11" x14ac:dyDescent="0.35">
      <c r="K44595" s="53"/>
    </row>
    <row r="44596" spans="11:11" x14ac:dyDescent="0.35">
      <c r="K44596" s="53"/>
    </row>
    <row r="44597" spans="11:11" x14ac:dyDescent="0.35">
      <c r="K44597" s="53"/>
    </row>
    <row r="44598" spans="11:11" x14ac:dyDescent="0.35">
      <c r="K44598" s="53"/>
    </row>
    <row r="44599" spans="11:11" x14ac:dyDescent="0.35">
      <c r="K44599" s="53"/>
    </row>
    <row r="44600" spans="11:11" x14ac:dyDescent="0.35">
      <c r="K44600" s="53"/>
    </row>
    <row r="44601" spans="11:11" x14ac:dyDescent="0.35">
      <c r="K44601" s="53"/>
    </row>
    <row r="44602" spans="11:11" x14ac:dyDescent="0.35">
      <c r="K44602" s="53"/>
    </row>
    <row r="44603" spans="11:11" x14ac:dyDescent="0.35">
      <c r="K44603" s="53"/>
    </row>
    <row r="44604" spans="11:11" x14ac:dyDescent="0.35">
      <c r="K44604" s="53"/>
    </row>
    <row r="44605" spans="11:11" x14ac:dyDescent="0.35">
      <c r="K44605" s="53"/>
    </row>
    <row r="44606" spans="11:11" x14ac:dyDescent="0.35">
      <c r="K44606" s="53"/>
    </row>
    <row r="44607" spans="11:11" x14ac:dyDescent="0.35">
      <c r="K44607" s="53"/>
    </row>
    <row r="44608" spans="11:11" x14ac:dyDescent="0.35">
      <c r="K44608" s="53"/>
    </row>
    <row r="44609" spans="11:11" x14ac:dyDescent="0.35">
      <c r="K44609" s="53"/>
    </row>
    <row r="44610" spans="11:11" x14ac:dyDescent="0.35">
      <c r="K44610" s="53"/>
    </row>
    <row r="44611" spans="11:11" x14ac:dyDescent="0.35">
      <c r="K44611" s="53"/>
    </row>
    <row r="44612" spans="11:11" x14ac:dyDescent="0.35">
      <c r="K44612" s="53"/>
    </row>
    <row r="44613" spans="11:11" x14ac:dyDescent="0.35">
      <c r="K44613" s="53"/>
    </row>
    <row r="44614" spans="11:11" x14ac:dyDescent="0.35">
      <c r="K44614" s="53"/>
    </row>
    <row r="44615" spans="11:11" x14ac:dyDescent="0.35">
      <c r="K44615" s="53"/>
    </row>
    <row r="44616" spans="11:11" x14ac:dyDescent="0.35">
      <c r="K44616" s="53"/>
    </row>
    <row r="44617" spans="11:11" x14ac:dyDescent="0.35">
      <c r="K44617" s="53"/>
    </row>
    <row r="44618" spans="11:11" x14ac:dyDescent="0.35">
      <c r="K44618" s="53"/>
    </row>
    <row r="44619" spans="11:11" x14ac:dyDescent="0.35">
      <c r="K44619" s="53"/>
    </row>
    <row r="44620" spans="11:11" x14ac:dyDescent="0.35">
      <c r="K44620" s="53"/>
    </row>
    <row r="44621" spans="11:11" x14ac:dyDescent="0.35">
      <c r="K44621" s="53"/>
    </row>
    <row r="44622" spans="11:11" x14ac:dyDescent="0.35">
      <c r="K44622" s="53"/>
    </row>
    <row r="44623" spans="11:11" x14ac:dyDescent="0.35">
      <c r="K44623" s="53"/>
    </row>
    <row r="44624" spans="11:11" x14ac:dyDescent="0.35">
      <c r="K44624" s="53"/>
    </row>
    <row r="44625" spans="11:11" x14ac:dyDescent="0.35">
      <c r="K44625" s="53"/>
    </row>
    <row r="44626" spans="11:11" x14ac:dyDescent="0.35">
      <c r="K44626" s="53"/>
    </row>
    <row r="44627" spans="11:11" x14ac:dyDescent="0.35">
      <c r="K44627" s="53"/>
    </row>
    <row r="44628" spans="11:11" x14ac:dyDescent="0.35">
      <c r="K44628" s="53"/>
    </row>
    <row r="44629" spans="11:11" x14ac:dyDescent="0.35">
      <c r="K44629" s="53"/>
    </row>
    <row r="44630" spans="11:11" x14ac:dyDescent="0.35">
      <c r="K44630" s="53"/>
    </row>
    <row r="44631" spans="11:11" x14ac:dyDescent="0.35">
      <c r="K44631" s="53"/>
    </row>
    <row r="44632" spans="11:11" x14ac:dyDescent="0.35">
      <c r="K44632" s="53"/>
    </row>
    <row r="44633" spans="11:11" x14ac:dyDescent="0.35">
      <c r="K44633" s="53"/>
    </row>
    <row r="44634" spans="11:11" x14ac:dyDescent="0.35">
      <c r="K44634" s="53"/>
    </row>
    <row r="44635" spans="11:11" x14ac:dyDescent="0.35">
      <c r="K44635" s="53"/>
    </row>
    <row r="44636" spans="11:11" x14ac:dyDescent="0.35">
      <c r="K44636" s="53"/>
    </row>
    <row r="44637" spans="11:11" x14ac:dyDescent="0.35">
      <c r="K44637" s="53"/>
    </row>
    <row r="44638" spans="11:11" x14ac:dyDescent="0.35">
      <c r="K44638" s="53"/>
    </row>
    <row r="44639" spans="11:11" x14ac:dyDescent="0.35">
      <c r="K44639" s="53"/>
    </row>
    <row r="44640" spans="11:11" x14ac:dyDescent="0.35">
      <c r="K44640" s="53"/>
    </row>
    <row r="44641" spans="11:11" x14ac:dyDescent="0.35">
      <c r="K44641" s="53"/>
    </row>
    <row r="44642" spans="11:11" x14ac:dyDescent="0.35">
      <c r="K44642" s="53"/>
    </row>
    <row r="44643" spans="11:11" x14ac:dyDescent="0.35">
      <c r="K44643" s="53"/>
    </row>
    <row r="44644" spans="11:11" x14ac:dyDescent="0.35">
      <c r="K44644" s="53"/>
    </row>
    <row r="44645" spans="11:11" x14ac:dyDescent="0.35">
      <c r="K44645" s="53"/>
    </row>
    <row r="44646" spans="11:11" x14ac:dyDescent="0.35">
      <c r="K44646" s="53"/>
    </row>
    <row r="44647" spans="11:11" x14ac:dyDescent="0.35">
      <c r="K44647" s="53"/>
    </row>
    <row r="44648" spans="11:11" x14ac:dyDescent="0.35">
      <c r="K44648" s="53"/>
    </row>
    <row r="44649" spans="11:11" x14ac:dyDescent="0.35">
      <c r="K44649" s="53"/>
    </row>
    <row r="44650" spans="11:11" x14ac:dyDescent="0.35">
      <c r="K44650" s="53"/>
    </row>
    <row r="44651" spans="11:11" x14ac:dyDescent="0.35">
      <c r="K44651" s="53"/>
    </row>
    <row r="44652" spans="11:11" x14ac:dyDescent="0.35">
      <c r="K44652" s="53"/>
    </row>
    <row r="44653" spans="11:11" x14ac:dyDescent="0.35">
      <c r="K44653" s="53"/>
    </row>
    <row r="44654" spans="11:11" x14ac:dyDescent="0.35">
      <c r="K44654" s="53"/>
    </row>
    <row r="44655" spans="11:11" x14ac:dyDescent="0.35">
      <c r="K44655" s="53"/>
    </row>
    <row r="44656" spans="11:11" x14ac:dyDescent="0.35">
      <c r="K44656" s="53"/>
    </row>
    <row r="44657" spans="11:11" x14ac:dyDescent="0.35">
      <c r="K44657" s="53"/>
    </row>
    <row r="44658" spans="11:11" x14ac:dyDescent="0.35">
      <c r="K44658" s="53"/>
    </row>
    <row r="44659" spans="11:11" x14ac:dyDescent="0.35">
      <c r="K44659" s="53"/>
    </row>
    <row r="44660" spans="11:11" x14ac:dyDescent="0.35">
      <c r="K44660" s="53"/>
    </row>
    <row r="44661" spans="11:11" x14ac:dyDescent="0.35">
      <c r="K44661" s="53"/>
    </row>
    <row r="44662" spans="11:11" x14ac:dyDescent="0.35">
      <c r="K44662" s="53"/>
    </row>
    <row r="44663" spans="11:11" x14ac:dyDescent="0.35">
      <c r="K44663" s="53"/>
    </row>
    <row r="44664" spans="11:11" x14ac:dyDescent="0.35">
      <c r="K44664" s="53"/>
    </row>
    <row r="44665" spans="11:11" x14ac:dyDescent="0.35">
      <c r="K44665" s="53"/>
    </row>
    <row r="44666" spans="11:11" x14ac:dyDescent="0.35">
      <c r="K44666" s="53"/>
    </row>
    <row r="44667" spans="11:11" x14ac:dyDescent="0.35">
      <c r="K44667" s="53"/>
    </row>
    <row r="44668" spans="11:11" x14ac:dyDescent="0.35">
      <c r="K44668" s="53"/>
    </row>
    <row r="44669" spans="11:11" x14ac:dyDescent="0.35">
      <c r="K44669" s="53"/>
    </row>
    <row r="44670" spans="11:11" x14ac:dyDescent="0.35">
      <c r="K44670" s="53"/>
    </row>
    <row r="44671" spans="11:11" x14ac:dyDescent="0.35">
      <c r="K44671" s="53"/>
    </row>
    <row r="44672" spans="11:11" x14ac:dyDescent="0.35">
      <c r="K44672" s="53"/>
    </row>
    <row r="44673" spans="11:11" x14ac:dyDescent="0.35">
      <c r="K44673" s="53"/>
    </row>
    <row r="44674" spans="11:11" x14ac:dyDescent="0.35">
      <c r="K44674" s="53"/>
    </row>
    <row r="44675" spans="11:11" x14ac:dyDescent="0.35">
      <c r="K44675" s="53"/>
    </row>
    <row r="44676" spans="11:11" x14ac:dyDescent="0.35">
      <c r="K44676" s="53"/>
    </row>
    <row r="44677" spans="11:11" x14ac:dyDescent="0.35">
      <c r="K44677" s="53"/>
    </row>
    <row r="44678" spans="11:11" x14ac:dyDescent="0.35">
      <c r="K44678" s="53"/>
    </row>
    <row r="44679" spans="11:11" x14ac:dyDescent="0.35">
      <c r="K44679" s="53"/>
    </row>
    <row r="44680" spans="11:11" x14ac:dyDescent="0.35">
      <c r="K44680" s="53"/>
    </row>
    <row r="44681" spans="11:11" x14ac:dyDescent="0.35">
      <c r="K44681" s="53"/>
    </row>
    <row r="44682" spans="11:11" x14ac:dyDescent="0.35">
      <c r="K44682" s="53"/>
    </row>
    <row r="44683" spans="11:11" x14ac:dyDescent="0.35">
      <c r="K44683" s="53"/>
    </row>
    <row r="44684" spans="11:11" x14ac:dyDescent="0.35">
      <c r="K44684" s="53"/>
    </row>
    <row r="44685" spans="11:11" x14ac:dyDescent="0.35">
      <c r="K44685" s="53"/>
    </row>
    <row r="44686" spans="11:11" x14ac:dyDescent="0.35">
      <c r="K44686" s="53"/>
    </row>
    <row r="44687" spans="11:11" x14ac:dyDescent="0.35">
      <c r="K44687" s="53"/>
    </row>
    <row r="44688" spans="11:11" x14ac:dyDescent="0.35">
      <c r="K44688" s="53"/>
    </row>
    <row r="44689" spans="11:11" x14ac:dyDescent="0.35">
      <c r="K44689" s="53"/>
    </row>
    <row r="44690" spans="11:11" x14ac:dyDescent="0.35">
      <c r="K44690" s="53"/>
    </row>
    <row r="44691" spans="11:11" x14ac:dyDescent="0.35">
      <c r="K44691" s="53"/>
    </row>
    <row r="44692" spans="11:11" x14ac:dyDescent="0.35">
      <c r="K44692" s="53"/>
    </row>
    <row r="44693" spans="11:11" x14ac:dyDescent="0.35">
      <c r="K44693" s="53"/>
    </row>
    <row r="44694" spans="11:11" x14ac:dyDescent="0.35">
      <c r="K44694" s="53"/>
    </row>
    <row r="44695" spans="11:11" x14ac:dyDescent="0.35">
      <c r="K44695" s="53"/>
    </row>
    <row r="44696" spans="11:11" x14ac:dyDescent="0.35">
      <c r="K44696" s="53"/>
    </row>
    <row r="44697" spans="11:11" x14ac:dyDescent="0.35">
      <c r="K44697" s="53"/>
    </row>
    <row r="44698" spans="11:11" x14ac:dyDescent="0.35">
      <c r="K44698" s="53"/>
    </row>
    <row r="44699" spans="11:11" x14ac:dyDescent="0.35">
      <c r="K44699" s="53"/>
    </row>
    <row r="44700" spans="11:11" x14ac:dyDescent="0.35">
      <c r="K44700" s="53"/>
    </row>
    <row r="44701" spans="11:11" x14ac:dyDescent="0.35">
      <c r="K44701" s="53"/>
    </row>
    <row r="44702" spans="11:11" x14ac:dyDescent="0.35">
      <c r="K44702" s="53"/>
    </row>
    <row r="44703" spans="11:11" x14ac:dyDescent="0.35">
      <c r="K44703" s="53"/>
    </row>
    <row r="44704" spans="11:11" x14ac:dyDescent="0.35">
      <c r="K44704" s="53"/>
    </row>
    <row r="44705" spans="11:11" x14ac:dyDescent="0.35">
      <c r="K44705" s="53"/>
    </row>
    <row r="44706" spans="11:11" x14ac:dyDescent="0.35">
      <c r="K44706" s="53"/>
    </row>
    <row r="44707" spans="11:11" x14ac:dyDescent="0.35">
      <c r="K44707" s="53"/>
    </row>
    <row r="44708" spans="11:11" x14ac:dyDescent="0.35">
      <c r="K44708" s="53"/>
    </row>
    <row r="44709" spans="11:11" x14ac:dyDescent="0.35">
      <c r="K44709" s="53"/>
    </row>
    <row r="44710" spans="11:11" x14ac:dyDescent="0.35">
      <c r="K44710" s="53"/>
    </row>
    <row r="44711" spans="11:11" x14ac:dyDescent="0.35">
      <c r="K44711" s="53"/>
    </row>
    <row r="44712" spans="11:11" x14ac:dyDescent="0.35">
      <c r="K44712" s="53"/>
    </row>
    <row r="44713" spans="11:11" x14ac:dyDescent="0.35">
      <c r="K44713" s="53"/>
    </row>
    <row r="44714" spans="11:11" x14ac:dyDescent="0.35">
      <c r="K44714" s="53"/>
    </row>
    <row r="44715" spans="11:11" x14ac:dyDescent="0.35">
      <c r="K44715" s="53"/>
    </row>
    <row r="44716" spans="11:11" x14ac:dyDescent="0.35">
      <c r="K44716" s="53"/>
    </row>
    <row r="44717" spans="11:11" x14ac:dyDescent="0.35">
      <c r="K44717" s="53"/>
    </row>
    <row r="44718" spans="11:11" x14ac:dyDescent="0.35">
      <c r="K44718" s="53"/>
    </row>
    <row r="44719" spans="11:11" x14ac:dyDescent="0.35">
      <c r="K44719" s="53"/>
    </row>
    <row r="44720" spans="11:11" x14ac:dyDescent="0.35">
      <c r="K44720" s="53"/>
    </row>
    <row r="44721" spans="11:11" x14ac:dyDescent="0.35">
      <c r="K44721" s="53"/>
    </row>
    <row r="44722" spans="11:11" x14ac:dyDescent="0.35">
      <c r="K44722" s="53"/>
    </row>
    <row r="44723" spans="11:11" x14ac:dyDescent="0.35">
      <c r="K44723" s="53"/>
    </row>
    <row r="44724" spans="11:11" x14ac:dyDescent="0.35">
      <c r="K44724" s="53"/>
    </row>
    <row r="44725" spans="11:11" x14ac:dyDescent="0.35">
      <c r="K44725" s="53"/>
    </row>
    <row r="44726" spans="11:11" x14ac:dyDescent="0.35">
      <c r="K44726" s="53"/>
    </row>
    <row r="44727" spans="11:11" x14ac:dyDescent="0.35">
      <c r="K44727" s="53"/>
    </row>
    <row r="44728" spans="11:11" x14ac:dyDescent="0.35">
      <c r="K44728" s="53"/>
    </row>
    <row r="44729" spans="11:11" x14ac:dyDescent="0.35">
      <c r="K44729" s="53"/>
    </row>
    <row r="44730" spans="11:11" x14ac:dyDescent="0.35">
      <c r="K44730" s="53"/>
    </row>
    <row r="44731" spans="11:11" x14ac:dyDescent="0.35">
      <c r="K44731" s="53"/>
    </row>
    <row r="44732" spans="11:11" x14ac:dyDescent="0.35">
      <c r="K44732" s="53"/>
    </row>
    <row r="44733" spans="11:11" x14ac:dyDescent="0.35">
      <c r="K44733" s="53"/>
    </row>
    <row r="44734" spans="11:11" x14ac:dyDescent="0.35">
      <c r="K44734" s="53"/>
    </row>
    <row r="44735" spans="11:11" x14ac:dyDescent="0.35">
      <c r="K44735" s="53"/>
    </row>
    <row r="44736" spans="11:11" x14ac:dyDescent="0.35">
      <c r="K44736" s="53"/>
    </row>
    <row r="44737" spans="11:11" x14ac:dyDescent="0.35">
      <c r="K44737" s="53"/>
    </row>
    <row r="44738" spans="11:11" x14ac:dyDescent="0.35">
      <c r="K44738" s="53"/>
    </row>
    <row r="44739" spans="11:11" x14ac:dyDescent="0.35">
      <c r="K44739" s="53"/>
    </row>
    <row r="44740" spans="11:11" x14ac:dyDescent="0.35">
      <c r="K44740" s="53"/>
    </row>
    <row r="44741" spans="11:11" x14ac:dyDescent="0.35">
      <c r="K44741" s="53"/>
    </row>
    <row r="44742" spans="11:11" x14ac:dyDescent="0.35">
      <c r="K44742" s="53"/>
    </row>
    <row r="44743" spans="11:11" x14ac:dyDescent="0.35">
      <c r="K44743" s="53"/>
    </row>
    <row r="44744" spans="11:11" x14ac:dyDescent="0.35">
      <c r="K44744" s="53"/>
    </row>
    <row r="44745" spans="11:11" x14ac:dyDescent="0.35">
      <c r="K44745" s="53"/>
    </row>
    <row r="44746" spans="11:11" x14ac:dyDescent="0.35">
      <c r="K44746" s="53"/>
    </row>
    <row r="44747" spans="11:11" x14ac:dyDescent="0.35">
      <c r="K44747" s="53"/>
    </row>
    <row r="44748" spans="11:11" x14ac:dyDescent="0.35">
      <c r="K44748" s="53"/>
    </row>
    <row r="44749" spans="11:11" x14ac:dyDescent="0.35">
      <c r="K44749" s="53"/>
    </row>
    <row r="44750" spans="11:11" x14ac:dyDescent="0.35">
      <c r="K44750" s="53"/>
    </row>
    <row r="44751" spans="11:11" x14ac:dyDescent="0.35">
      <c r="K44751" s="53"/>
    </row>
    <row r="44752" spans="11:11" x14ac:dyDescent="0.35">
      <c r="K44752" s="53"/>
    </row>
    <row r="44753" spans="11:11" x14ac:dyDescent="0.35">
      <c r="K44753" s="53"/>
    </row>
    <row r="44754" spans="11:11" x14ac:dyDescent="0.35">
      <c r="K44754" s="53"/>
    </row>
    <row r="44755" spans="11:11" x14ac:dyDescent="0.35">
      <c r="K44755" s="53"/>
    </row>
    <row r="44756" spans="11:11" x14ac:dyDescent="0.35">
      <c r="K44756" s="53"/>
    </row>
    <row r="44757" spans="11:11" x14ac:dyDescent="0.35">
      <c r="K44757" s="53"/>
    </row>
    <row r="44758" spans="11:11" x14ac:dyDescent="0.35">
      <c r="K44758" s="53"/>
    </row>
    <row r="44759" spans="11:11" x14ac:dyDescent="0.35">
      <c r="K44759" s="53"/>
    </row>
    <row r="44760" spans="11:11" x14ac:dyDescent="0.35">
      <c r="K44760" s="53"/>
    </row>
    <row r="44761" spans="11:11" x14ac:dyDescent="0.35">
      <c r="K44761" s="53"/>
    </row>
    <row r="44762" spans="11:11" x14ac:dyDescent="0.35">
      <c r="K44762" s="53"/>
    </row>
    <row r="44763" spans="11:11" x14ac:dyDescent="0.35">
      <c r="K44763" s="53"/>
    </row>
    <row r="44764" spans="11:11" x14ac:dyDescent="0.35">
      <c r="K44764" s="53"/>
    </row>
    <row r="44765" spans="11:11" x14ac:dyDescent="0.35">
      <c r="K44765" s="53"/>
    </row>
    <row r="44766" spans="11:11" x14ac:dyDescent="0.35">
      <c r="K44766" s="53"/>
    </row>
    <row r="44767" spans="11:11" x14ac:dyDescent="0.35">
      <c r="K44767" s="53"/>
    </row>
    <row r="44768" spans="11:11" x14ac:dyDescent="0.35">
      <c r="K44768" s="53"/>
    </row>
    <row r="44769" spans="11:11" x14ac:dyDescent="0.35">
      <c r="K44769" s="53"/>
    </row>
    <row r="44770" spans="11:11" x14ac:dyDescent="0.35">
      <c r="K44770" s="53"/>
    </row>
    <row r="44771" spans="11:11" x14ac:dyDescent="0.35">
      <c r="K44771" s="53"/>
    </row>
    <row r="44772" spans="11:11" x14ac:dyDescent="0.35">
      <c r="K44772" s="53"/>
    </row>
    <row r="44773" spans="11:11" x14ac:dyDescent="0.35">
      <c r="K44773" s="53"/>
    </row>
    <row r="44774" spans="11:11" x14ac:dyDescent="0.35">
      <c r="K44774" s="53"/>
    </row>
    <row r="44775" spans="11:11" x14ac:dyDescent="0.35">
      <c r="K44775" s="53"/>
    </row>
    <row r="44776" spans="11:11" x14ac:dyDescent="0.35">
      <c r="K44776" s="53"/>
    </row>
    <row r="44777" spans="11:11" x14ac:dyDescent="0.35">
      <c r="K44777" s="53"/>
    </row>
    <row r="44778" spans="11:11" x14ac:dyDescent="0.35">
      <c r="K44778" s="53"/>
    </row>
    <row r="44779" spans="11:11" x14ac:dyDescent="0.35">
      <c r="K44779" s="53"/>
    </row>
    <row r="44780" spans="11:11" x14ac:dyDescent="0.35">
      <c r="K44780" s="53"/>
    </row>
    <row r="44781" spans="11:11" x14ac:dyDescent="0.35">
      <c r="K44781" s="53"/>
    </row>
    <row r="44782" spans="11:11" x14ac:dyDescent="0.35">
      <c r="K44782" s="53"/>
    </row>
    <row r="44783" spans="11:11" x14ac:dyDescent="0.35">
      <c r="K44783" s="53"/>
    </row>
    <row r="44784" spans="11:11" x14ac:dyDescent="0.35">
      <c r="K44784" s="53"/>
    </row>
    <row r="44785" spans="11:11" x14ac:dyDescent="0.35">
      <c r="K44785" s="53"/>
    </row>
    <row r="44786" spans="11:11" x14ac:dyDescent="0.35">
      <c r="K44786" s="53"/>
    </row>
    <row r="44787" spans="11:11" x14ac:dyDescent="0.35">
      <c r="K44787" s="53"/>
    </row>
    <row r="44788" spans="11:11" x14ac:dyDescent="0.35">
      <c r="K44788" s="53"/>
    </row>
    <row r="44789" spans="11:11" x14ac:dyDescent="0.35">
      <c r="K44789" s="53"/>
    </row>
    <row r="44790" spans="11:11" x14ac:dyDescent="0.35">
      <c r="K44790" s="53"/>
    </row>
    <row r="44791" spans="11:11" x14ac:dyDescent="0.35">
      <c r="K44791" s="53"/>
    </row>
    <row r="44792" spans="11:11" x14ac:dyDescent="0.35">
      <c r="K44792" s="53"/>
    </row>
    <row r="44793" spans="11:11" x14ac:dyDescent="0.35">
      <c r="K44793" s="53"/>
    </row>
    <row r="44794" spans="11:11" x14ac:dyDescent="0.35">
      <c r="K44794" s="53"/>
    </row>
    <row r="44795" spans="11:11" x14ac:dyDescent="0.35">
      <c r="K44795" s="53"/>
    </row>
    <row r="44796" spans="11:11" x14ac:dyDescent="0.35">
      <c r="K44796" s="53"/>
    </row>
    <row r="44797" spans="11:11" x14ac:dyDescent="0.35">
      <c r="K44797" s="53"/>
    </row>
    <row r="44798" spans="11:11" x14ac:dyDescent="0.35">
      <c r="K44798" s="53"/>
    </row>
    <row r="44799" spans="11:11" x14ac:dyDescent="0.35">
      <c r="K44799" s="53"/>
    </row>
    <row r="44800" spans="11:11" x14ac:dyDescent="0.35">
      <c r="K44800" s="53"/>
    </row>
    <row r="44801" spans="11:11" x14ac:dyDescent="0.35">
      <c r="K44801" s="53"/>
    </row>
    <row r="44802" spans="11:11" x14ac:dyDescent="0.35">
      <c r="K44802" s="53"/>
    </row>
    <row r="44803" spans="11:11" x14ac:dyDescent="0.35">
      <c r="K44803" s="53"/>
    </row>
    <row r="44804" spans="11:11" x14ac:dyDescent="0.35">
      <c r="K44804" s="53"/>
    </row>
    <row r="44805" spans="11:11" x14ac:dyDescent="0.35">
      <c r="K44805" s="53"/>
    </row>
    <row r="44806" spans="11:11" x14ac:dyDescent="0.35">
      <c r="K44806" s="53"/>
    </row>
    <row r="44807" spans="11:11" x14ac:dyDescent="0.35">
      <c r="K44807" s="53"/>
    </row>
    <row r="44808" spans="11:11" x14ac:dyDescent="0.35">
      <c r="K44808" s="53"/>
    </row>
    <row r="44809" spans="11:11" x14ac:dyDescent="0.35">
      <c r="K44809" s="53"/>
    </row>
    <row r="44810" spans="11:11" x14ac:dyDescent="0.35">
      <c r="K44810" s="53"/>
    </row>
    <row r="44811" spans="11:11" x14ac:dyDescent="0.35">
      <c r="K44811" s="53"/>
    </row>
    <row r="44812" spans="11:11" x14ac:dyDescent="0.35">
      <c r="K44812" s="53"/>
    </row>
    <row r="44813" spans="11:11" x14ac:dyDescent="0.35">
      <c r="K44813" s="53"/>
    </row>
    <row r="44814" spans="11:11" x14ac:dyDescent="0.35">
      <c r="K44814" s="53"/>
    </row>
    <row r="44815" spans="11:11" x14ac:dyDescent="0.35">
      <c r="K44815" s="53"/>
    </row>
    <row r="44816" spans="11:11" x14ac:dyDescent="0.35">
      <c r="K44816" s="53"/>
    </row>
    <row r="44817" spans="11:11" x14ac:dyDescent="0.35">
      <c r="K44817" s="53"/>
    </row>
    <row r="44818" spans="11:11" x14ac:dyDescent="0.35">
      <c r="K44818" s="53"/>
    </row>
    <row r="44819" spans="11:11" x14ac:dyDescent="0.35">
      <c r="K44819" s="53"/>
    </row>
    <row r="44820" spans="11:11" x14ac:dyDescent="0.35">
      <c r="K44820" s="53"/>
    </row>
    <row r="44821" spans="11:11" x14ac:dyDescent="0.35">
      <c r="K44821" s="53"/>
    </row>
    <row r="44822" spans="11:11" x14ac:dyDescent="0.35">
      <c r="K44822" s="53"/>
    </row>
    <row r="44823" spans="11:11" x14ac:dyDescent="0.35">
      <c r="K44823" s="53"/>
    </row>
    <row r="44824" spans="11:11" x14ac:dyDescent="0.35">
      <c r="K44824" s="53"/>
    </row>
    <row r="44825" spans="11:11" x14ac:dyDescent="0.35">
      <c r="K44825" s="53"/>
    </row>
    <row r="44826" spans="11:11" x14ac:dyDescent="0.35">
      <c r="K44826" s="53"/>
    </row>
    <row r="44827" spans="11:11" x14ac:dyDescent="0.35">
      <c r="K44827" s="53"/>
    </row>
    <row r="44828" spans="11:11" x14ac:dyDescent="0.35">
      <c r="K44828" s="53"/>
    </row>
    <row r="44829" spans="11:11" x14ac:dyDescent="0.35">
      <c r="K44829" s="53"/>
    </row>
    <row r="44830" spans="11:11" x14ac:dyDescent="0.35">
      <c r="K44830" s="53"/>
    </row>
    <row r="44831" spans="11:11" x14ac:dyDescent="0.35">
      <c r="K44831" s="53"/>
    </row>
    <row r="44832" spans="11:11" x14ac:dyDescent="0.35">
      <c r="K44832" s="53"/>
    </row>
    <row r="44833" spans="11:11" x14ac:dyDescent="0.35">
      <c r="K44833" s="53"/>
    </row>
    <row r="44834" spans="11:11" x14ac:dyDescent="0.35">
      <c r="K44834" s="53"/>
    </row>
    <row r="44835" spans="11:11" x14ac:dyDescent="0.35">
      <c r="K44835" s="53"/>
    </row>
    <row r="44836" spans="11:11" x14ac:dyDescent="0.35">
      <c r="K44836" s="53"/>
    </row>
    <row r="44837" spans="11:11" x14ac:dyDescent="0.35">
      <c r="K44837" s="53"/>
    </row>
    <row r="44838" spans="11:11" x14ac:dyDescent="0.35">
      <c r="K44838" s="53"/>
    </row>
    <row r="44839" spans="11:11" x14ac:dyDescent="0.35">
      <c r="K44839" s="53"/>
    </row>
    <row r="44840" spans="11:11" x14ac:dyDescent="0.35">
      <c r="K44840" s="53"/>
    </row>
    <row r="44841" spans="11:11" x14ac:dyDescent="0.35">
      <c r="K44841" s="53"/>
    </row>
    <row r="44842" spans="11:11" x14ac:dyDescent="0.35">
      <c r="K44842" s="53"/>
    </row>
    <row r="44843" spans="11:11" x14ac:dyDescent="0.35">
      <c r="K44843" s="53"/>
    </row>
    <row r="44844" spans="11:11" x14ac:dyDescent="0.35">
      <c r="K44844" s="53"/>
    </row>
    <row r="44845" spans="11:11" x14ac:dyDescent="0.35">
      <c r="K44845" s="53"/>
    </row>
    <row r="44846" spans="11:11" x14ac:dyDescent="0.35">
      <c r="K44846" s="53"/>
    </row>
    <row r="44847" spans="11:11" x14ac:dyDescent="0.35">
      <c r="K44847" s="53"/>
    </row>
    <row r="44848" spans="11:11" x14ac:dyDescent="0.35">
      <c r="K44848" s="53"/>
    </row>
    <row r="44849" spans="11:11" x14ac:dyDescent="0.35">
      <c r="K44849" s="53"/>
    </row>
    <row r="44850" spans="11:11" x14ac:dyDescent="0.35">
      <c r="K44850" s="53"/>
    </row>
    <row r="44851" spans="11:11" x14ac:dyDescent="0.35">
      <c r="K44851" s="53"/>
    </row>
    <row r="44852" spans="11:11" x14ac:dyDescent="0.35">
      <c r="K44852" s="53"/>
    </row>
    <row r="44853" spans="11:11" x14ac:dyDescent="0.35">
      <c r="K44853" s="53"/>
    </row>
    <row r="44854" spans="11:11" x14ac:dyDescent="0.35">
      <c r="K44854" s="53"/>
    </row>
    <row r="44855" spans="11:11" x14ac:dyDescent="0.35">
      <c r="K44855" s="53"/>
    </row>
    <row r="44856" spans="11:11" x14ac:dyDescent="0.35">
      <c r="K44856" s="53"/>
    </row>
    <row r="44857" spans="11:11" x14ac:dyDescent="0.35">
      <c r="K44857" s="53"/>
    </row>
    <row r="44858" spans="11:11" x14ac:dyDescent="0.35">
      <c r="K44858" s="53"/>
    </row>
    <row r="44859" spans="11:11" x14ac:dyDescent="0.35">
      <c r="K44859" s="53"/>
    </row>
    <row r="44860" spans="11:11" x14ac:dyDescent="0.35">
      <c r="K44860" s="53"/>
    </row>
    <row r="44861" spans="11:11" x14ac:dyDescent="0.35">
      <c r="K44861" s="53"/>
    </row>
    <row r="44862" spans="11:11" x14ac:dyDescent="0.35">
      <c r="K44862" s="53"/>
    </row>
    <row r="44863" spans="11:11" x14ac:dyDescent="0.35">
      <c r="K44863" s="53"/>
    </row>
    <row r="44864" spans="11:11" x14ac:dyDescent="0.35">
      <c r="K44864" s="53"/>
    </row>
    <row r="44865" spans="11:11" x14ac:dyDescent="0.35">
      <c r="K44865" s="53"/>
    </row>
    <row r="44866" spans="11:11" x14ac:dyDescent="0.35">
      <c r="K44866" s="53"/>
    </row>
    <row r="44867" spans="11:11" x14ac:dyDescent="0.35">
      <c r="K44867" s="53"/>
    </row>
    <row r="44868" spans="11:11" x14ac:dyDescent="0.35">
      <c r="K44868" s="53"/>
    </row>
    <row r="44869" spans="11:11" x14ac:dyDescent="0.35">
      <c r="K44869" s="53"/>
    </row>
    <row r="44870" spans="11:11" x14ac:dyDescent="0.35">
      <c r="K44870" s="53"/>
    </row>
    <row r="44871" spans="11:11" x14ac:dyDescent="0.35">
      <c r="K44871" s="53"/>
    </row>
    <row r="44872" spans="11:11" x14ac:dyDescent="0.35">
      <c r="K44872" s="53"/>
    </row>
    <row r="44873" spans="11:11" x14ac:dyDescent="0.35">
      <c r="K44873" s="53"/>
    </row>
    <row r="44874" spans="11:11" x14ac:dyDescent="0.35">
      <c r="K44874" s="53"/>
    </row>
    <row r="44875" spans="11:11" x14ac:dyDescent="0.35">
      <c r="K44875" s="53"/>
    </row>
    <row r="44876" spans="11:11" x14ac:dyDescent="0.35">
      <c r="K44876" s="53"/>
    </row>
    <row r="44877" spans="11:11" x14ac:dyDescent="0.35">
      <c r="K44877" s="53"/>
    </row>
    <row r="44878" spans="11:11" x14ac:dyDescent="0.35">
      <c r="K44878" s="53"/>
    </row>
    <row r="44879" spans="11:11" x14ac:dyDescent="0.35">
      <c r="K44879" s="53"/>
    </row>
    <row r="44880" spans="11:11" x14ac:dyDescent="0.35">
      <c r="K44880" s="53"/>
    </row>
    <row r="44881" spans="11:11" x14ac:dyDescent="0.35">
      <c r="K44881" s="53"/>
    </row>
    <row r="44882" spans="11:11" x14ac:dyDescent="0.35">
      <c r="K44882" s="53"/>
    </row>
    <row r="44883" spans="11:11" x14ac:dyDescent="0.35">
      <c r="K44883" s="53"/>
    </row>
    <row r="44884" spans="11:11" x14ac:dyDescent="0.35">
      <c r="K44884" s="53"/>
    </row>
    <row r="44885" spans="11:11" x14ac:dyDescent="0.35">
      <c r="K44885" s="53"/>
    </row>
    <row r="44886" spans="11:11" x14ac:dyDescent="0.35">
      <c r="K44886" s="53"/>
    </row>
    <row r="44887" spans="11:11" x14ac:dyDescent="0.35">
      <c r="K44887" s="53"/>
    </row>
    <row r="44888" spans="11:11" x14ac:dyDescent="0.35">
      <c r="K44888" s="53"/>
    </row>
    <row r="44889" spans="11:11" x14ac:dyDescent="0.35">
      <c r="K44889" s="53"/>
    </row>
    <row r="44890" spans="11:11" x14ac:dyDescent="0.35">
      <c r="K44890" s="53"/>
    </row>
    <row r="44891" spans="11:11" x14ac:dyDescent="0.35">
      <c r="K44891" s="53"/>
    </row>
    <row r="44892" spans="11:11" x14ac:dyDescent="0.35">
      <c r="K44892" s="53"/>
    </row>
    <row r="44893" spans="11:11" x14ac:dyDescent="0.35">
      <c r="K44893" s="53"/>
    </row>
    <row r="44894" spans="11:11" x14ac:dyDescent="0.35">
      <c r="K44894" s="53"/>
    </row>
    <row r="44895" spans="11:11" x14ac:dyDescent="0.35">
      <c r="K44895" s="53"/>
    </row>
    <row r="44896" spans="11:11" x14ac:dyDescent="0.35">
      <c r="K44896" s="53"/>
    </row>
    <row r="44897" spans="11:11" x14ac:dyDescent="0.35">
      <c r="K44897" s="53"/>
    </row>
    <row r="44898" spans="11:11" x14ac:dyDescent="0.35">
      <c r="K44898" s="53"/>
    </row>
    <row r="44899" spans="11:11" x14ac:dyDescent="0.35">
      <c r="K44899" s="53"/>
    </row>
    <row r="44900" spans="11:11" x14ac:dyDescent="0.35">
      <c r="K44900" s="53"/>
    </row>
    <row r="44901" spans="11:11" x14ac:dyDescent="0.35">
      <c r="K44901" s="53"/>
    </row>
    <row r="44902" spans="11:11" x14ac:dyDescent="0.35">
      <c r="K44902" s="53"/>
    </row>
    <row r="44903" spans="11:11" x14ac:dyDescent="0.35">
      <c r="K44903" s="53"/>
    </row>
    <row r="44904" spans="11:11" x14ac:dyDescent="0.35">
      <c r="K44904" s="53"/>
    </row>
    <row r="44905" spans="11:11" x14ac:dyDescent="0.35">
      <c r="K44905" s="53"/>
    </row>
    <row r="44906" spans="11:11" x14ac:dyDescent="0.35">
      <c r="K44906" s="53"/>
    </row>
    <row r="44907" spans="11:11" x14ac:dyDescent="0.35">
      <c r="K44907" s="53"/>
    </row>
    <row r="44908" spans="11:11" x14ac:dyDescent="0.35">
      <c r="K44908" s="53"/>
    </row>
    <row r="44909" spans="11:11" x14ac:dyDescent="0.35">
      <c r="K44909" s="53"/>
    </row>
    <row r="44910" spans="11:11" x14ac:dyDescent="0.35">
      <c r="K44910" s="53"/>
    </row>
    <row r="44911" spans="11:11" x14ac:dyDescent="0.35">
      <c r="K44911" s="53"/>
    </row>
    <row r="44912" spans="11:11" x14ac:dyDescent="0.35">
      <c r="K44912" s="53"/>
    </row>
    <row r="44913" spans="11:11" x14ac:dyDescent="0.35">
      <c r="K44913" s="53"/>
    </row>
    <row r="44914" spans="11:11" x14ac:dyDescent="0.35">
      <c r="K44914" s="53"/>
    </row>
    <row r="44915" spans="11:11" x14ac:dyDescent="0.35">
      <c r="K44915" s="53"/>
    </row>
    <row r="44916" spans="11:11" x14ac:dyDescent="0.35">
      <c r="K44916" s="53"/>
    </row>
    <row r="44917" spans="11:11" x14ac:dyDescent="0.35">
      <c r="K44917" s="53"/>
    </row>
    <row r="44918" spans="11:11" x14ac:dyDescent="0.35">
      <c r="K44918" s="53"/>
    </row>
    <row r="44919" spans="11:11" x14ac:dyDescent="0.35">
      <c r="K44919" s="53"/>
    </row>
    <row r="44920" spans="11:11" x14ac:dyDescent="0.35">
      <c r="K44920" s="53"/>
    </row>
    <row r="44921" spans="11:11" x14ac:dyDescent="0.35">
      <c r="K44921" s="53"/>
    </row>
    <row r="44922" spans="11:11" x14ac:dyDescent="0.35">
      <c r="K44922" s="53"/>
    </row>
    <row r="44923" spans="11:11" x14ac:dyDescent="0.35">
      <c r="K44923" s="53"/>
    </row>
    <row r="44924" spans="11:11" x14ac:dyDescent="0.35">
      <c r="K44924" s="53"/>
    </row>
    <row r="44925" spans="11:11" x14ac:dyDescent="0.35">
      <c r="K44925" s="53"/>
    </row>
    <row r="44926" spans="11:11" x14ac:dyDescent="0.35">
      <c r="K44926" s="53"/>
    </row>
    <row r="44927" spans="11:11" x14ac:dyDescent="0.35">
      <c r="K44927" s="53"/>
    </row>
    <row r="44928" spans="11:11" x14ac:dyDescent="0.35">
      <c r="K44928" s="53"/>
    </row>
    <row r="44929" spans="11:11" x14ac:dyDescent="0.35">
      <c r="K44929" s="53"/>
    </row>
    <row r="44930" spans="11:11" x14ac:dyDescent="0.35">
      <c r="K44930" s="53"/>
    </row>
    <row r="44931" spans="11:11" x14ac:dyDescent="0.35">
      <c r="K44931" s="53"/>
    </row>
    <row r="44932" spans="11:11" x14ac:dyDescent="0.35">
      <c r="K44932" s="53"/>
    </row>
    <row r="44933" spans="11:11" x14ac:dyDescent="0.35">
      <c r="K44933" s="53"/>
    </row>
    <row r="44934" spans="11:11" x14ac:dyDescent="0.35">
      <c r="K44934" s="53"/>
    </row>
    <row r="44935" spans="11:11" x14ac:dyDescent="0.35">
      <c r="K44935" s="53"/>
    </row>
    <row r="44936" spans="11:11" x14ac:dyDescent="0.35">
      <c r="K44936" s="53"/>
    </row>
    <row r="44937" spans="11:11" x14ac:dyDescent="0.35">
      <c r="K44937" s="53"/>
    </row>
    <row r="44938" spans="11:11" x14ac:dyDescent="0.35">
      <c r="K44938" s="53"/>
    </row>
    <row r="44939" spans="11:11" x14ac:dyDescent="0.35">
      <c r="K44939" s="53"/>
    </row>
    <row r="44940" spans="11:11" x14ac:dyDescent="0.35">
      <c r="K44940" s="53"/>
    </row>
    <row r="44941" spans="11:11" x14ac:dyDescent="0.35">
      <c r="K44941" s="53"/>
    </row>
    <row r="44942" spans="11:11" x14ac:dyDescent="0.35">
      <c r="K44942" s="53"/>
    </row>
    <row r="44943" spans="11:11" x14ac:dyDescent="0.35">
      <c r="K44943" s="53"/>
    </row>
    <row r="44944" spans="11:11" x14ac:dyDescent="0.35">
      <c r="K44944" s="53"/>
    </row>
    <row r="44945" spans="11:11" x14ac:dyDescent="0.35">
      <c r="K44945" s="53"/>
    </row>
    <row r="44946" spans="11:11" x14ac:dyDescent="0.35">
      <c r="K44946" s="53"/>
    </row>
    <row r="44947" spans="11:11" x14ac:dyDescent="0.35">
      <c r="K44947" s="53"/>
    </row>
    <row r="44948" spans="11:11" x14ac:dyDescent="0.35">
      <c r="K44948" s="53"/>
    </row>
    <row r="44949" spans="11:11" x14ac:dyDescent="0.35">
      <c r="K44949" s="53"/>
    </row>
    <row r="44950" spans="11:11" x14ac:dyDescent="0.35">
      <c r="K44950" s="53"/>
    </row>
    <row r="44951" spans="11:11" x14ac:dyDescent="0.35">
      <c r="K44951" s="53"/>
    </row>
    <row r="44952" spans="11:11" x14ac:dyDescent="0.35">
      <c r="K44952" s="53"/>
    </row>
    <row r="44953" spans="11:11" x14ac:dyDescent="0.35">
      <c r="K44953" s="53"/>
    </row>
    <row r="44954" spans="11:11" x14ac:dyDescent="0.35">
      <c r="K44954" s="53"/>
    </row>
    <row r="44955" spans="11:11" x14ac:dyDescent="0.35">
      <c r="K44955" s="53"/>
    </row>
    <row r="44956" spans="11:11" x14ac:dyDescent="0.35">
      <c r="K44956" s="53"/>
    </row>
    <row r="44957" spans="11:11" x14ac:dyDescent="0.35">
      <c r="K44957" s="53"/>
    </row>
    <row r="44958" spans="11:11" x14ac:dyDescent="0.35">
      <c r="K44958" s="53"/>
    </row>
    <row r="44959" spans="11:11" x14ac:dyDescent="0.35">
      <c r="K44959" s="53"/>
    </row>
    <row r="44960" spans="11:11" x14ac:dyDescent="0.35">
      <c r="K44960" s="53"/>
    </row>
    <row r="44961" spans="11:11" x14ac:dyDescent="0.35">
      <c r="K44961" s="53"/>
    </row>
    <row r="44962" spans="11:11" x14ac:dyDescent="0.35">
      <c r="K44962" s="53"/>
    </row>
    <row r="44963" spans="11:11" x14ac:dyDescent="0.35">
      <c r="K44963" s="53"/>
    </row>
    <row r="44964" spans="11:11" x14ac:dyDescent="0.35">
      <c r="K44964" s="53"/>
    </row>
    <row r="44965" spans="11:11" x14ac:dyDescent="0.35">
      <c r="K44965" s="53"/>
    </row>
    <row r="44966" spans="11:11" x14ac:dyDescent="0.35">
      <c r="K44966" s="53"/>
    </row>
    <row r="44967" spans="11:11" x14ac:dyDescent="0.35">
      <c r="K44967" s="53"/>
    </row>
    <row r="44968" spans="11:11" x14ac:dyDescent="0.35">
      <c r="K44968" s="53"/>
    </row>
    <row r="44969" spans="11:11" x14ac:dyDescent="0.35">
      <c r="K44969" s="53"/>
    </row>
    <row r="44970" spans="11:11" x14ac:dyDescent="0.35">
      <c r="K44970" s="53"/>
    </row>
    <row r="44971" spans="11:11" x14ac:dyDescent="0.35">
      <c r="K44971" s="53"/>
    </row>
    <row r="44972" spans="11:11" x14ac:dyDescent="0.35">
      <c r="K44972" s="53"/>
    </row>
    <row r="44973" spans="11:11" x14ac:dyDescent="0.35">
      <c r="K44973" s="53"/>
    </row>
    <row r="44974" spans="11:11" x14ac:dyDescent="0.35">
      <c r="K44974" s="53"/>
    </row>
    <row r="44975" spans="11:11" x14ac:dyDescent="0.35">
      <c r="K44975" s="53"/>
    </row>
    <row r="44976" spans="11:11" x14ac:dyDescent="0.35">
      <c r="K44976" s="53"/>
    </row>
    <row r="44977" spans="11:11" x14ac:dyDescent="0.35">
      <c r="K44977" s="53"/>
    </row>
    <row r="44978" spans="11:11" x14ac:dyDescent="0.35">
      <c r="K44978" s="53"/>
    </row>
    <row r="44979" spans="11:11" x14ac:dyDescent="0.35">
      <c r="K44979" s="53"/>
    </row>
    <row r="44980" spans="11:11" x14ac:dyDescent="0.35">
      <c r="K44980" s="53"/>
    </row>
    <row r="44981" spans="11:11" x14ac:dyDescent="0.35">
      <c r="K44981" s="53"/>
    </row>
    <row r="44982" spans="11:11" x14ac:dyDescent="0.35">
      <c r="K44982" s="53"/>
    </row>
    <row r="44983" spans="11:11" x14ac:dyDescent="0.35">
      <c r="K44983" s="53"/>
    </row>
    <row r="44984" spans="11:11" x14ac:dyDescent="0.35">
      <c r="K44984" s="53"/>
    </row>
    <row r="44985" spans="11:11" x14ac:dyDescent="0.35">
      <c r="K44985" s="53"/>
    </row>
    <row r="44986" spans="11:11" x14ac:dyDescent="0.35">
      <c r="K44986" s="53"/>
    </row>
    <row r="44987" spans="11:11" x14ac:dyDescent="0.35">
      <c r="K44987" s="53"/>
    </row>
    <row r="44988" spans="11:11" x14ac:dyDescent="0.35">
      <c r="K44988" s="53"/>
    </row>
    <row r="44989" spans="11:11" x14ac:dyDescent="0.35">
      <c r="K44989" s="53"/>
    </row>
    <row r="44990" spans="11:11" x14ac:dyDescent="0.35">
      <c r="K44990" s="53"/>
    </row>
    <row r="44991" spans="11:11" x14ac:dyDescent="0.35">
      <c r="K44991" s="53"/>
    </row>
    <row r="44992" spans="11:11" x14ac:dyDescent="0.35">
      <c r="K44992" s="53"/>
    </row>
    <row r="44993" spans="11:11" x14ac:dyDescent="0.35">
      <c r="K44993" s="53"/>
    </row>
    <row r="44994" spans="11:11" x14ac:dyDescent="0.35">
      <c r="K44994" s="53"/>
    </row>
    <row r="44995" spans="11:11" x14ac:dyDescent="0.35">
      <c r="K44995" s="53"/>
    </row>
    <row r="44996" spans="11:11" x14ac:dyDescent="0.35">
      <c r="K44996" s="53"/>
    </row>
    <row r="44997" spans="11:11" x14ac:dyDescent="0.35">
      <c r="K44997" s="53"/>
    </row>
    <row r="44998" spans="11:11" x14ac:dyDescent="0.35">
      <c r="K44998" s="53"/>
    </row>
    <row r="44999" spans="11:11" x14ac:dyDescent="0.35">
      <c r="K44999" s="53"/>
    </row>
    <row r="45000" spans="11:11" x14ac:dyDescent="0.35">
      <c r="K45000" s="53"/>
    </row>
    <row r="45001" spans="11:11" x14ac:dyDescent="0.35">
      <c r="K45001" s="53"/>
    </row>
    <row r="45002" spans="11:11" x14ac:dyDescent="0.35">
      <c r="K45002" s="53"/>
    </row>
    <row r="45003" spans="11:11" x14ac:dyDescent="0.35">
      <c r="K45003" s="53"/>
    </row>
    <row r="45004" spans="11:11" x14ac:dyDescent="0.35">
      <c r="K45004" s="53"/>
    </row>
    <row r="45005" spans="11:11" x14ac:dyDescent="0.35">
      <c r="K45005" s="53"/>
    </row>
    <row r="45006" spans="11:11" x14ac:dyDescent="0.35">
      <c r="K45006" s="53"/>
    </row>
    <row r="45007" spans="11:11" x14ac:dyDescent="0.35">
      <c r="K45007" s="53"/>
    </row>
    <row r="45008" spans="11:11" x14ac:dyDescent="0.35">
      <c r="K45008" s="53"/>
    </row>
    <row r="45009" spans="11:11" x14ac:dyDescent="0.35">
      <c r="K45009" s="53"/>
    </row>
    <row r="45010" spans="11:11" x14ac:dyDescent="0.35">
      <c r="K45010" s="53"/>
    </row>
    <row r="45011" spans="11:11" x14ac:dyDescent="0.35">
      <c r="K45011" s="53"/>
    </row>
    <row r="45012" spans="11:11" x14ac:dyDescent="0.35">
      <c r="K45012" s="53"/>
    </row>
    <row r="45013" spans="11:11" x14ac:dyDescent="0.35">
      <c r="K45013" s="53"/>
    </row>
    <row r="45014" spans="11:11" x14ac:dyDescent="0.35">
      <c r="K45014" s="53"/>
    </row>
    <row r="45015" spans="11:11" x14ac:dyDescent="0.35">
      <c r="K45015" s="53"/>
    </row>
    <row r="45016" spans="11:11" x14ac:dyDescent="0.35">
      <c r="K45016" s="53"/>
    </row>
    <row r="45017" spans="11:11" x14ac:dyDescent="0.35">
      <c r="K45017" s="53"/>
    </row>
    <row r="45018" spans="11:11" x14ac:dyDescent="0.35">
      <c r="K45018" s="53"/>
    </row>
    <row r="45019" spans="11:11" x14ac:dyDescent="0.35">
      <c r="K45019" s="53"/>
    </row>
    <row r="45020" spans="11:11" x14ac:dyDescent="0.35">
      <c r="K45020" s="53"/>
    </row>
    <row r="45021" spans="11:11" x14ac:dyDescent="0.35">
      <c r="K45021" s="53"/>
    </row>
    <row r="45022" spans="11:11" x14ac:dyDescent="0.35">
      <c r="K45022" s="53"/>
    </row>
    <row r="45023" spans="11:11" x14ac:dyDescent="0.35">
      <c r="K45023" s="53"/>
    </row>
    <row r="45024" spans="11:11" x14ac:dyDescent="0.35">
      <c r="K45024" s="53"/>
    </row>
    <row r="45025" spans="11:11" x14ac:dyDescent="0.35">
      <c r="K45025" s="53"/>
    </row>
    <row r="45026" spans="11:11" x14ac:dyDescent="0.35">
      <c r="K45026" s="53"/>
    </row>
    <row r="45027" spans="11:11" x14ac:dyDescent="0.35">
      <c r="K45027" s="53"/>
    </row>
    <row r="45028" spans="11:11" x14ac:dyDescent="0.35">
      <c r="K45028" s="53"/>
    </row>
    <row r="45029" spans="11:11" x14ac:dyDescent="0.35">
      <c r="K45029" s="53"/>
    </row>
    <row r="45030" spans="11:11" x14ac:dyDescent="0.35">
      <c r="K45030" s="53"/>
    </row>
    <row r="45031" spans="11:11" x14ac:dyDescent="0.35">
      <c r="K45031" s="53"/>
    </row>
    <row r="45032" spans="11:11" x14ac:dyDescent="0.35">
      <c r="K45032" s="53"/>
    </row>
    <row r="45033" spans="11:11" x14ac:dyDescent="0.35">
      <c r="K45033" s="53"/>
    </row>
    <row r="45034" spans="11:11" x14ac:dyDescent="0.35">
      <c r="K45034" s="53"/>
    </row>
    <row r="45035" spans="11:11" x14ac:dyDescent="0.35">
      <c r="K45035" s="53"/>
    </row>
    <row r="45036" spans="11:11" x14ac:dyDescent="0.35">
      <c r="K45036" s="53"/>
    </row>
    <row r="45037" spans="11:11" x14ac:dyDescent="0.35">
      <c r="K45037" s="53"/>
    </row>
    <row r="45038" spans="11:11" x14ac:dyDescent="0.35">
      <c r="K45038" s="53"/>
    </row>
    <row r="45039" spans="11:11" x14ac:dyDescent="0.35">
      <c r="K45039" s="53"/>
    </row>
    <row r="45040" spans="11:11" x14ac:dyDescent="0.35">
      <c r="K45040" s="53"/>
    </row>
    <row r="45041" spans="11:11" x14ac:dyDescent="0.35">
      <c r="K45041" s="53"/>
    </row>
    <row r="45042" spans="11:11" x14ac:dyDescent="0.35">
      <c r="K45042" s="53"/>
    </row>
    <row r="45043" spans="11:11" x14ac:dyDescent="0.35">
      <c r="K45043" s="53"/>
    </row>
    <row r="45044" spans="11:11" x14ac:dyDescent="0.35">
      <c r="K45044" s="53"/>
    </row>
    <row r="45045" spans="11:11" x14ac:dyDescent="0.35">
      <c r="K45045" s="53"/>
    </row>
    <row r="45046" spans="11:11" x14ac:dyDescent="0.35">
      <c r="K45046" s="53"/>
    </row>
    <row r="45047" spans="11:11" x14ac:dyDescent="0.35">
      <c r="K45047" s="53"/>
    </row>
    <row r="45048" spans="11:11" x14ac:dyDescent="0.35">
      <c r="K45048" s="53"/>
    </row>
    <row r="45049" spans="11:11" x14ac:dyDescent="0.35">
      <c r="K45049" s="53"/>
    </row>
    <row r="45050" spans="11:11" x14ac:dyDescent="0.35">
      <c r="K45050" s="53"/>
    </row>
    <row r="45051" spans="11:11" x14ac:dyDescent="0.35">
      <c r="K45051" s="53"/>
    </row>
    <row r="45052" spans="11:11" x14ac:dyDescent="0.35">
      <c r="K45052" s="53"/>
    </row>
    <row r="45053" spans="11:11" x14ac:dyDescent="0.35">
      <c r="K45053" s="53"/>
    </row>
    <row r="45054" spans="11:11" x14ac:dyDescent="0.35">
      <c r="K45054" s="53"/>
    </row>
    <row r="45055" spans="11:11" x14ac:dyDescent="0.35">
      <c r="K45055" s="53"/>
    </row>
    <row r="45056" spans="11:11" x14ac:dyDescent="0.35">
      <c r="K45056" s="53"/>
    </row>
    <row r="45057" spans="11:11" x14ac:dyDescent="0.35">
      <c r="K45057" s="53"/>
    </row>
    <row r="45058" spans="11:11" x14ac:dyDescent="0.35">
      <c r="K45058" s="53"/>
    </row>
    <row r="45059" spans="11:11" x14ac:dyDescent="0.35">
      <c r="K45059" s="53"/>
    </row>
    <row r="45060" spans="11:11" x14ac:dyDescent="0.35">
      <c r="K45060" s="53"/>
    </row>
    <row r="45061" spans="11:11" x14ac:dyDescent="0.35">
      <c r="K45061" s="53"/>
    </row>
    <row r="45062" spans="11:11" x14ac:dyDescent="0.35">
      <c r="K45062" s="53"/>
    </row>
    <row r="45063" spans="11:11" x14ac:dyDescent="0.35">
      <c r="K45063" s="53"/>
    </row>
    <row r="45064" spans="11:11" x14ac:dyDescent="0.35">
      <c r="K45064" s="53"/>
    </row>
    <row r="45065" spans="11:11" x14ac:dyDescent="0.35">
      <c r="K45065" s="53"/>
    </row>
    <row r="45066" spans="11:11" x14ac:dyDescent="0.35">
      <c r="K45066" s="53"/>
    </row>
    <row r="45067" spans="11:11" x14ac:dyDescent="0.35">
      <c r="K45067" s="53"/>
    </row>
    <row r="45068" spans="11:11" x14ac:dyDescent="0.35">
      <c r="K45068" s="53"/>
    </row>
    <row r="45069" spans="11:11" x14ac:dyDescent="0.35">
      <c r="K45069" s="53"/>
    </row>
    <row r="45070" spans="11:11" x14ac:dyDescent="0.35">
      <c r="K45070" s="53"/>
    </row>
    <row r="45071" spans="11:11" x14ac:dyDescent="0.35">
      <c r="K45071" s="53"/>
    </row>
    <row r="45072" spans="11:11" x14ac:dyDescent="0.35">
      <c r="K45072" s="53"/>
    </row>
    <row r="45073" spans="11:11" x14ac:dyDescent="0.35">
      <c r="K45073" s="53"/>
    </row>
    <row r="45074" spans="11:11" x14ac:dyDescent="0.35">
      <c r="K45074" s="53"/>
    </row>
    <row r="45075" spans="11:11" x14ac:dyDescent="0.35">
      <c r="K45075" s="53"/>
    </row>
    <row r="45076" spans="11:11" x14ac:dyDescent="0.35">
      <c r="K45076" s="53"/>
    </row>
    <row r="45077" spans="11:11" x14ac:dyDescent="0.35">
      <c r="K45077" s="53"/>
    </row>
    <row r="45078" spans="11:11" x14ac:dyDescent="0.35">
      <c r="K45078" s="53"/>
    </row>
    <row r="45079" spans="11:11" x14ac:dyDescent="0.35">
      <c r="K45079" s="53"/>
    </row>
    <row r="45080" spans="11:11" x14ac:dyDescent="0.35">
      <c r="K45080" s="53"/>
    </row>
    <row r="45081" spans="11:11" x14ac:dyDescent="0.35">
      <c r="K45081" s="53"/>
    </row>
    <row r="45082" spans="11:11" x14ac:dyDescent="0.35">
      <c r="K45082" s="53"/>
    </row>
    <row r="45083" spans="11:11" x14ac:dyDescent="0.35">
      <c r="K45083" s="53"/>
    </row>
    <row r="45084" spans="11:11" x14ac:dyDescent="0.35">
      <c r="K45084" s="53"/>
    </row>
    <row r="45085" spans="11:11" x14ac:dyDescent="0.35">
      <c r="K45085" s="53"/>
    </row>
    <row r="45086" spans="11:11" x14ac:dyDescent="0.35">
      <c r="K45086" s="53"/>
    </row>
    <row r="45087" spans="11:11" x14ac:dyDescent="0.35">
      <c r="K45087" s="53"/>
    </row>
    <row r="45088" spans="11:11" x14ac:dyDescent="0.35">
      <c r="K45088" s="53"/>
    </row>
    <row r="45089" spans="11:11" x14ac:dyDescent="0.35">
      <c r="K45089" s="53"/>
    </row>
    <row r="45090" spans="11:11" x14ac:dyDescent="0.35">
      <c r="K45090" s="53"/>
    </row>
    <row r="45091" spans="11:11" x14ac:dyDescent="0.35">
      <c r="K45091" s="53"/>
    </row>
    <row r="45092" spans="11:11" x14ac:dyDescent="0.35">
      <c r="K45092" s="53"/>
    </row>
    <row r="45093" spans="11:11" x14ac:dyDescent="0.35">
      <c r="K45093" s="53"/>
    </row>
    <row r="45094" spans="11:11" x14ac:dyDescent="0.35">
      <c r="K45094" s="53"/>
    </row>
    <row r="45095" spans="11:11" x14ac:dyDescent="0.35">
      <c r="K45095" s="53"/>
    </row>
    <row r="45096" spans="11:11" x14ac:dyDescent="0.35">
      <c r="K45096" s="53"/>
    </row>
    <row r="45097" spans="11:11" x14ac:dyDescent="0.35">
      <c r="K45097" s="53"/>
    </row>
    <row r="45098" spans="11:11" x14ac:dyDescent="0.35">
      <c r="K45098" s="53"/>
    </row>
    <row r="45099" spans="11:11" x14ac:dyDescent="0.35">
      <c r="K45099" s="53"/>
    </row>
    <row r="45100" spans="11:11" x14ac:dyDescent="0.35">
      <c r="K45100" s="53"/>
    </row>
    <row r="45101" spans="11:11" x14ac:dyDescent="0.35">
      <c r="K45101" s="53"/>
    </row>
    <row r="45102" spans="11:11" x14ac:dyDescent="0.35">
      <c r="K45102" s="53"/>
    </row>
    <row r="45103" spans="11:11" x14ac:dyDescent="0.35">
      <c r="K45103" s="53"/>
    </row>
    <row r="45104" spans="11:11" x14ac:dyDescent="0.35">
      <c r="K45104" s="53"/>
    </row>
    <row r="45105" spans="11:11" x14ac:dyDescent="0.35">
      <c r="K45105" s="53"/>
    </row>
    <row r="45106" spans="11:11" x14ac:dyDescent="0.35">
      <c r="K45106" s="53"/>
    </row>
    <row r="45107" spans="11:11" x14ac:dyDescent="0.35">
      <c r="K45107" s="53"/>
    </row>
    <row r="45108" spans="11:11" x14ac:dyDescent="0.35">
      <c r="K45108" s="53"/>
    </row>
    <row r="45109" spans="11:11" x14ac:dyDescent="0.35">
      <c r="K45109" s="53"/>
    </row>
    <row r="45110" spans="11:11" x14ac:dyDescent="0.35">
      <c r="K45110" s="53"/>
    </row>
    <row r="45111" spans="11:11" x14ac:dyDescent="0.35">
      <c r="K45111" s="53"/>
    </row>
    <row r="45112" spans="11:11" x14ac:dyDescent="0.35">
      <c r="K45112" s="53"/>
    </row>
    <row r="45113" spans="11:11" x14ac:dyDescent="0.35">
      <c r="K45113" s="53"/>
    </row>
    <row r="45114" spans="11:11" x14ac:dyDescent="0.35">
      <c r="K45114" s="53"/>
    </row>
    <row r="45115" spans="11:11" x14ac:dyDescent="0.35">
      <c r="K45115" s="53"/>
    </row>
    <row r="45116" spans="11:11" x14ac:dyDescent="0.35">
      <c r="K45116" s="53"/>
    </row>
    <row r="45117" spans="11:11" x14ac:dyDescent="0.35">
      <c r="K45117" s="53"/>
    </row>
    <row r="45118" spans="11:11" x14ac:dyDescent="0.35">
      <c r="K45118" s="53"/>
    </row>
    <row r="45119" spans="11:11" x14ac:dyDescent="0.35">
      <c r="K45119" s="53"/>
    </row>
    <row r="45120" spans="11:11" x14ac:dyDescent="0.35">
      <c r="K45120" s="53"/>
    </row>
    <row r="45121" spans="11:11" x14ac:dyDescent="0.35">
      <c r="K45121" s="53"/>
    </row>
    <row r="45122" spans="11:11" x14ac:dyDescent="0.35">
      <c r="K45122" s="53"/>
    </row>
    <row r="45123" spans="11:11" x14ac:dyDescent="0.35">
      <c r="K45123" s="53"/>
    </row>
    <row r="45124" spans="11:11" x14ac:dyDescent="0.35">
      <c r="K45124" s="53"/>
    </row>
    <row r="45125" spans="11:11" x14ac:dyDescent="0.35">
      <c r="K45125" s="53"/>
    </row>
    <row r="45126" spans="11:11" x14ac:dyDescent="0.35">
      <c r="K45126" s="53"/>
    </row>
    <row r="45127" spans="11:11" x14ac:dyDescent="0.35">
      <c r="K45127" s="53"/>
    </row>
    <row r="45128" spans="11:11" x14ac:dyDescent="0.35">
      <c r="K45128" s="53"/>
    </row>
    <row r="45129" spans="11:11" x14ac:dyDescent="0.35">
      <c r="K45129" s="53"/>
    </row>
    <row r="45130" spans="11:11" x14ac:dyDescent="0.35">
      <c r="K45130" s="53"/>
    </row>
    <row r="45131" spans="11:11" x14ac:dyDescent="0.35">
      <c r="K45131" s="53"/>
    </row>
    <row r="45132" spans="11:11" x14ac:dyDescent="0.35">
      <c r="K45132" s="53"/>
    </row>
    <row r="45133" spans="11:11" x14ac:dyDescent="0.35">
      <c r="K45133" s="53"/>
    </row>
    <row r="45134" spans="11:11" x14ac:dyDescent="0.35">
      <c r="K45134" s="53"/>
    </row>
    <row r="45135" spans="11:11" x14ac:dyDescent="0.35">
      <c r="K45135" s="53"/>
    </row>
    <row r="45136" spans="11:11" x14ac:dyDescent="0.35">
      <c r="K45136" s="53"/>
    </row>
    <row r="45137" spans="11:11" x14ac:dyDescent="0.35">
      <c r="K45137" s="53"/>
    </row>
    <row r="45138" spans="11:11" x14ac:dyDescent="0.35">
      <c r="K45138" s="53"/>
    </row>
    <row r="45139" spans="11:11" x14ac:dyDescent="0.35">
      <c r="K45139" s="53"/>
    </row>
    <row r="45140" spans="11:11" x14ac:dyDescent="0.35">
      <c r="K45140" s="53"/>
    </row>
    <row r="45141" spans="11:11" x14ac:dyDescent="0.35">
      <c r="K45141" s="53"/>
    </row>
    <row r="45142" spans="11:11" x14ac:dyDescent="0.35">
      <c r="K45142" s="53"/>
    </row>
    <row r="45143" spans="11:11" x14ac:dyDescent="0.35">
      <c r="K45143" s="53"/>
    </row>
    <row r="45144" spans="11:11" x14ac:dyDescent="0.35">
      <c r="K45144" s="53"/>
    </row>
    <row r="45145" spans="11:11" x14ac:dyDescent="0.35">
      <c r="K45145" s="53"/>
    </row>
    <row r="45146" spans="11:11" x14ac:dyDescent="0.35">
      <c r="K45146" s="53"/>
    </row>
    <row r="45147" spans="11:11" x14ac:dyDescent="0.35">
      <c r="K45147" s="53"/>
    </row>
    <row r="45148" spans="11:11" x14ac:dyDescent="0.35">
      <c r="K45148" s="53"/>
    </row>
    <row r="45149" spans="11:11" x14ac:dyDescent="0.35">
      <c r="K45149" s="53"/>
    </row>
    <row r="45150" spans="11:11" x14ac:dyDescent="0.35">
      <c r="K45150" s="53"/>
    </row>
    <row r="45151" spans="11:11" x14ac:dyDescent="0.35">
      <c r="K45151" s="53"/>
    </row>
    <row r="45152" spans="11:11" x14ac:dyDescent="0.35">
      <c r="K45152" s="53"/>
    </row>
    <row r="45153" spans="11:11" x14ac:dyDescent="0.35">
      <c r="K45153" s="53"/>
    </row>
    <row r="45154" spans="11:11" x14ac:dyDescent="0.35">
      <c r="K45154" s="53"/>
    </row>
    <row r="45155" spans="11:11" x14ac:dyDescent="0.35">
      <c r="K45155" s="53"/>
    </row>
    <row r="45156" spans="11:11" x14ac:dyDescent="0.35">
      <c r="K45156" s="53"/>
    </row>
    <row r="45157" spans="11:11" x14ac:dyDescent="0.35">
      <c r="K45157" s="53"/>
    </row>
    <row r="45158" spans="11:11" x14ac:dyDescent="0.35">
      <c r="K45158" s="53"/>
    </row>
    <row r="45159" spans="11:11" x14ac:dyDescent="0.35">
      <c r="K45159" s="53"/>
    </row>
    <row r="45160" spans="11:11" x14ac:dyDescent="0.35">
      <c r="K45160" s="53"/>
    </row>
    <row r="45161" spans="11:11" x14ac:dyDescent="0.35">
      <c r="K45161" s="53"/>
    </row>
    <row r="45162" spans="11:11" x14ac:dyDescent="0.35">
      <c r="K45162" s="53"/>
    </row>
    <row r="45163" spans="11:11" x14ac:dyDescent="0.35">
      <c r="K45163" s="53"/>
    </row>
    <row r="45164" spans="11:11" x14ac:dyDescent="0.35">
      <c r="K45164" s="53"/>
    </row>
    <row r="45165" spans="11:11" x14ac:dyDescent="0.35">
      <c r="K45165" s="53"/>
    </row>
    <row r="45166" spans="11:11" x14ac:dyDescent="0.35">
      <c r="K45166" s="53"/>
    </row>
    <row r="45167" spans="11:11" x14ac:dyDescent="0.35">
      <c r="K45167" s="53"/>
    </row>
    <row r="45168" spans="11:11" x14ac:dyDescent="0.35">
      <c r="K45168" s="53"/>
    </row>
    <row r="45169" spans="11:11" x14ac:dyDescent="0.35">
      <c r="K45169" s="53"/>
    </row>
    <row r="45170" spans="11:11" x14ac:dyDescent="0.35">
      <c r="K45170" s="53"/>
    </row>
    <row r="45171" spans="11:11" x14ac:dyDescent="0.35">
      <c r="K45171" s="53"/>
    </row>
    <row r="45172" spans="11:11" x14ac:dyDescent="0.35">
      <c r="K45172" s="53"/>
    </row>
    <row r="45173" spans="11:11" x14ac:dyDescent="0.35">
      <c r="K45173" s="53"/>
    </row>
    <row r="45174" spans="11:11" x14ac:dyDescent="0.35">
      <c r="K45174" s="53"/>
    </row>
    <row r="45175" spans="11:11" x14ac:dyDescent="0.35">
      <c r="K45175" s="53"/>
    </row>
    <row r="45176" spans="11:11" x14ac:dyDescent="0.35">
      <c r="K45176" s="53"/>
    </row>
    <row r="45177" spans="11:11" x14ac:dyDescent="0.35">
      <c r="K45177" s="53"/>
    </row>
    <row r="45178" spans="11:11" x14ac:dyDescent="0.35">
      <c r="K45178" s="53"/>
    </row>
    <row r="45179" spans="11:11" x14ac:dyDescent="0.35">
      <c r="K45179" s="53"/>
    </row>
    <row r="45180" spans="11:11" x14ac:dyDescent="0.35">
      <c r="K45180" s="53"/>
    </row>
    <row r="45181" spans="11:11" x14ac:dyDescent="0.35">
      <c r="K45181" s="53"/>
    </row>
    <row r="45182" spans="11:11" x14ac:dyDescent="0.35">
      <c r="K45182" s="53"/>
    </row>
    <row r="45183" spans="11:11" x14ac:dyDescent="0.35">
      <c r="K45183" s="53"/>
    </row>
    <row r="45184" spans="11:11" x14ac:dyDescent="0.35">
      <c r="K45184" s="53"/>
    </row>
    <row r="45185" spans="11:11" x14ac:dyDescent="0.35">
      <c r="K45185" s="53"/>
    </row>
    <row r="45186" spans="11:11" x14ac:dyDescent="0.35">
      <c r="K45186" s="53"/>
    </row>
    <row r="45187" spans="11:11" x14ac:dyDescent="0.35">
      <c r="K45187" s="53"/>
    </row>
    <row r="45188" spans="11:11" x14ac:dyDescent="0.35">
      <c r="K45188" s="53"/>
    </row>
    <row r="45189" spans="11:11" x14ac:dyDescent="0.35">
      <c r="K45189" s="53"/>
    </row>
    <row r="45190" spans="11:11" x14ac:dyDescent="0.35">
      <c r="K45190" s="53"/>
    </row>
    <row r="45191" spans="11:11" x14ac:dyDescent="0.35">
      <c r="K45191" s="53"/>
    </row>
    <row r="45192" spans="11:11" x14ac:dyDescent="0.35">
      <c r="K45192" s="53"/>
    </row>
    <row r="45193" spans="11:11" x14ac:dyDescent="0.35">
      <c r="K45193" s="53"/>
    </row>
    <row r="45194" spans="11:11" x14ac:dyDescent="0.35">
      <c r="K45194" s="53"/>
    </row>
    <row r="45195" spans="11:11" x14ac:dyDescent="0.35">
      <c r="K45195" s="53"/>
    </row>
    <row r="45196" spans="11:11" x14ac:dyDescent="0.35">
      <c r="K45196" s="53"/>
    </row>
    <row r="45197" spans="11:11" x14ac:dyDescent="0.35">
      <c r="K45197" s="53"/>
    </row>
    <row r="45198" spans="11:11" x14ac:dyDescent="0.35">
      <c r="K45198" s="53"/>
    </row>
    <row r="45199" spans="11:11" x14ac:dyDescent="0.35">
      <c r="K45199" s="53"/>
    </row>
    <row r="45200" spans="11:11" x14ac:dyDescent="0.35">
      <c r="K45200" s="53"/>
    </row>
    <row r="45201" spans="11:11" x14ac:dyDescent="0.35">
      <c r="K45201" s="53"/>
    </row>
    <row r="45202" spans="11:11" x14ac:dyDescent="0.35">
      <c r="K45202" s="53"/>
    </row>
    <row r="45203" spans="11:11" x14ac:dyDescent="0.35">
      <c r="K45203" s="53"/>
    </row>
    <row r="45204" spans="11:11" x14ac:dyDescent="0.35">
      <c r="K45204" s="53"/>
    </row>
    <row r="45205" spans="11:11" x14ac:dyDescent="0.35">
      <c r="K45205" s="53"/>
    </row>
    <row r="45206" spans="11:11" x14ac:dyDescent="0.35">
      <c r="K45206" s="53"/>
    </row>
    <row r="45207" spans="11:11" x14ac:dyDescent="0.35">
      <c r="K45207" s="53"/>
    </row>
    <row r="45208" spans="11:11" x14ac:dyDescent="0.35">
      <c r="K45208" s="53"/>
    </row>
    <row r="45209" spans="11:11" x14ac:dyDescent="0.35">
      <c r="K45209" s="53"/>
    </row>
    <row r="45210" spans="11:11" x14ac:dyDescent="0.35">
      <c r="K45210" s="53"/>
    </row>
    <row r="45211" spans="11:11" x14ac:dyDescent="0.35">
      <c r="K45211" s="53"/>
    </row>
    <row r="45212" spans="11:11" x14ac:dyDescent="0.35">
      <c r="K45212" s="53"/>
    </row>
    <row r="45213" spans="11:11" x14ac:dyDescent="0.35">
      <c r="K45213" s="53"/>
    </row>
    <row r="45214" spans="11:11" x14ac:dyDescent="0.35">
      <c r="K45214" s="53"/>
    </row>
    <row r="45215" spans="11:11" x14ac:dyDescent="0.35">
      <c r="K45215" s="53"/>
    </row>
    <row r="45216" spans="11:11" x14ac:dyDescent="0.35">
      <c r="K45216" s="53"/>
    </row>
    <row r="45217" spans="11:11" x14ac:dyDescent="0.35">
      <c r="K45217" s="53"/>
    </row>
    <row r="45218" spans="11:11" x14ac:dyDescent="0.35">
      <c r="K45218" s="53"/>
    </row>
    <row r="45219" spans="11:11" x14ac:dyDescent="0.35">
      <c r="K45219" s="53"/>
    </row>
    <row r="45220" spans="11:11" x14ac:dyDescent="0.35">
      <c r="K45220" s="53"/>
    </row>
    <row r="45221" spans="11:11" x14ac:dyDescent="0.35">
      <c r="K45221" s="53"/>
    </row>
    <row r="45222" spans="11:11" x14ac:dyDescent="0.35">
      <c r="K45222" s="53"/>
    </row>
    <row r="45223" spans="11:11" x14ac:dyDescent="0.35">
      <c r="K45223" s="53"/>
    </row>
    <row r="45224" spans="11:11" x14ac:dyDescent="0.35">
      <c r="K45224" s="53"/>
    </row>
    <row r="45225" spans="11:11" x14ac:dyDescent="0.35">
      <c r="K45225" s="53"/>
    </row>
    <row r="45226" spans="11:11" x14ac:dyDescent="0.35">
      <c r="K45226" s="53"/>
    </row>
    <row r="45227" spans="11:11" x14ac:dyDescent="0.35">
      <c r="K45227" s="53"/>
    </row>
    <row r="45228" spans="11:11" x14ac:dyDescent="0.35">
      <c r="K45228" s="53"/>
    </row>
    <row r="45229" spans="11:11" x14ac:dyDescent="0.35">
      <c r="K45229" s="53"/>
    </row>
    <row r="45230" spans="11:11" x14ac:dyDescent="0.35">
      <c r="K45230" s="53"/>
    </row>
    <row r="45231" spans="11:11" x14ac:dyDescent="0.35">
      <c r="K45231" s="53"/>
    </row>
    <row r="45232" spans="11:11" x14ac:dyDescent="0.35">
      <c r="K45232" s="53"/>
    </row>
    <row r="45233" spans="11:11" x14ac:dyDescent="0.35">
      <c r="K45233" s="53"/>
    </row>
    <row r="45234" spans="11:11" x14ac:dyDescent="0.35">
      <c r="K45234" s="53"/>
    </row>
    <row r="45235" spans="11:11" x14ac:dyDescent="0.35">
      <c r="K45235" s="53"/>
    </row>
    <row r="45236" spans="11:11" x14ac:dyDescent="0.35">
      <c r="K45236" s="53"/>
    </row>
    <row r="45237" spans="11:11" x14ac:dyDescent="0.35">
      <c r="K45237" s="53"/>
    </row>
    <row r="45238" spans="11:11" x14ac:dyDescent="0.35">
      <c r="K45238" s="53"/>
    </row>
    <row r="45239" spans="11:11" x14ac:dyDescent="0.35">
      <c r="K45239" s="53"/>
    </row>
    <row r="45240" spans="11:11" x14ac:dyDescent="0.35">
      <c r="K45240" s="53"/>
    </row>
    <row r="45241" spans="11:11" x14ac:dyDescent="0.35">
      <c r="K45241" s="53"/>
    </row>
    <row r="45242" spans="11:11" x14ac:dyDescent="0.35">
      <c r="K45242" s="53"/>
    </row>
    <row r="45243" spans="11:11" x14ac:dyDescent="0.35">
      <c r="K45243" s="53"/>
    </row>
    <row r="45244" spans="11:11" x14ac:dyDescent="0.35">
      <c r="K45244" s="53"/>
    </row>
    <row r="45245" spans="11:11" x14ac:dyDescent="0.35">
      <c r="K45245" s="53"/>
    </row>
    <row r="45246" spans="11:11" x14ac:dyDescent="0.35">
      <c r="K45246" s="53"/>
    </row>
    <row r="45247" spans="11:11" x14ac:dyDescent="0.35">
      <c r="K45247" s="53"/>
    </row>
    <row r="45248" spans="11:11" x14ac:dyDescent="0.35">
      <c r="K45248" s="53"/>
    </row>
    <row r="45249" spans="11:11" x14ac:dyDescent="0.35">
      <c r="K45249" s="53"/>
    </row>
    <row r="45250" spans="11:11" x14ac:dyDescent="0.35">
      <c r="K45250" s="53"/>
    </row>
    <row r="45251" spans="11:11" x14ac:dyDescent="0.35">
      <c r="K45251" s="53"/>
    </row>
    <row r="45252" spans="11:11" x14ac:dyDescent="0.35">
      <c r="K45252" s="53"/>
    </row>
    <row r="45253" spans="11:11" x14ac:dyDescent="0.35">
      <c r="K45253" s="53"/>
    </row>
    <row r="45254" spans="11:11" x14ac:dyDescent="0.35">
      <c r="K45254" s="53"/>
    </row>
    <row r="45255" spans="11:11" x14ac:dyDescent="0.35">
      <c r="K45255" s="53"/>
    </row>
    <row r="45256" spans="11:11" x14ac:dyDescent="0.35">
      <c r="K45256" s="53"/>
    </row>
    <row r="45257" spans="11:11" x14ac:dyDescent="0.35">
      <c r="K45257" s="53"/>
    </row>
    <row r="45258" spans="11:11" x14ac:dyDescent="0.35">
      <c r="K45258" s="53"/>
    </row>
    <row r="45259" spans="11:11" x14ac:dyDescent="0.35">
      <c r="K45259" s="53"/>
    </row>
    <row r="45260" spans="11:11" x14ac:dyDescent="0.35">
      <c r="K45260" s="53"/>
    </row>
    <row r="45261" spans="11:11" x14ac:dyDescent="0.35">
      <c r="K45261" s="53"/>
    </row>
    <row r="45262" spans="11:11" x14ac:dyDescent="0.35">
      <c r="K45262" s="53"/>
    </row>
    <row r="45263" spans="11:11" x14ac:dyDescent="0.35">
      <c r="K45263" s="53"/>
    </row>
    <row r="45264" spans="11:11" x14ac:dyDescent="0.35">
      <c r="K45264" s="53"/>
    </row>
    <row r="45265" spans="11:11" x14ac:dyDescent="0.35">
      <c r="K45265" s="53"/>
    </row>
    <row r="45266" spans="11:11" x14ac:dyDescent="0.35">
      <c r="K45266" s="53"/>
    </row>
    <row r="45267" spans="11:11" x14ac:dyDescent="0.35">
      <c r="K45267" s="53"/>
    </row>
    <row r="45268" spans="11:11" x14ac:dyDescent="0.35">
      <c r="K45268" s="53"/>
    </row>
    <row r="45269" spans="11:11" x14ac:dyDescent="0.35">
      <c r="K45269" s="53"/>
    </row>
    <row r="45270" spans="11:11" x14ac:dyDescent="0.35">
      <c r="K45270" s="53"/>
    </row>
    <row r="45271" spans="11:11" x14ac:dyDescent="0.35">
      <c r="K45271" s="53"/>
    </row>
    <row r="45272" spans="11:11" x14ac:dyDescent="0.35">
      <c r="K45272" s="53"/>
    </row>
    <row r="45273" spans="11:11" x14ac:dyDescent="0.35">
      <c r="K45273" s="53"/>
    </row>
    <row r="45274" spans="11:11" x14ac:dyDescent="0.35">
      <c r="K45274" s="53"/>
    </row>
    <row r="45275" spans="11:11" x14ac:dyDescent="0.35">
      <c r="K45275" s="53"/>
    </row>
    <row r="45276" spans="11:11" x14ac:dyDescent="0.35">
      <c r="K45276" s="53"/>
    </row>
    <row r="45277" spans="11:11" x14ac:dyDescent="0.35">
      <c r="K45277" s="53"/>
    </row>
    <row r="45278" spans="11:11" x14ac:dyDescent="0.35">
      <c r="K45278" s="53"/>
    </row>
    <row r="45279" spans="11:11" x14ac:dyDescent="0.35">
      <c r="K45279" s="53"/>
    </row>
    <row r="45280" spans="11:11" x14ac:dyDescent="0.35">
      <c r="K45280" s="53"/>
    </row>
    <row r="45281" spans="11:11" x14ac:dyDescent="0.35">
      <c r="K45281" s="53"/>
    </row>
    <row r="45282" spans="11:11" x14ac:dyDescent="0.35">
      <c r="K45282" s="53"/>
    </row>
    <row r="45283" spans="11:11" x14ac:dyDescent="0.35">
      <c r="K45283" s="53"/>
    </row>
    <row r="45284" spans="11:11" x14ac:dyDescent="0.35">
      <c r="K45284" s="53"/>
    </row>
    <row r="45285" spans="11:11" x14ac:dyDescent="0.35">
      <c r="K45285" s="53"/>
    </row>
    <row r="45286" spans="11:11" x14ac:dyDescent="0.35">
      <c r="K45286" s="53"/>
    </row>
    <row r="45287" spans="11:11" x14ac:dyDescent="0.35">
      <c r="K45287" s="53"/>
    </row>
    <row r="45288" spans="11:11" x14ac:dyDescent="0.35">
      <c r="K45288" s="53"/>
    </row>
    <row r="45289" spans="11:11" x14ac:dyDescent="0.35">
      <c r="K45289" s="53"/>
    </row>
    <row r="45290" spans="11:11" x14ac:dyDescent="0.35">
      <c r="K45290" s="53"/>
    </row>
    <row r="45291" spans="11:11" x14ac:dyDescent="0.35">
      <c r="K45291" s="53"/>
    </row>
    <row r="45292" spans="11:11" x14ac:dyDescent="0.35">
      <c r="K45292" s="53"/>
    </row>
    <row r="45293" spans="11:11" x14ac:dyDescent="0.35">
      <c r="K45293" s="53"/>
    </row>
    <row r="45294" spans="11:11" x14ac:dyDescent="0.35">
      <c r="K45294" s="53"/>
    </row>
    <row r="45295" spans="11:11" x14ac:dyDescent="0.35">
      <c r="K45295" s="53"/>
    </row>
    <row r="45296" spans="11:11" x14ac:dyDescent="0.35">
      <c r="K45296" s="53"/>
    </row>
    <row r="45297" spans="11:11" x14ac:dyDescent="0.35">
      <c r="K45297" s="53"/>
    </row>
    <row r="45298" spans="11:11" x14ac:dyDescent="0.35">
      <c r="K45298" s="53"/>
    </row>
    <row r="45299" spans="11:11" x14ac:dyDescent="0.35">
      <c r="K45299" s="53"/>
    </row>
    <row r="45300" spans="11:11" x14ac:dyDescent="0.35">
      <c r="K45300" s="53"/>
    </row>
    <row r="45301" spans="11:11" x14ac:dyDescent="0.35">
      <c r="K45301" s="53"/>
    </row>
    <row r="45302" spans="11:11" x14ac:dyDescent="0.35">
      <c r="K45302" s="53"/>
    </row>
    <row r="45303" spans="11:11" x14ac:dyDescent="0.35">
      <c r="K45303" s="53"/>
    </row>
    <row r="45304" spans="11:11" x14ac:dyDescent="0.35">
      <c r="K45304" s="53"/>
    </row>
    <row r="45305" spans="11:11" x14ac:dyDescent="0.35">
      <c r="K45305" s="53"/>
    </row>
    <row r="45306" spans="11:11" x14ac:dyDescent="0.35">
      <c r="K45306" s="53"/>
    </row>
    <row r="45307" spans="11:11" x14ac:dyDescent="0.35">
      <c r="K45307" s="53"/>
    </row>
    <row r="45308" spans="11:11" x14ac:dyDescent="0.35">
      <c r="K45308" s="53"/>
    </row>
    <row r="45309" spans="11:11" x14ac:dyDescent="0.35">
      <c r="K45309" s="53"/>
    </row>
    <row r="45310" spans="11:11" x14ac:dyDescent="0.35">
      <c r="K45310" s="53"/>
    </row>
    <row r="45311" spans="11:11" x14ac:dyDescent="0.35">
      <c r="K45311" s="53"/>
    </row>
    <row r="45312" spans="11:11" x14ac:dyDescent="0.35">
      <c r="K45312" s="53"/>
    </row>
    <row r="45313" spans="11:11" x14ac:dyDescent="0.35">
      <c r="K45313" s="53"/>
    </row>
    <row r="45314" spans="11:11" x14ac:dyDescent="0.35">
      <c r="K45314" s="53"/>
    </row>
    <row r="45315" spans="11:11" x14ac:dyDescent="0.35">
      <c r="K45315" s="53"/>
    </row>
    <row r="45316" spans="11:11" x14ac:dyDescent="0.35">
      <c r="K45316" s="53"/>
    </row>
    <row r="45317" spans="11:11" x14ac:dyDescent="0.35">
      <c r="K45317" s="53"/>
    </row>
    <row r="45318" spans="11:11" x14ac:dyDescent="0.35">
      <c r="K45318" s="53"/>
    </row>
    <row r="45319" spans="11:11" x14ac:dyDescent="0.35">
      <c r="K45319" s="53"/>
    </row>
    <row r="45320" spans="11:11" x14ac:dyDescent="0.35">
      <c r="K45320" s="53"/>
    </row>
    <row r="45321" spans="11:11" x14ac:dyDescent="0.35">
      <c r="K45321" s="53"/>
    </row>
    <row r="45322" spans="11:11" x14ac:dyDescent="0.35">
      <c r="K45322" s="53"/>
    </row>
    <row r="45323" spans="11:11" x14ac:dyDescent="0.35">
      <c r="K45323" s="53"/>
    </row>
    <row r="45324" spans="11:11" x14ac:dyDescent="0.35">
      <c r="K45324" s="53"/>
    </row>
    <row r="45325" spans="11:11" x14ac:dyDescent="0.35">
      <c r="K45325" s="53"/>
    </row>
    <row r="45326" spans="11:11" x14ac:dyDescent="0.35">
      <c r="K45326" s="53"/>
    </row>
    <row r="45327" spans="11:11" x14ac:dyDescent="0.35">
      <c r="K45327" s="53"/>
    </row>
    <row r="45328" spans="11:11" x14ac:dyDescent="0.35">
      <c r="K45328" s="53"/>
    </row>
    <row r="45329" spans="11:11" x14ac:dyDescent="0.35">
      <c r="K45329" s="53"/>
    </row>
    <row r="45330" spans="11:11" x14ac:dyDescent="0.35">
      <c r="K45330" s="53"/>
    </row>
    <row r="45331" spans="11:11" x14ac:dyDescent="0.35">
      <c r="K45331" s="53"/>
    </row>
    <row r="45332" spans="11:11" x14ac:dyDescent="0.35">
      <c r="K45332" s="53"/>
    </row>
    <row r="45333" spans="11:11" x14ac:dyDescent="0.35">
      <c r="K45333" s="53"/>
    </row>
    <row r="45334" spans="11:11" x14ac:dyDescent="0.35">
      <c r="K45334" s="53"/>
    </row>
    <row r="45335" spans="11:11" x14ac:dyDescent="0.35">
      <c r="K45335" s="53"/>
    </row>
    <row r="45336" spans="11:11" x14ac:dyDescent="0.35">
      <c r="K45336" s="53"/>
    </row>
    <row r="45337" spans="11:11" x14ac:dyDescent="0.35">
      <c r="K45337" s="53"/>
    </row>
    <row r="45338" spans="11:11" x14ac:dyDescent="0.35">
      <c r="K45338" s="53"/>
    </row>
    <row r="45339" spans="11:11" x14ac:dyDescent="0.35">
      <c r="K45339" s="53"/>
    </row>
    <row r="45340" spans="11:11" x14ac:dyDescent="0.35">
      <c r="K45340" s="53"/>
    </row>
    <row r="45341" spans="11:11" x14ac:dyDescent="0.35">
      <c r="K45341" s="53"/>
    </row>
    <row r="45342" spans="11:11" x14ac:dyDescent="0.35">
      <c r="K45342" s="53"/>
    </row>
    <row r="45343" spans="11:11" x14ac:dyDescent="0.35">
      <c r="K45343" s="53"/>
    </row>
    <row r="45344" spans="11:11" x14ac:dyDescent="0.35">
      <c r="K45344" s="53"/>
    </row>
    <row r="45345" spans="11:11" x14ac:dyDescent="0.35">
      <c r="K45345" s="53"/>
    </row>
    <row r="45346" spans="11:11" x14ac:dyDescent="0.35">
      <c r="K45346" s="53"/>
    </row>
    <row r="45347" spans="11:11" x14ac:dyDescent="0.35">
      <c r="K45347" s="53"/>
    </row>
    <row r="45348" spans="11:11" x14ac:dyDescent="0.35">
      <c r="K45348" s="53"/>
    </row>
    <row r="45349" spans="11:11" x14ac:dyDescent="0.35">
      <c r="K45349" s="53"/>
    </row>
    <row r="45350" spans="11:11" x14ac:dyDescent="0.35">
      <c r="K45350" s="53"/>
    </row>
    <row r="45351" spans="11:11" x14ac:dyDescent="0.35">
      <c r="K45351" s="53"/>
    </row>
    <row r="45352" spans="11:11" x14ac:dyDescent="0.35">
      <c r="K45352" s="53"/>
    </row>
    <row r="45353" spans="11:11" x14ac:dyDescent="0.35">
      <c r="K45353" s="53"/>
    </row>
    <row r="45354" spans="11:11" x14ac:dyDescent="0.35">
      <c r="K45354" s="53"/>
    </row>
    <row r="45355" spans="11:11" x14ac:dyDescent="0.35">
      <c r="K45355" s="53"/>
    </row>
    <row r="45356" spans="11:11" x14ac:dyDescent="0.35">
      <c r="K45356" s="53"/>
    </row>
    <row r="45357" spans="11:11" x14ac:dyDescent="0.35">
      <c r="K45357" s="53"/>
    </row>
    <row r="45358" spans="11:11" x14ac:dyDescent="0.35">
      <c r="K45358" s="53"/>
    </row>
    <row r="45359" spans="11:11" x14ac:dyDescent="0.35">
      <c r="K45359" s="53"/>
    </row>
    <row r="45360" spans="11:11" x14ac:dyDescent="0.35">
      <c r="K45360" s="53"/>
    </row>
    <row r="45361" spans="11:11" x14ac:dyDescent="0.35">
      <c r="K45361" s="53"/>
    </row>
    <row r="45362" spans="11:11" x14ac:dyDescent="0.35">
      <c r="K45362" s="53"/>
    </row>
    <row r="45363" spans="11:11" x14ac:dyDescent="0.35">
      <c r="K45363" s="53"/>
    </row>
    <row r="45364" spans="11:11" x14ac:dyDescent="0.35">
      <c r="K45364" s="53"/>
    </row>
    <row r="45365" spans="11:11" x14ac:dyDescent="0.35">
      <c r="K45365" s="53"/>
    </row>
    <row r="45366" spans="11:11" x14ac:dyDescent="0.35">
      <c r="K45366" s="53"/>
    </row>
    <row r="45367" spans="11:11" x14ac:dyDescent="0.35">
      <c r="K45367" s="53"/>
    </row>
    <row r="45368" spans="11:11" x14ac:dyDescent="0.35">
      <c r="K45368" s="53"/>
    </row>
    <row r="45369" spans="11:11" x14ac:dyDescent="0.35">
      <c r="K45369" s="53"/>
    </row>
    <row r="45370" spans="11:11" x14ac:dyDescent="0.35">
      <c r="K45370" s="53"/>
    </row>
    <row r="45371" spans="11:11" x14ac:dyDescent="0.35">
      <c r="K45371" s="53"/>
    </row>
    <row r="45372" spans="11:11" x14ac:dyDescent="0.35">
      <c r="K45372" s="53"/>
    </row>
    <row r="45373" spans="11:11" x14ac:dyDescent="0.35">
      <c r="K45373" s="53"/>
    </row>
    <row r="45374" spans="11:11" x14ac:dyDescent="0.35">
      <c r="K45374" s="53"/>
    </row>
    <row r="45375" spans="11:11" x14ac:dyDescent="0.35">
      <c r="K45375" s="53"/>
    </row>
    <row r="45376" spans="11:11" x14ac:dyDescent="0.35">
      <c r="K45376" s="53"/>
    </row>
    <row r="45377" spans="11:11" x14ac:dyDescent="0.35">
      <c r="K45377" s="53"/>
    </row>
    <row r="45378" spans="11:11" x14ac:dyDescent="0.35">
      <c r="K45378" s="53"/>
    </row>
    <row r="45379" spans="11:11" x14ac:dyDescent="0.35">
      <c r="K45379" s="53"/>
    </row>
    <row r="45380" spans="11:11" x14ac:dyDescent="0.35">
      <c r="K45380" s="53"/>
    </row>
    <row r="45381" spans="11:11" x14ac:dyDescent="0.35">
      <c r="K45381" s="53"/>
    </row>
    <row r="45382" spans="11:11" x14ac:dyDescent="0.35">
      <c r="K45382" s="53"/>
    </row>
    <row r="45383" spans="11:11" x14ac:dyDescent="0.35">
      <c r="K45383" s="53"/>
    </row>
    <row r="45384" spans="11:11" x14ac:dyDescent="0.35">
      <c r="K45384" s="53"/>
    </row>
    <row r="45385" spans="11:11" x14ac:dyDescent="0.35">
      <c r="K45385" s="53"/>
    </row>
    <row r="45386" spans="11:11" x14ac:dyDescent="0.35">
      <c r="K45386" s="53"/>
    </row>
    <row r="45387" spans="11:11" x14ac:dyDescent="0.35">
      <c r="K45387" s="53"/>
    </row>
    <row r="45388" spans="11:11" x14ac:dyDescent="0.35">
      <c r="K45388" s="53"/>
    </row>
    <row r="45389" spans="11:11" x14ac:dyDescent="0.35">
      <c r="K45389" s="53"/>
    </row>
    <row r="45390" spans="11:11" x14ac:dyDescent="0.35">
      <c r="K45390" s="53"/>
    </row>
    <row r="45391" spans="11:11" x14ac:dyDescent="0.35">
      <c r="K45391" s="53"/>
    </row>
    <row r="45392" spans="11:11" x14ac:dyDescent="0.35">
      <c r="K45392" s="53"/>
    </row>
    <row r="45393" spans="11:11" x14ac:dyDescent="0.35">
      <c r="K45393" s="53"/>
    </row>
    <row r="45394" spans="11:11" x14ac:dyDescent="0.35">
      <c r="K45394" s="53"/>
    </row>
    <row r="45395" spans="11:11" x14ac:dyDescent="0.35">
      <c r="K45395" s="53"/>
    </row>
    <row r="45396" spans="11:11" x14ac:dyDescent="0.35">
      <c r="K45396" s="53"/>
    </row>
    <row r="45397" spans="11:11" x14ac:dyDescent="0.35">
      <c r="K45397" s="53"/>
    </row>
    <row r="45398" spans="11:11" x14ac:dyDescent="0.35">
      <c r="K45398" s="53"/>
    </row>
    <row r="45399" spans="11:11" x14ac:dyDescent="0.35">
      <c r="K45399" s="53"/>
    </row>
    <row r="45400" spans="11:11" x14ac:dyDescent="0.35">
      <c r="K45400" s="53"/>
    </row>
    <row r="45401" spans="11:11" x14ac:dyDescent="0.35">
      <c r="K45401" s="53"/>
    </row>
    <row r="45402" spans="11:11" x14ac:dyDescent="0.35">
      <c r="K45402" s="53"/>
    </row>
    <row r="45403" spans="11:11" x14ac:dyDescent="0.35">
      <c r="K45403" s="53"/>
    </row>
    <row r="45404" spans="11:11" x14ac:dyDescent="0.35">
      <c r="K45404" s="53"/>
    </row>
    <row r="45405" spans="11:11" x14ac:dyDescent="0.35">
      <c r="K45405" s="53"/>
    </row>
    <row r="45406" spans="11:11" x14ac:dyDescent="0.35">
      <c r="K45406" s="53"/>
    </row>
    <row r="45407" spans="11:11" x14ac:dyDescent="0.35">
      <c r="K45407" s="53"/>
    </row>
    <row r="45408" spans="11:11" x14ac:dyDescent="0.35">
      <c r="K45408" s="53"/>
    </row>
    <row r="45409" spans="11:11" x14ac:dyDescent="0.35">
      <c r="K45409" s="53"/>
    </row>
    <row r="45410" spans="11:11" x14ac:dyDescent="0.35">
      <c r="K45410" s="53"/>
    </row>
    <row r="45411" spans="11:11" x14ac:dyDescent="0.35">
      <c r="K45411" s="53"/>
    </row>
    <row r="45412" spans="11:11" x14ac:dyDescent="0.35">
      <c r="K45412" s="53"/>
    </row>
    <row r="45413" spans="11:11" x14ac:dyDescent="0.35">
      <c r="K45413" s="53"/>
    </row>
    <row r="45414" spans="11:11" x14ac:dyDescent="0.35">
      <c r="K45414" s="53"/>
    </row>
    <row r="45415" spans="11:11" x14ac:dyDescent="0.35">
      <c r="K45415" s="53"/>
    </row>
    <row r="45416" spans="11:11" x14ac:dyDescent="0.35">
      <c r="K45416" s="53"/>
    </row>
    <row r="45417" spans="11:11" x14ac:dyDescent="0.35">
      <c r="K45417" s="53"/>
    </row>
    <row r="45418" spans="11:11" x14ac:dyDescent="0.35">
      <c r="K45418" s="53"/>
    </row>
    <row r="45419" spans="11:11" x14ac:dyDescent="0.35">
      <c r="K45419" s="53"/>
    </row>
    <row r="45420" spans="11:11" x14ac:dyDescent="0.35">
      <c r="K45420" s="53"/>
    </row>
    <row r="45421" spans="11:11" x14ac:dyDescent="0.35">
      <c r="K45421" s="53"/>
    </row>
    <row r="45422" spans="11:11" x14ac:dyDescent="0.35">
      <c r="K45422" s="53"/>
    </row>
    <row r="45423" spans="11:11" x14ac:dyDescent="0.35">
      <c r="K45423" s="53"/>
    </row>
    <row r="45424" spans="11:11" x14ac:dyDescent="0.35">
      <c r="K45424" s="53"/>
    </row>
    <row r="45425" spans="11:11" x14ac:dyDescent="0.35">
      <c r="K45425" s="53"/>
    </row>
    <row r="45426" spans="11:11" x14ac:dyDescent="0.35">
      <c r="K45426" s="53"/>
    </row>
    <row r="45427" spans="11:11" x14ac:dyDescent="0.35">
      <c r="K45427" s="53"/>
    </row>
    <row r="45428" spans="11:11" x14ac:dyDescent="0.35">
      <c r="K45428" s="53"/>
    </row>
    <row r="45429" spans="11:11" x14ac:dyDescent="0.35">
      <c r="K45429" s="53"/>
    </row>
    <row r="45430" spans="11:11" x14ac:dyDescent="0.35">
      <c r="K45430" s="53"/>
    </row>
    <row r="45431" spans="11:11" x14ac:dyDescent="0.35">
      <c r="K45431" s="53"/>
    </row>
    <row r="45432" spans="11:11" x14ac:dyDescent="0.35">
      <c r="K45432" s="53"/>
    </row>
    <row r="45433" spans="11:11" x14ac:dyDescent="0.35">
      <c r="K45433" s="53"/>
    </row>
    <row r="45434" spans="11:11" x14ac:dyDescent="0.35">
      <c r="K45434" s="53"/>
    </row>
    <row r="45435" spans="11:11" x14ac:dyDescent="0.35">
      <c r="K45435" s="53"/>
    </row>
    <row r="45436" spans="11:11" x14ac:dyDescent="0.35">
      <c r="K45436" s="53"/>
    </row>
    <row r="45437" spans="11:11" x14ac:dyDescent="0.35">
      <c r="K45437" s="53"/>
    </row>
    <row r="45438" spans="11:11" x14ac:dyDescent="0.35">
      <c r="K45438" s="53"/>
    </row>
    <row r="45439" spans="11:11" x14ac:dyDescent="0.35">
      <c r="K45439" s="53"/>
    </row>
    <row r="45440" spans="11:11" x14ac:dyDescent="0.35">
      <c r="K45440" s="53"/>
    </row>
    <row r="45441" spans="11:11" x14ac:dyDescent="0.35">
      <c r="K45441" s="53"/>
    </row>
    <row r="45442" spans="11:11" x14ac:dyDescent="0.35">
      <c r="K45442" s="53"/>
    </row>
    <row r="45443" spans="11:11" x14ac:dyDescent="0.35">
      <c r="K45443" s="53"/>
    </row>
    <row r="45444" spans="11:11" x14ac:dyDescent="0.35">
      <c r="K45444" s="53"/>
    </row>
    <row r="45445" spans="11:11" x14ac:dyDescent="0.35">
      <c r="K45445" s="53"/>
    </row>
    <row r="45446" spans="11:11" x14ac:dyDescent="0.35">
      <c r="K45446" s="53"/>
    </row>
    <row r="45447" spans="11:11" x14ac:dyDescent="0.35">
      <c r="K45447" s="53"/>
    </row>
    <row r="45448" spans="11:11" x14ac:dyDescent="0.35">
      <c r="K45448" s="53"/>
    </row>
    <row r="45449" spans="11:11" x14ac:dyDescent="0.35">
      <c r="K45449" s="53"/>
    </row>
    <row r="45450" spans="11:11" x14ac:dyDescent="0.35">
      <c r="K45450" s="53"/>
    </row>
    <row r="45451" spans="11:11" x14ac:dyDescent="0.35">
      <c r="K45451" s="53"/>
    </row>
    <row r="45452" spans="11:11" x14ac:dyDescent="0.35">
      <c r="K45452" s="53"/>
    </row>
    <row r="45453" spans="11:11" x14ac:dyDescent="0.35">
      <c r="K45453" s="53"/>
    </row>
    <row r="45454" spans="11:11" x14ac:dyDescent="0.35">
      <c r="K45454" s="53"/>
    </row>
    <row r="45455" spans="11:11" x14ac:dyDescent="0.35">
      <c r="K45455" s="53"/>
    </row>
    <row r="45456" spans="11:11" x14ac:dyDescent="0.35">
      <c r="K45456" s="53"/>
    </row>
    <row r="45457" spans="11:11" x14ac:dyDescent="0.35">
      <c r="K45457" s="53"/>
    </row>
    <row r="45458" spans="11:11" x14ac:dyDescent="0.35">
      <c r="K45458" s="53"/>
    </row>
    <row r="45459" spans="11:11" x14ac:dyDescent="0.35">
      <c r="K45459" s="53"/>
    </row>
    <row r="45460" spans="11:11" x14ac:dyDescent="0.35">
      <c r="K45460" s="53"/>
    </row>
    <row r="45461" spans="11:11" x14ac:dyDescent="0.35">
      <c r="K45461" s="53"/>
    </row>
    <row r="45462" spans="11:11" x14ac:dyDescent="0.35">
      <c r="K45462" s="53"/>
    </row>
    <row r="45463" spans="11:11" x14ac:dyDescent="0.35">
      <c r="K45463" s="53"/>
    </row>
    <row r="45464" spans="11:11" x14ac:dyDescent="0.35">
      <c r="K45464" s="53"/>
    </row>
    <row r="45465" spans="11:11" x14ac:dyDescent="0.35">
      <c r="K45465" s="53"/>
    </row>
    <row r="45466" spans="11:11" x14ac:dyDescent="0.35">
      <c r="K45466" s="53"/>
    </row>
    <row r="45467" spans="11:11" x14ac:dyDescent="0.35">
      <c r="K45467" s="53"/>
    </row>
    <row r="45468" spans="11:11" x14ac:dyDescent="0.35">
      <c r="K45468" s="53"/>
    </row>
    <row r="45469" spans="11:11" x14ac:dyDescent="0.35">
      <c r="K45469" s="53"/>
    </row>
    <row r="45470" spans="11:11" x14ac:dyDescent="0.35">
      <c r="K45470" s="53"/>
    </row>
    <row r="45471" spans="11:11" x14ac:dyDescent="0.35">
      <c r="K45471" s="53"/>
    </row>
    <row r="45472" spans="11:11" x14ac:dyDescent="0.35">
      <c r="K45472" s="53"/>
    </row>
    <row r="45473" spans="11:11" x14ac:dyDescent="0.35">
      <c r="K45473" s="53"/>
    </row>
    <row r="45474" spans="11:11" x14ac:dyDescent="0.35">
      <c r="K45474" s="53"/>
    </row>
    <row r="45475" spans="11:11" x14ac:dyDescent="0.35">
      <c r="K45475" s="53"/>
    </row>
    <row r="45476" spans="11:11" x14ac:dyDescent="0.35">
      <c r="K45476" s="53"/>
    </row>
    <row r="45477" spans="11:11" x14ac:dyDescent="0.35">
      <c r="K45477" s="53"/>
    </row>
    <row r="45478" spans="11:11" x14ac:dyDescent="0.35">
      <c r="K45478" s="53"/>
    </row>
    <row r="45479" spans="11:11" x14ac:dyDescent="0.35">
      <c r="K45479" s="53"/>
    </row>
    <row r="45480" spans="11:11" x14ac:dyDescent="0.35">
      <c r="K45480" s="53"/>
    </row>
    <row r="45481" spans="11:11" x14ac:dyDescent="0.35">
      <c r="K45481" s="53"/>
    </row>
    <row r="45482" spans="11:11" x14ac:dyDescent="0.35">
      <c r="K45482" s="53"/>
    </row>
    <row r="45483" spans="11:11" x14ac:dyDescent="0.35">
      <c r="K45483" s="53"/>
    </row>
    <row r="45484" spans="11:11" x14ac:dyDescent="0.35">
      <c r="K45484" s="53"/>
    </row>
    <row r="45485" spans="11:11" x14ac:dyDescent="0.35">
      <c r="K45485" s="53"/>
    </row>
    <row r="45486" spans="11:11" x14ac:dyDescent="0.35">
      <c r="K45486" s="53"/>
    </row>
    <row r="45487" spans="11:11" x14ac:dyDescent="0.35">
      <c r="K45487" s="53"/>
    </row>
    <row r="45488" spans="11:11" x14ac:dyDescent="0.35">
      <c r="K45488" s="53"/>
    </row>
    <row r="45489" spans="11:11" x14ac:dyDescent="0.35">
      <c r="K45489" s="53"/>
    </row>
    <row r="45490" spans="11:11" x14ac:dyDescent="0.35">
      <c r="K45490" s="53"/>
    </row>
    <row r="45491" spans="11:11" x14ac:dyDescent="0.35">
      <c r="K45491" s="53"/>
    </row>
    <row r="45492" spans="11:11" x14ac:dyDescent="0.35">
      <c r="K45492" s="53"/>
    </row>
    <row r="45493" spans="11:11" x14ac:dyDescent="0.35">
      <c r="K45493" s="53"/>
    </row>
    <row r="45494" spans="11:11" x14ac:dyDescent="0.35">
      <c r="K45494" s="53"/>
    </row>
    <row r="45495" spans="11:11" x14ac:dyDescent="0.35">
      <c r="K45495" s="53"/>
    </row>
    <row r="45496" spans="11:11" x14ac:dyDescent="0.35">
      <c r="K45496" s="53"/>
    </row>
    <row r="45497" spans="11:11" x14ac:dyDescent="0.35">
      <c r="K45497" s="53"/>
    </row>
    <row r="45498" spans="11:11" x14ac:dyDescent="0.35">
      <c r="K45498" s="53"/>
    </row>
    <row r="45499" spans="11:11" x14ac:dyDescent="0.35">
      <c r="K45499" s="53"/>
    </row>
    <row r="45500" spans="11:11" x14ac:dyDescent="0.35">
      <c r="K45500" s="53"/>
    </row>
    <row r="45501" spans="11:11" x14ac:dyDescent="0.35">
      <c r="K45501" s="53"/>
    </row>
    <row r="45502" spans="11:11" x14ac:dyDescent="0.35">
      <c r="K45502" s="53"/>
    </row>
    <row r="45503" spans="11:11" x14ac:dyDescent="0.35">
      <c r="K45503" s="53"/>
    </row>
    <row r="45504" spans="11:11" x14ac:dyDescent="0.35">
      <c r="K45504" s="53"/>
    </row>
    <row r="45505" spans="11:11" x14ac:dyDescent="0.35">
      <c r="K45505" s="53"/>
    </row>
    <row r="45506" spans="11:11" x14ac:dyDescent="0.35">
      <c r="K45506" s="53"/>
    </row>
    <row r="45507" spans="11:11" x14ac:dyDescent="0.35">
      <c r="K45507" s="53"/>
    </row>
    <row r="45508" spans="11:11" x14ac:dyDescent="0.35">
      <c r="K45508" s="53"/>
    </row>
    <row r="45509" spans="11:11" x14ac:dyDescent="0.35">
      <c r="K45509" s="53"/>
    </row>
    <row r="45510" spans="11:11" x14ac:dyDescent="0.35">
      <c r="K45510" s="53"/>
    </row>
    <row r="45511" spans="11:11" x14ac:dyDescent="0.35">
      <c r="K45511" s="53"/>
    </row>
    <row r="45512" spans="11:11" x14ac:dyDescent="0.35">
      <c r="K45512" s="53"/>
    </row>
    <row r="45513" spans="11:11" x14ac:dyDescent="0.35">
      <c r="K45513" s="53"/>
    </row>
    <row r="45514" spans="11:11" x14ac:dyDescent="0.35">
      <c r="K45514" s="53"/>
    </row>
    <row r="45515" spans="11:11" x14ac:dyDescent="0.35">
      <c r="K45515" s="53"/>
    </row>
    <row r="45516" spans="11:11" x14ac:dyDescent="0.35">
      <c r="K45516" s="53"/>
    </row>
    <row r="45517" spans="11:11" x14ac:dyDescent="0.35">
      <c r="K45517" s="53"/>
    </row>
    <row r="45518" spans="11:11" x14ac:dyDescent="0.35">
      <c r="K45518" s="53"/>
    </row>
    <row r="45519" spans="11:11" x14ac:dyDescent="0.35">
      <c r="K45519" s="53"/>
    </row>
    <row r="45520" spans="11:11" x14ac:dyDescent="0.35">
      <c r="K45520" s="53"/>
    </row>
    <row r="45521" spans="11:11" x14ac:dyDescent="0.35">
      <c r="K45521" s="53"/>
    </row>
    <row r="45522" spans="11:11" x14ac:dyDescent="0.35">
      <c r="K45522" s="53"/>
    </row>
    <row r="45523" spans="11:11" x14ac:dyDescent="0.35">
      <c r="K45523" s="53"/>
    </row>
    <row r="45524" spans="11:11" x14ac:dyDescent="0.35">
      <c r="K45524" s="53"/>
    </row>
    <row r="45525" spans="11:11" x14ac:dyDescent="0.35">
      <c r="K45525" s="53"/>
    </row>
    <row r="45526" spans="11:11" x14ac:dyDescent="0.35">
      <c r="K45526" s="53"/>
    </row>
    <row r="45527" spans="11:11" x14ac:dyDescent="0.35">
      <c r="K45527" s="53"/>
    </row>
    <row r="45528" spans="11:11" x14ac:dyDescent="0.35">
      <c r="K45528" s="53"/>
    </row>
    <row r="45529" spans="11:11" x14ac:dyDescent="0.35">
      <c r="K45529" s="53"/>
    </row>
    <row r="45530" spans="11:11" x14ac:dyDescent="0.35">
      <c r="K45530" s="53"/>
    </row>
    <row r="45531" spans="11:11" x14ac:dyDescent="0.35">
      <c r="K45531" s="53"/>
    </row>
    <row r="45532" spans="11:11" x14ac:dyDescent="0.35">
      <c r="K45532" s="53"/>
    </row>
    <row r="45533" spans="11:11" x14ac:dyDescent="0.35">
      <c r="K45533" s="53"/>
    </row>
    <row r="45534" spans="11:11" x14ac:dyDescent="0.35">
      <c r="K45534" s="53"/>
    </row>
    <row r="45535" spans="11:11" x14ac:dyDescent="0.35">
      <c r="K45535" s="53"/>
    </row>
    <row r="45536" spans="11:11" x14ac:dyDescent="0.35">
      <c r="K45536" s="53"/>
    </row>
    <row r="45537" spans="11:11" x14ac:dyDescent="0.35">
      <c r="K45537" s="53"/>
    </row>
    <row r="45538" spans="11:11" x14ac:dyDescent="0.35">
      <c r="K45538" s="53"/>
    </row>
    <row r="45539" spans="11:11" x14ac:dyDescent="0.35">
      <c r="K45539" s="53"/>
    </row>
    <row r="45540" spans="11:11" x14ac:dyDescent="0.35">
      <c r="K45540" s="53"/>
    </row>
    <row r="45541" spans="11:11" x14ac:dyDescent="0.35">
      <c r="K45541" s="53"/>
    </row>
    <row r="45542" spans="11:11" x14ac:dyDescent="0.35">
      <c r="K45542" s="53"/>
    </row>
    <row r="45543" spans="11:11" x14ac:dyDescent="0.35">
      <c r="K45543" s="53"/>
    </row>
    <row r="45544" spans="11:11" x14ac:dyDescent="0.35">
      <c r="K45544" s="53"/>
    </row>
    <row r="45545" spans="11:11" x14ac:dyDescent="0.35">
      <c r="K45545" s="53"/>
    </row>
    <row r="45546" spans="11:11" x14ac:dyDescent="0.35">
      <c r="K45546" s="53"/>
    </row>
    <row r="45547" spans="11:11" x14ac:dyDescent="0.35">
      <c r="K45547" s="53"/>
    </row>
    <row r="45548" spans="11:11" x14ac:dyDescent="0.35">
      <c r="K45548" s="53"/>
    </row>
    <row r="45549" spans="11:11" x14ac:dyDescent="0.35">
      <c r="K45549" s="53"/>
    </row>
    <row r="45550" spans="11:11" x14ac:dyDescent="0.35">
      <c r="K45550" s="53"/>
    </row>
    <row r="45551" spans="11:11" x14ac:dyDescent="0.35">
      <c r="K45551" s="53"/>
    </row>
    <row r="45552" spans="11:11" x14ac:dyDescent="0.35">
      <c r="K45552" s="53"/>
    </row>
    <row r="45553" spans="11:11" x14ac:dyDescent="0.35">
      <c r="K45553" s="53"/>
    </row>
    <row r="45554" spans="11:11" x14ac:dyDescent="0.35">
      <c r="K45554" s="53"/>
    </row>
    <row r="45555" spans="11:11" x14ac:dyDescent="0.35">
      <c r="K45555" s="53"/>
    </row>
    <row r="45556" spans="11:11" x14ac:dyDescent="0.35">
      <c r="K45556" s="53"/>
    </row>
    <row r="45557" spans="11:11" x14ac:dyDescent="0.35">
      <c r="K45557" s="53"/>
    </row>
    <row r="45558" spans="11:11" x14ac:dyDescent="0.35">
      <c r="K45558" s="53"/>
    </row>
    <row r="45559" spans="11:11" x14ac:dyDescent="0.35">
      <c r="K45559" s="53"/>
    </row>
    <row r="45560" spans="11:11" x14ac:dyDescent="0.35">
      <c r="K45560" s="53"/>
    </row>
    <row r="45561" spans="11:11" x14ac:dyDescent="0.35">
      <c r="K45561" s="53"/>
    </row>
    <row r="45562" spans="11:11" x14ac:dyDescent="0.35">
      <c r="K45562" s="53"/>
    </row>
    <row r="45563" spans="11:11" x14ac:dyDescent="0.35">
      <c r="K45563" s="53"/>
    </row>
    <row r="45564" spans="11:11" x14ac:dyDescent="0.35">
      <c r="K45564" s="53"/>
    </row>
    <row r="45565" spans="11:11" x14ac:dyDescent="0.35">
      <c r="K45565" s="53"/>
    </row>
    <row r="45566" spans="11:11" x14ac:dyDescent="0.35">
      <c r="K45566" s="53"/>
    </row>
    <row r="45567" spans="11:11" x14ac:dyDescent="0.35">
      <c r="K45567" s="53"/>
    </row>
    <row r="45568" spans="11:11" x14ac:dyDescent="0.35">
      <c r="K45568" s="53"/>
    </row>
    <row r="45569" spans="11:11" x14ac:dyDescent="0.35">
      <c r="K45569" s="53"/>
    </row>
    <row r="45570" spans="11:11" x14ac:dyDescent="0.35">
      <c r="K45570" s="53"/>
    </row>
    <row r="45571" spans="11:11" x14ac:dyDescent="0.35">
      <c r="K45571" s="53"/>
    </row>
    <row r="45572" spans="11:11" x14ac:dyDescent="0.35">
      <c r="K45572" s="53"/>
    </row>
    <row r="45573" spans="11:11" x14ac:dyDescent="0.35">
      <c r="K45573" s="53"/>
    </row>
    <row r="45574" spans="11:11" x14ac:dyDescent="0.35">
      <c r="K45574" s="53"/>
    </row>
    <row r="45575" spans="11:11" x14ac:dyDescent="0.35">
      <c r="K45575" s="53"/>
    </row>
    <row r="45576" spans="11:11" x14ac:dyDescent="0.35">
      <c r="K45576" s="53"/>
    </row>
    <row r="45577" spans="11:11" x14ac:dyDescent="0.35">
      <c r="K45577" s="53"/>
    </row>
    <row r="45578" spans="11:11" x14ac:dyDescent="0.35">
      <c r="K45578" s="53"/>
    </row>
    <row r="45579" spans="11:11" x14ac:dyDescent="0.35">
      <c r="K45579" s="53"/>
    </row>
    <row r="45580" spans="11:11" x14ac:dyDescent="0.35">
      <c r="K45580" s="53"/>
    </row>
    <row r="45581" spans="11:11" x14ac:dyDescent="0.35">
      <c r="K45581" s="53"/>
    </row>
    <row r="45582" spans="11:11" x14ac:dyDescent="0.35">
      <c r="K45582" s="53"/>
    </row>
    <row r="45583" spans="11:11" x14ac:dyDescent="0.35">
      <c r="K45583" s="53"/>
    </row>
    <row r="45584" spans="11:11" x14ac:dyDescent="0.35">
      <c r="K45584" s="53"/>
    </row>
    <row r="45585" spans="11:11" x14ac:dyDescent="0.35">
      <c r="K45585" s="53"/>
    </row>
    <row r="45586" spans="11:11" x14ac:dyDescent="0.35">
      <c r="K45586" s="53"/>
    </row>
    <row r="45587" spans="11:11" x14ac:dyDescent="0.35">
      <c r="K45587" s="53"/>
    </row>
    <row r="45588" spans="11:11" x14ac:dyDescent="0.35">
      <c r="K45588" s="53"/>
    </row>
    <row r="45589" spans="11:11" x14ac:dyDescent="0.35">
      <c r="K45589" s="53"/>
    </row>
    <row r="45590" spans="11:11" x14ac:dyDescent="0.35">
      <c r="K45590" s="53"/>
    </row>
    <row r="45591" spans="11:11" x14ac:dyDescent="0.35">
      <c r="K45591" s="53"/>
    </row>
    <row r="45592" spans="11:11" x14ac:dyDescent="0.35">
      <c r="K45592" s="53"/>
    </row>
    <row r="45593" spans="11:11" x14ac:dyDescent="0.35">
      <c r="K45593" s="53"/>
    </row>
    <row r="45594" spans="11:11" x14ac:dyDescent="0.35">
      <c r="K45594" s="53"/>
    </row>
    <row r="45595" spans="11:11" x14ac:dyDescent="0.35">
      <c r="K45595" s="53"/>
    </row>
    <row r="45596" spans="11:11" x14ac:dyDescent="0.35">
      <c r="K45596" s="53"/>
    </row>
    <row r="45597" spans="11:11" x14ac:dyDescent="0.35">
      <c r="K45597" s="53"/>
    </row>
    <row r="45598" spans="11:11" x14ac:dyDescent="0.35">
      <c r="K45598" s="53"/>
    </row>
    <row r="45599" spans="11:11" x14ac:dyDescent="0.35">
      <c r="K45599" s="53"/>
    </row>
    <row r="45600" spans="11:11" x14ac:dyDescent="0.35">
      <c r="K45600" s="53"/>
    </row>
    <row r="45601" spans="11:11" x14ac:dyDescent="0.35">
      <c r="K45601" s="53"/>
    </row>
    <row r="45602" spans="11:11" x14ac:dyDescent="0.35">
      <c r="K45602" s="53"/>
    </row>
    <row r="45603" spans="11:11" x14ac:dyDescent="0.35">
      <c r="K45603" s="53"/>
    </row>
    <row r="45604" spans="11:11" x14ac:dyDescent="0.35">
      <c r="K45604" s="53"/>
    </row>
    <row r="45605" spans="11:11" x14ac:dyDescent="0.35">
      <c r="K45605" s="53"/>
    </row>
    <row r="45606" spans="11:11" x14ac:dyDescent="0.35">
      <c r="K45606" s="53"/>
    </row>
    <row r="45607" spans="11:11" x14ac:dyDescent="0.35">
      <c r="K45607" s="53"/>
    </row>
    <row r="45608" spans="11:11" x14ac:dyDescent="0.35">
      <c r="K45608" s="53"/>
    </row>
    <row r="45609" spans="11:11" x14ac:dyDescent="0.35">
      <c r="K45609" s="53"/>
    </row>
    <row r="45610" spans="11:11" x14ac:dyDescent="0.35">
      <c r="K45610" s="53"/>
    </row>
    <row r="45611" spans="11:11" x14ac:dyDescent="0.35">
      <c r="K45611" s="53"/>
    </row>
    <row r="45612" spans="11:11" x14ac:dyDescent="0.35">
      <c r="K45612" s="53"/>
    </row>
    <row r="45613" spans="11:11" x14ac:dyDescent="0.35">
      <c r="K45613" s="53"/>
    </row>
    <row r="45614" spans="11:11" x14ac:dyDescent="0.35">
      <c r="K45614" s="53"/>
    </row>
    <row r="45615" spans="11:11" x14ac:dyDescent="0.35">
      <c r="K45615" s="53"/>
    </row>
    <row r="45616" spans="11:11" x14ac:dyDescent="0.35">
      <c r="K45616" s="53"/>
    </row>
    <row r="45617" spans="11:11" x14ac:dyDescent="0.35">
      <c r="K45617" s="53"/>
    </row>
    <row r="45618" spans="11:11" x14ac:dyDescent="0.35">
      <c r="K45618" s="53"/>
    </row>
    <row r="45619" spans="11:11" x14ac:dyDescent="0.35">
      <c r="K45619" s="53"/>
    </row>
    <row r="45620" spans="11:11" x14ac:dyDescent="0.35">
      <c r="K45620" s="53"/>
    </row>
    <row r="45621" spans="11:11" x14ac:dyDescent="0.35">
      <c r="K45621" s="53"/>
    </row>
    <row r="45622" spans="11:11" x14ac:dyDescent="0.35">
      <c r="K45622" s="53"/>
    </row>
    <row r="45623" spans="11:11" x14ac:dyDescent="0.35">
      <c r="K45623" s="53"/>
    </row>
    <row r="45624" spans="11:11" x14ac:dyDescent="0.35">
      <c r="K45624" s="53"/>
    </row>
    <row r="45625" spans="11:11" x14ac:dyDescent="0.35">
      <c r="K45625" s="53"/>
    </row>
    <row r="45626" spans="11:11" x14ac:dyDescent="0.35">
      <c r="K45626" s="53"/>
    </row>
    <row r="45627" spans="11:11" x14ac:dyDescent="0.35">
      <c r="K45627" s="53"/>
    </row>
    <row r="45628" spans="11:11" x14ac:dyDescent="0.35">
      <c r="K45628" s="53"/>
    </row>
    <row r="45629" spans="11:11" x14ac:dyDescent="0.35">
      <c r="K45629" s="53"/>
    </row>
    <row r="45630" spans="11:11" x14ac:dyDescent="0.35">
      <c r="K45630" s="53"/>
    </row>
    <row r="45631" spans="11:11" x14ac:dyDescent="0.35">
      <c r="K45631" s="53"/>
    </row>
    <row r="45632" spans="11:11" x14ac:dyDescent="0.35">
      <c r="K45632" s="53"/>
    </row>
    <row r="45633" spans="11:11" x14ac:dyDescent="0.35">
      <c r="K45633" s="53"/>
    </row>
    <row r="45634" spans="11:11" x14ac:dyDescent="0.35">
      <c r="K45634" s="53"/>
    </row>
    <row r="45635" spans="11:11" x14ac:dyDescent="0.35">
      <c r="K45635" s="53"/>
    </row>
    <row r="45636" spans="11:11" x14ac:dyDescent="0.35">
      <c r="K45636" s="53"/>
    </row>
    <row r="45637" spans="11:11" x14ac:dyDescent="0.35">
      <c r="K45637" s="53"/>
    </row>
    <row r="45638" spans="11:11" x14ac:dyDescent="0.35">
      <c r="K45638" s="53"/>
    </row>
    <row r="45639" spans="11:11" x14ac:dyDescent="0.35">
      <c r="K45639" s="53"/>
    </row>
    <row r="45640" spans="11:11" x14ac:dyDescent="0.35">
      <c r="K45640" s="53"/>
    </row>
    <row r="45641" spans="11:11" x14ac:dyDescent="0.35">
      <c r="K45641" s="53"/>
    </row>
    <row r="45642" spans="11:11" x14ac:dyDescent="0.35">
      <c r="K45642" s="53"/>
    </row>
    <row r="45643" spans="11:11" x14ac:dyDescent="0.35">
      <c r="K45643" s="53"/>
    </row>
    <row r="45644" spans="11:11" x14ac:dyDescent="0.35">
      <c r="K45644" s="53"/>
    </row>
    <row r="45645" spans="11:11" x14ac:dyDescent="0.35">
      <c r="K45645" s="53"/>
    </row>
    <row r="45646" spans="11:11" x14ac:dyDescent="0.35">
      <c r="K45646" s="53"/>
    </row>
    <row r="45647" spans="11:11" x14ac:dyDescent="0.35">
      <c r="K45647" s="53"/>
    </row>
    <row r="45648" spans="11:11" x14ac:dyDescent="0.35">
      <c r="K45648" s="53"/>
    </row>
    <row r="45649" spans="11:11" x14ac:dyDescent="0.35">
      <c r="K45649" s="53"/>
    </row>
    <row r="45650" spans="11:11" x14ac:dyDescent="0.35">
      <c r="K45650" s="53"/>
    </row>
    <row r="45651" spans="11:11" x14ac:dyDescent="0.35">
      <c r="K45651" s="53"/>
    </row>
    <row r="45652" spans="11:11" x14ac:dyDescent="0.35">
      <c r="K45652" s="53"/>
    </row>
    <row r="45653" spans="11:11" x14ac:dyDescent="0.35">
      <c r="K45653" s="53"/>
    </row>
    <row r="45654" spans="11:11" x14ac:dyDescent="0.35">
      <c r="K45654" s="53"/>
    </row>
    <row r="45655" spans="11:11" x14ac:dyDescent="0.35">
      <c r="K45655" s="53"/>
    </row>
    <row r="45656" spans="11:11" x14ac:dyDescent="0.35">
      <c r="K45656" s="53"/>
    </row>
    <row r="45657" spans="11:11" x14ac:dyDescent="0.35">
      <c r="K45657" s="53"/>
    </row>
    <row r="45658" spans="11:11" x14ac:dyDescent="0.35">
      <c r="K45658" s="53"/>
    </row>
    <row r="45659" spans="11:11" x14ac:dyDescent="0.35">
      <c r="K45659" s="53"/>
    </row>
    <row r="45660" spans="11:11" x14ac:dyDescent="0.35">
      <c r="K45660" s="53"/>
    </row>
    <row r="45661" spans="11:11" x14ac:dyDescent="0.35">
      <c r="K45661" s="53"/>
    </row>
    <row r="45662" spans="11:11" x14ac:dyDescent="0.35">
      <c r="K45662" s="53"/>
    </row>
    <row r="45663" spans="11:11" x14ac:dyDescent="0.35">
      <c r="K45663" s="53"/>
    </row>
    <row r="45664" spans="11:11" x14ac:dyDescent="0.35">
      <c r="K45664" s="53"/>
    </row>
    <row r="45665" spans="11:11" x14ac:dyDescent="0.35">
      <c r="K45665" s="53"/>
    </row>
    <row r="45666" spans="11:11" x14ac:dyDescent="0.35">
      <c r="K45666" s="53"/>
    </row>
    <row r="45667" spans="11:11" x14ac:dyDescent="0.35">
      <c r="K45667" s="53"/>
    </row>
    <row r="45668" spans="11:11" x14ac:dyDescent="0.35">
      <c r="K45668" s="53"/>
    </row>
    <row r="45669" spans="11:11" x14ac:dyDescent="0.35">
      <c r="K45669" s="53"/>
    </row>
    <row r="45670" spans="11:11" x14ac:dyDescent="0.35">
      <c r="K45670" s="53"/>
    </row>
    <row r="45671" spans="11:11" x14ac:dyDescent="0.35">
      <c r="K45671" s="53"/>
    </row>
    <row r="45672" spans="11:11" x14ac:dyDescent="0.35">
      <c r="K45672" s="53"/>
    </row>
    <row r="45673" spans="11:11" x14ac:dyDescent="0.35">
      <c r="K45673" s="53"/>
    </row>
    <row r="45674" spans="11:11" x14ac:dyDescent="0.35">
      <c r="K45674" s="53"/>
    </row>
    <row r="45675" spans="11:11" x14ac:dyDescent="0.35">
      <c r="K45675" s="53"/>
    </row>
    <row r="45676" spans="11:11" x14ac:dyDescent="0.35">
      <c r="K45676" s="53"/>
    </row>
    <row r="45677" spans="11:11" x14ac:dyDescent="0.35">
      <c r="K45677" s="53"/>
    </row>
    <row r="45678" spans="11:11" x14ac:dyDescent="0.35">
      <c r="K45678" s="53"/>
    </row>
    <row r="45679" spans="11:11" x14ac:dyDescent="0.35">
      <c r="K45679" s="53"/>
    </row>
    <row r="45680" spans="11:11" x14ac:dyDescent="0.35">
      <c r="K45680" s="53"/>
    </row>
    <row r="45681" spans="11:11" x14ac:dyDescent="0.35">
      <c r="K45681" s="53"/>
    </row>
    <row r="45682" spans="11:11" x14ac:dyDescent="0.35">
      <c r="K45682" s="53"/>
    </row>
    <row r="45683" spans="11:11" x14ac:dyDescent="0.35">
      <c r="K45683" s="53"/>
    </row>
    <row r="45684" spans="11:11" x14ac:dyDescent="0.35">
      <c r="K45684" s="53"/>
    </row>
    <row r="45685" spans="11:11" x14ac:dyDescent="0.35">
      <c r="K45685" s="53"/>
    </row>
    <row r="45686" spans="11:11" x14ac:dyDescent="0.35">
      <c r="K45686" s="53"/>
    </row>
    <row r="45687" spans="11:11" x14ac:dyDescent="0.35">
      <c r="K45687" s="53"/>
    </row>
    <row r="45688" spans="11:11" x14ac:dyDescent="0.35">
      <c r="K45688" s="53"/>
    </row>
    <row r="45689" spans="11:11" x14ac:dyDescent="0.35">
      <c r="K45689" s="53"/>
    </row>
    <row r="45690" spans="11:11" x14ac:dyDescent="0.35">
      <c r="K45690" s="53"/>
    </row>
    <row r="45691" spans="11:11" x14ac:dyDescent="0.35">
      <c r="K45691" s="53"/>
    </row>
    <row r="45692" spans="11:11" x14ac:dyDescent="0.35">
      <c r="K45692" s="53"/>
    </row>
    <row r="45693" spans="11:11" x14ac:dyDescent="0.35">
      <c r="K45693" s="53"/>
    </row>
    <row r="45694" spans="11:11" x14ac:dyDescent="0.35">
      <c r="K45694" s="53"/>
    </row>
    <row r="45695" spans="11:11" x14ac:dyDescent="0.35">
      <c r="K45695" s="53"/>
    </row>
    <row r="45696" spans="11:11" x14ac:dyDescent="0.35">
      <c r="K45696" s="53"/>
    </row>
    <row r="45697" spans="11:11" x14ac:dyDescent="0.35">
      <c r="K45697" s="53"/>
    </row>
    <row r="45698" spans="11:11" x14ac:dyDescent="0.35">
      <c r="K45698" s="53"/>
    </row>
    <row r="45699" spans="11:11" x14ac:dyDescent="0.35">
      <c r="K45699" s="53"/>
    </row>
    <row r="45700" spans="11:11" x14ac:dyDescent="0.35">
      <c r="K45700" s="53"/>
    </row>
    <row r="45701" spans="11:11" x14ac:dyDescent="0.35">
      <c r="K45701" s="53"/>
    </row>
    <row r="45702" spans="11:11" x14ac:dyDescent="0.35">
      <c r="K45702" s="53"/>
    </row>
    <row r="45703" spans="11:11" x14ac:dyDescent="0.35">
      <c r="K45703" s="53"/>
    </row>
    <row r="45704" spans="11:11" x14ac:dyDescent="0.35">
      <c r="K45704" s="53"/>
    </row>
    <row r="45705" spans="11:11" x14ac:dyDescent="0.35">
      <c r="K45705" s="53"/>
    </row>
    <row r="45706" spans="11:11" x14ac:dyDescent="0.35">
      <c r="K45706" s="53"/>
    </row>
    <row r="45707" spans="11:11" x14ac:dyDescent="0.35">
      <c r="K45707" s="53"/>
    </row>
    <row r="45708" spans="11:11" x14ac:dyDescent="0.35">
      <c r="K45708" s="53"/>
    </row>
    <row r="45709" spans="11:11" x14ac:dyDescent="0.35">
      <c r="K45709" s="53"/>
    </row>
    <row r="45710" spans="11:11" x14ac:dyDescent="0.35">
      <c r="K45710" s="53"/>
    </row>
    <row r="45711" spans="11:11" x14ac:dyDescent="0.35">
      <c r="K45711" s="53"/>
    </row>
    <row r="45712" spans="11:11" x14ac:dyDescent="0.35">
      <c r="K45712" s="53"/>
    </row>
    <row r="45713" spans="11:11" x14ac:dyDescent="0.35">
      <c r="K45713" s="53"/>
    </row>
    <row r="45714" spans="11:11" x14ac:dyDescent="0.35">
      <c r="K45714" s="53"/>
    </row>
    <row r="45715" spans="11:11" x14ac:dyDescent="0.35">
      <c r="K45715" s="53"/>
    </row>
    <row r="45716" spans="11:11" x14ac:dyDescent="0.35">
      <c r="K45716" s="53"/>
    </row>
    <row r="45717" spans="11:11" x14ac:dyDescent="0.35">
      <c r="K45717" s="53"/>
    </row>
    <row r="45718" spans="11:11" x14ac:dyDescent="0.35">
      <c r="K45718" s="53"/>
    </row>
    <row r="45719" spans="11:11" x14ac:dyDescent="0.35">
      <c r="K45719" s="53"/>
    </row>
    <row r="45720" spans="11:11" x14ac:dyDescent="0.35">
      <c r="K45720" s="53"/>
    </row>
    <row r="45721" spans="11:11" x14ac:dyDescent="0.35">
      <c r="K45721" s="53"/>
    </row>
    <row r="45722" spans="11:11" x14ac:dyDescent="0.35">
      <c r="K45722" s="53"/>
    </row>
    <row r="45723" spans="11:11" x14ac:dyDescent="0.35">
      <c r="K45723" s="53"/>
    </row>
    <row r="45724" spans="11:11" x14ac:dyDescent="0.35">
      <c r="K45724" s="53"/>
    </row>
    <row r="45725" spans="11:11" x14ac:dyDescent="0.35">
      <c r="K45725" s="53"/>
    </row>
    <row r="45726" spans="11:11" x14ac:dyDescent="0.35">
      <c r="K45726" s="53"/>
    </row>
    <row r="45727" spans="11:11" x14ac:dyDescent="0.35">
      <c r="K45727" s="53"/>
    </row>
    <row r="45728" spans="11:11" x14ac:dyDescent="0.35">
      <c r="K45728" s="53"/>
    </row>
    <row r="45729" spans="11:11" x14ac:dyDescent="0.35">
      <c r="K45729" s="53"/>
    </row>
    <row r="45730" spans="11:11" x14ac:dyDescent="0.35">
      <c r="K45730" s="53"/>
    </row>
    <row r="45731" spans="11:11" x14ac:dyDescent="0.35">
      <c r="K45731" s="53"/>
    </row>
    <row r="45732" spans="11:11" x14ac:dyDescent="0.35">
      <c r="K45732" s="53"/>
    </row>
    <row r="45733" spans="11:11" x14ac:dyDescent="0.35">
      <c r="K45733" s="53"/>
    </row>
    <row r="45734" spans="11:11" x14ac:dyDescent="0.35">
      <c r="K45734" s="53"/>
    </row>
    <row r="45735" spans="11:11" x14ac:dyDescent="0.35">
      <c r="K45735" s="53"/>
    </row>
    <row r="45736" spans="11:11" x14ac:dyDescent="0.35">
      <c r="K45736" s="53"/>
    </row>
    <row r="45737" spans="11:11" x14ac:dyDescent="0.35">
      <c r="K45737" s="53"/>
    </row>
    <row r="45738" spans="11:11" x14ac:dyDescent="0.35">
      <c r="K45738" s="53"/>
    </row>
    <row r="45739" spans="11:11" x14ac:dyDescent="0.35">
      <c r="K45739" s="53"/>
    </row>
    <row r="45740" spans="11:11" x14ac:dyDescent="0.35">
      <c r="K45740" s="53"/>
    </row>
    <row r="45741" spans="11:11" x14ac:dyDescent="0.35">
      <c r="K45741" s="53"/>
    </row>
    <row r="45742" spans="11:11" x14ac:dyDescent="0.35">
      <c r="K45742" s="53"/>
    </row>
    <row r="45743" spans="11:11" x14ac:dyDescent="0.35">
      <c r="K45743" s="53"/>
    </row>
    <row r="45744" spans="11:11" x14ac:dyDescent="0.35">
      <c r="K45744" s="53"/>
    </row>
    <row r="45745" spans="11:11" x14ac:dyDescent="0.35">
      <c r="K45745" s="53"/>
    </row>
    <row r="45746" spans="11:11" x14ac:dyDescent="0.35">
      <c r="K45746" s="53"/>
    </row>
    <row r="45747" spans="11:11" x14ac:dyDescent="0.35">
      <c r="K45747" s="53"/>
    </row>
    <row r="45748" spans="11:11" x14ac:dyDescent="0.35">
      <c r="K45748" s="53"/>
    </row>
    <row r="45749" spans="11:11" x14ac:dyDescent="0.35">
      <c r="K45749" s="53"/>
    </row>
    <row r="45750" spans="11:11" x14ac:dyDescent="0.35">
      <c r="K45750" s="53"/>
    </row>
    <row r="45751" spans="11:11" x14ac:dyDescent="0.35">
      <c r="K45751" s="53"/>
    </row>
    <row r="45752" spans="11:11" x14ac:dyDescent="0.35">
      <c r="K45752" s="53"/>
    </row>
    <row r="45753" spans="11:11" x14ac:dyDescent="0.35">
      <c r="K45753" s="53"/>
    </row>
    <row r="45754" spans="11:11" x14ac:dyDescent="0.35">
      <c r="K45754" s="53"/>
    </row>
    <row r="45755" spans="11:11" x14ac:dyDescent="0.35">
      <c r="K45755" s="53"/>
    </row>
    <row r="45756" spans="11:11" x14ac:dyDescent="0.35">
      <c r="K45756" s="53"/>
    </row>
    <row r="45757" spans="11:11" x14ac:dyDescent="0.35">
      <c r="K45757" s="53"/>
    </row>
    <row r="45758" spans="11:11" x14ac:dyDescent="0.35">
      <c r="K45758" s="53"/>
    </row>
    <row r="45759" spans="11:11" x14ac:dyDescent="0.35">
      <c r="K45759" s="53"/>
    </row>
    <row r="45760" spans="11:11" x14ac:dyDescent="0.35">
      <c r="K45760" s="53"/>
    </row>
    <row r="45761" spans="11:11" x14ac:dyDescent="0.35">
      <c r="K45761" s="53"/>
    </row>
    <row r="45762" spans="11:11" x14ac:dyDescent="0.35">
      <c r="K45762" s="53"/>
    </row>
    <row r="45763" spans="11:11" x14ac:dyDescent="0.35">
      <c r="K45763" s="53"/>
    </row>
    <row r="45764" spans="11:11" x14ac:dyDescent="0.35">
      <c r="K45764" s="53"/>
    </row>
    <row r="45765" spans="11:11" x14ac:dyDescent="0.35">
      <c r="K45765" s="53"/>
    </row>
    <row r="45766" spans="11:11" x14ac:dyDescent="0.35">
      <c r="K45766" s="53"/>
    </row>
    <row r="45767" spans="11:11" x14ac:dyDescent="0.35">
      <c r="K45767" s="53"/>
    </row>
    <row r="45768" spans="11:11" x14ac:dyDescent="0.35">
      <c r="K45768" s="53"/>
    </row>
    <row r="45769" spans="11:11" x14ac:dyDescent="0.35">
      <c r="K45769" s="53"/>
    </row>
    <row r="45770" spans="11:11" x14ac:dyDescent="0.35">
      <c r="K45770" s="53"/>
    </row>
    <row r="45771" spans="11:11" x14ac:dyDescent="0.35">
      <c r="K45771" s="53"/>
    </row>
    <row r="45772" spans="11:11" x14ac:dyDescent="0.35">
      <c r="K45772" s="53"/>
    </row>
    <row r="45773" spans="11:11" x14ac:dyDescent="0.35">
      <c r="K45773" s="53"/>
    </row>
    <row r="45774" spans="11:11" x14ac:dyDescent="0.35">
      <c r="K45774" s="53"/>
    </row>
    <row r="45775" spans="11:11" x14ac:dyDescent="0.35">
      <c r="K45775" s="53"/>
    </row>
    <row r="45776" spans="11:11" x14ac:dyDescent="0.35">
      <c r="K45776" s="53"/>
    </row>
    <row r="45777" spans="11:11" x14ac:dyDescent="0.35">
      <c r="K45777" s="53"/>
    </row>
    <row r="45778" spans="11:11" x14ac:dyDescent="0.35">
      <c r="K45778" s="53"/>
    </row>
    <row r="45779" spans="11:11" x14ac:dyDescent="0.35">
      <c r="K45779" s="53"/>
    </row>
    <row r="45780" spans="11:11" x14ac:dyDescent="0.35">
      <c r="K45780" s="53"/>
    </row>
    <row r="45781" spans="11:11" x14ac:dyDescent="0.35">
      <c r="K45781" s="53"/>
    </row>
    <row r="45782" spans="11:11" x14ac:dyDescent="0.35">
      <c r="K45782" s="53"/>
    </row>
    <row r="45783" spans="11:11" x14ac:dyDescent="0.35">
      <c r="K45783" s="53"/>
    </row>
    <row r="45784" spans="11:11" x14ac:dyDescent="0.35">
      <c r="K45784" s="53"/>
    </row>
    <row r="45785" spans="11:11" x14ac:dyDescent="0.35">
      <c r="K45785" s="53"/>
    </row>
    <row r="45786" spans="11:11" x14ac:dyDescent="0.35">
      <c r="K45786" s="53"/>
    </row>
    <row r="45787" spans="11:11" x14ac:dyDescent="0.35">
      <c r="K45787" s="53"/>
    </row>
    <row r="45788" spans="11:11" x14ac:dyDescent="0.35">
      <c r="K45788" s="53"/>
    </row>
    <row r="45789" spans="11:11" x14ac:dyDescent="0.35">
      <c r="K45789" s="53"/>
    </row>
    <row r="45790" spans="11:11" x14ac:dyDescent="0.35">
      <c r="K45790" s="53"/>
    </row>
    <row r="45791" spans="11:11" x14ac:dyDescent="0.35">
      <c r="K45791" s="53"/>
    </row>
    <row r="45792" spans="11:11" x14ac:dyDescent="0.35">
      <c r="K45792" s="53"/>
    </row>
    <row r="45793" spans="11:11" x14ac:dyDescent="0.35">
      <c r="K45793" s="53"/>
    </row>
    <row r="45794" spans="11:11" x14ac:dyDescent="0.35">
      <c r="K45794" s="53"/>
    </row>
    <row r="45795" spans="11:11" x14ac:dyDescent="0.35">
      <c r="K45795" s="53"/>
    </row>
    <row r="45796" spans="11:11" x14ac:dyDescent="0.35">
      <c r="K45796" s="53"/>
    </row>
    <row r="45797" spans="11:11" x14ac:dyDescent="0.35">
      <c r="K45797" s="53"/>
    </row>
    <row r="45798" spans="11:11" x14ac:dyDescent="0.35">
      <c r="K45798" s="53"/>
    </row>
    <row r="45799" spans="11:11" x14ac:dyDescent="0.35">
      <c r="K45799" s="53"/>
    </row>
    <row r="45800" spans="11:11" x14ac:dyDescent="0.35">
      <c r="K45800" s="53"/>
    </row>
    <row r="45801" spans="11:11" x14ac:dyDescent="0.35">
      <c r="K45801" s="53"/>
    </row>
    <row r="45802" spans="11:11" x14ac:dyDescent="0.35">
      <c r="K45802" s="53"/>
    </row>
    <row r="45803" spans="11:11" x14ac:dyDescent="0.35">
      <c r="K45803" s="53"/>
    </row>
    <row r="45804" spans="11:11" x14ac:dyDescent="0.35">
      <c r="K45804" s="53"/>
    </row>
    <row r="45805" spans="11:11" x14ac:dyDescent="0.35">
      <c r="K45805" s="53"/>
    </row>
    <row r="45806" spans="11:11" x14ac:dyDescent="0.35">
      <c r="K45806" s="53"/>
    </row>
    <row r="45807" spans="11:11" x14ac:dyDescent="0.35">
      <c r="K45807" s="53"/>
    </row>
    <row r="45808" spans="11:11" x14ac:dyDescent="0.35">
      <c r="K45808" s="53"/>
    </row>
    <row r="45809" spans="11:11" x14ac:dyDescent="0.35">
      <c r="K45809" s="53"/>
    </row>
    <row r="45810" spans="11:11" x14ac:dyDescent="0.35">
      <c r="K45810" s="53"/>
    </row>
    <row r="45811" spans="11:11" x14ac:dyDescent="0.35">
      <c r="K45811" s="53"/>
    </row>
    <row r="45812" spans="11:11" x14ac:dyDescent="0.35">
      <c r="K45812" s="53"/>
    </row>
    <row r="45813" spans="11:11" x14ac:dyDescent="0.35">
      <c r="K45813" s="53"/>
    </row>
    <row r="45814" spans="11:11" x14ac:dyDescent="0.35">
      <c r="K45814" s="53"/>
    </row>
    <row r="45815" spans="11:11" x14ac:dyDescent="0.35">
      <c r="K45815" s="53"/>
    </row>
    <row r="45816" spans="11:11" x14ac:dyDescent="0.35">
      <c r="K45816" s="53"/>
    </row>
    <row r="45817" spans="11:11" x14ac:dyDescent="0.35">
      <c r="K45817" s="53"/>
    </row>
    <row r="45818" spans="11:11" x14ac:dyDescent="0.35">
      <c r="K45818" s="53"/>
    </row>
    <row r="45819" spans="11:11" x14ac:dyDescent="0.35">
      <c r="K45819" s="53"/>
    </row>
    <row r="45820" spans="11:11" x14ac:dyDescent="0.35">
      <c r="K45820" s="53"/>
    </row>
    <row r="45821" spans="11:11" x14ac:dyDescent="0.35">
      <c r="K45821" s="53"/>
    </row>
    <row r="45822" spans="11:11" x14ac:dyDescent="0.35">
      <c r="K45822" s="53"/>
    </row>
    <row r="45823" spans="11:11" x14ac:dyDescent="0.35">
      <c r="K45823" s="53"/>
    </row>
    <row r="45824" spans="11:11" x14ac:dyDescent="0.35">
      <c r="K45824" s="53"/>
    </row>
    <row r="45825" spans="11:11" x14ac:dyDescent="0.35">
      <c r="K45825" s="53"/>
    </row>
    <row r="45826" spans="11:11" x14ac:dyDescent="0.35">
      <c r="K45826" s="53"/>
    </row>
    <row r="45827" spans="11:11" x14ac:dyDescent="0.35">
      <c r="K45827" s="53"/>
    </row>
    <row r="45828" spans="11:11" x14ac:dyDescent="0.35">
      <c r="K45828" s="53"/>
    </row>
    <row r="45829" spans="11:11" x14ac:dyDescent="0.35">
      <c r="K45829" s="53"/>
    </row>
    <row r="45830" spans="11:11" x14ac:dyDescent="0.35">
      <c r="K45830" s="53"/>
    </row>
    <row r="45831" spans="11:11" x14ac:dyDescent="0.35">
      <c r="K45831" s="53"/>
    </row>
    <row r="45832" spans="11:11" x14ac:dyDescent="0.35">
      <c r="K45832" s="53"/>
    </row>
    <row r="45833" spans="11:11" x14ac:dyDescent="0.35">
      <c r="K45833" s="53"/>
    </row>
    <row r="45834" spans="11:11" x14ac:dyDescent="0.35">
      <c r="K45834" s="53"/>
    </row>
    <row r="45835" spans="11:11" x14ac:dyDescent="0.35">
      <c r="K45835" s="53"/>
    </row>
    <row r="45836" spans="11:11" x14ac:dyDescent="0.35">
      <c r="K45836" s="53"/>
    </row>
    <row r="45837" spans="11:11" x14ac:dyDescent="0.35">
      <c r="K45837" s="53"/>
    </row>
    <row r="45838" spans="11:11" x14ac:dyDescent="0.35">
      <c r="K45838" s="53"/>
    </row>
    <row r="45839" spans="11:11" x14ac:dyDescent="0.35">
      <c r="K45839" s="53"/>
    </row>
    <row r="45840" spans="11:11" x14ac:dyDescent="0.35">
      <c r="K45840" s="53"/>
    </row>
    <row r="45841" spans="11:11" x14ac:dyDescent="0.35">
      <c r="K45841" s="53"/>
    </row>
    <row r="45842" spans="11:11" x14ac:dyDescent="0.35">
      <c r="K45842" s="53"/>
    </row>
    <row r="45843" spans="11:11" x14ac:dyDescent="0.35">
      <c r="K45843" s="53"/>
    </row>
    <row r="45844" spans="11:11" x14ac:dyDescent="0.35">
      <c r="K45844" s="53"/>
    </row>
    <row r="45845" spans="11:11" x14ac:dyDescent="0.35">
      <c r="K45845" s="53"/>
    </row>
    <row r="45846" spans="11:11" x14ac:dyDescent="0.35">
      <c r="K45846" s="53"/>
    </row>
    <row r="45847" spans="11:11" x14ac:dyDescent="0.35">
      <c r="K45847" s="53"/>
    </row>
    <row r="45848" spans="11:11" x14ac:dyDescent="0.35">
      <c r="K45848" s="53"/>
    </row>
    <row r="45849" spans="11:11" x14ac:dyDescent="0.35">
      <c r="K45849" s="53"/>
    </row>
    <row r="45850" spans="11:11" x14ac:dyDescent="0.35">
      <c r="K45850" s="53"/>
    </row>
    <row r="45851" spans="11:11" x14ac:dyDescent="0.35">
      <c r="K45851" s="53"/>
    </row>
    <row r="45852" spans="11:11" x14ac:dyDescent="0.35">
      <c r="K45852" s="53"/>
    </row>
    <row r="45853" spans="11:11" x14ac:dyDescent="0.35">
      <c r="K45853" s="53"/>
    </row>
    <row r="45854" spans="11:11" x14ac:dyDescent="0.35">
      <c r="K45854" s="53"/>
    </row>
    <row r="45855" spans="11:11" x14ac:dyDescent="0.35">
      <c r="K45855" s="53"/>
    </row>
    <row r="45856" spans="11:11" x14ac:dyDescent="0.35">
      <c r="K45856" s="53"/>
    </row>
    <row r="45857" spans="11:11" x14ac:dyDescent="0.35">
      <c r="K45857" s="53"/>
    </row>
    <row r="45858" spans="11:11" x14ac:dyDescent="0.35">
      <c r="K45858" s="53"/>
    </row>
    <row r="45859" spans="11:11" x14ac:dyDescent="0.35">
      <c r="K45859" s="53"/>
    </row>
    <row r="45860" spans="11:11" x14ac:dyDescent="0.35">
      <c r="K45860" s="53"/>
    </row>
    <row r="45861" spans="11:11" x14ac:dyDescent="0.35">
      <c r="K45861" s="53"/>
    </row>
    <row r="45862" spans="11:11" x14ac:dyDescent="0.35">
      <c r="K45862" s="53"/>
    </row>
    <row r="45863" spans="11:11" x14ac:dyDescent="0.35">
      <c r="K45863" s="53"/>
    </row>
    <row r="45864" spans="11:11" x14ac:dyDescent="0.35">
      <c r="K45864" s="53"/>
    </row>
    <row r="45865" spans="11:11" x14ac:dyDescent="0.35">
      <c r="K45865" s="53"/>
    </row>
    <row r="45866" spans="11:11" x14ac:dyDescent="0.35">
      <c r="K45866" s="53"/>
    </row>
    <row r="45867" spans="11:11" x14ac:dyDescent="0.35">
      <c r="K45867" s="53"/>
    </row>
    <row r="45868" spans="11:11" x14ac:dyDescent="0.35">
      <c r="K45868" s="53"/>
    </row>
    <row r="45869" spans="11:11" x14ac:dyDescent="0.35">
      <c r="K45869" s="53"/>
    </row>
    <row r="45870" spans="11:11" x14ac:dyDescent="0.35">
      <c r="K45870" s="53"/>
    </row>
    <row r="45871" spans="11:11" x14ac:dyDescent="0.35">
      <c r="K45871" s="53"/>
    </row>
    <row r="45872" spans="11:11" x14ac:dyDescent="0.35">
      <c r="K45872" s="53"/>
    </row>
    <row r="45873" spans="11:11" x14ac:dyDescent="0.35">
      <c r="K45873" s="53"/>
    </row>
    <row r="45874" spans="11:11" x14ac:dyDescent="0.35">
      <c r="K45874" s="53"/>
    </row>
    <row r="45875" spans="11:11" x14ac:dyDescent="0.35">
      <c r="K45875" s="53"/>
    </row>
    <row r="45876" spans="11:11" x14ac:dyDescent="0.35">
      <c r="K45876" s="53"/>
    </row>
    <row r="45877" spans="11:11" x14ac:dyDescent="0.35">
      <c r="K45877" s="53"/>
    </row>
    <row r="45878" spans="11:11" x14ac:dyDescent="0.35">
      <c r="K45878" s="53"/>
    </row>
    <row r="45879" spans="11:11" x14ac:dyDescent="0.35">
      <c r="K45879" s="53"/>
    </row>
    <row r="45880" spans="11:11" x14ac:dyDescent="0.35">
      <c r="K45880" s="53"/>
    </row>
    <row r="45881" spans="11:11" x14ac:dyDescent="0.35">
      <c r="K45881" s="53"/>
    </row>
    <row r="45882" spans="11:11" x14ac:dyDescent="0.35">
      <c r="K45882" s="53"/>
    </row>
    <row r="45883" spans="11:11" x14ac:dyDescent="0.35">
      <c r="K45883" s="53"/>
    </row>
    <row r="45884" spans="11:11" x14ac:dyDescent="0.35">
      <c r="K45884" s="53"/>
    </row>
    <row r="45885" spans="11:11" x14ac:dyDescent="0.35">
      <c r="K45885" s="53"/>
    </row>
    <row r="45886" spans="11:11" x14ac:dyDescent="0.35">
      <c r="K45886" s="53"/>
    </row>
    <row r="45887" spans="11:11" x14ac:dyDescent="0.35">
      <c r="K45887" s="53"/>
    </row>
    <row r="45888" spans="11:11" x14ac:dyDescent="0.35">
      <c r="K45888" s="53"/>
    </row>
    <row r="45889" spans="11:11" x14ac:dyDescent="0.35">
      <c r="K45889" s="53"/>
    </row>
    <row r="45890" spans="11:11" x14ac:dyDescent="0.35">
      <c r="K45890" s="53"/>
    </row>
    <row r="45891" spans="11:11" x14ac:dyDescent="0.35">
      <c r="K45891" s="53"/>
    </row>
    <row r="45892" spans="11:11" x14ac:dyDescent="0.35">
      <c r="K45892" s="53"/>
    </row>
    <row r="45893" spans="11:11" x14ac:dyDescent="0.35">
      <c r="K45893" s="53"/>
    </row>
    <row r="45894" spans="11:11" x14ac:dyDescent="0.35">
      <c r="K45894" s="53"/>
    </row>
    <row r="45895" spans="11:11" x14ac:dyDescent="0.35">
      <c r="K45895" s="53"/>
    </row>
    <row r="45896" spans="11:11" x14ac:dyDescent="0.35">
      <c r="K45896" s="53"/>
    </row>
    <row r="45897" spans="11:11" x14ac:dyDescent="0.35">
      <c r="K45897" s="53"/>
    </row>
    <row r="45898" spans="11:11" x14ac:dyDescent="0.35">
      <c r="K45898" s="53"/>
    </row>
    <row r="45899" spans="11:11" x14ac:dyDescent="0.35">
      <c r="K45899" s="53"/>
    </row>
    <row r="45900" spans="11:11" x14ac:dyDescent="0.35">
      <c r="K45900" s="53"/>
    </row>
    <row r="45901" spans="11:11" x14ac:dyDescent="0.35">
      <c r="K45901" s="53"/>
    </row>
    <row r="45902" spans="11:11" x14ac:dyDescent="0.35">
      <c r="K45902" s="53"/>
    </row>
    <row r="45903" spans="11:11" x14ac:dyDescent="0.35">
      <c r="K45903" s="53"/>
    </row>
    <row r="45904" spans="11:11" x14ac:dyDescent="0.35">
      <c r="K45904" s="53"/>
    </row>
    <row r="45905" spans="11:11" x14ac:dyDescent="0.35">
      <c r="K45905" s="53"/>
    </row>
    <row r="45906" spans="11:11" x14ac:dyDescent="0.35">
      <c r="K45906" s="53"/>
    </row>
    <row r="45907" spans="11:11" x14ac:dyDescent="0.35">
      <c r="K45907" s="53"/>
    </row>
    <row r="45908" spans="11:11" x14ac:dyDescent="0.35">
      <c r="K45908" s="53"/>
    </row>
    <row r="45909" spans="11:11" x14ac:dyDescent="0.35">
      <c r="K45909" s="53"/>
    </row>
    <row r="45910" spans="11:11" x14ac:dyDescent="0.35">
      <c r="K45910" s="53"/>
    </row>
    <row r="45911" spans="11:11" x14ac:dyDescent="0.35">
      <c r="K45911" s="53"/>
    </row>
    <row r="45912" spans="11:11" x14ac:dyDescent="0.35">
      <c r="K45912" s="53"/>
    </row>
    <row r="45913" spans="11:11" x14ac:dyDescent="0.35">
      <c r="K45913" s="53"/>
    </row>
    <row r="45914" spans="11:11" x14ac:dyDescent="0.35">
      <c r="K45914" s="53"/>
    </row>
    <row r="45915" spans="11:11" x14ac:dyDescent="0.35">
      <c r="K45915" s="53"/>
    </row>
    <row r="45916" spans="11:11" x14ac:dyDescent="0.35">
      <c r="K45916" s="53"/>
    </row>
    <row r="45917" spans="11:11" x14ac:dyDescent="0.35">
      <c r="K45917" s="53"/>
    </row>
    <row r="45918" spans="11:11" x14ac:dyDescent="0.35">
      <c r="K45918" s="53"/>
    </row>
    <row r="45919" spans="11:11" x14ac:dyDescent="0.35">
      <c r="K45919" s="53"/>
    </row>
    <row r="45920" spans="11:11" x14ac:dyDescent="0.35">
      <c r="K45920" s="53"/>
    </row>
    <row r="45921" spans="11:11" x14ac:dyDescent="0.35">
      <c r="K45921" s="53"/>
    </row>
    <row r="45922" spans="11:11" x14ac:dyDescent="0.35">
      <c r="K45922" s="53"/>
    </row>
    <row r="45923" spans="11:11" x14ac:dyDescent="0.35">
      <c r="K45923" s="53"/>
    </row>
    <row r="45924" spans="11:11" x14ac:dyDescent="0.35">
      <c r="K45924" s="53"/>
    </row>
    <row r="45925" spans="11:11" x14ac:dyDescent="0.35">
      <c r="K45925" s="53"/>
    </row>
    <row r="45926" spans="11:11" x14ac:dyDescent="0.35">
      <c r="K45926" s="53"/>
    </row>
    <row r="45927" spans="11:11" x14ac:dyDescent="0.35">
      <c r="K45927" s="53"/>
    </row>
    <row r="45928" spans="11:11" x14ac:dyDescent="0.35">
      <c r="K45928" s="53"/>
    </row>
    <row r="45929" spans="11:11" x14ac:dyDescent="0.35">
      <c r="K45929" s="53"/>
    </row>
    <row r="45930" spans="11:11" x14ac:dyDescent="0.35">
      <c r="K45930" s="53"/>
    </row>
    <row r="45931" spans="11:11" x14ac:dyDescent="0.35">
      <c r="K45931" s="53"/>
    </row>
    <row r="45932" spans="11:11" x14ac:dyDescent="0.35">
      <c r="K45932" s="53"/>
    </row>
    <row r="45933" spans="11:11" x14ac:dyDescent="0.35">
      <c r="K45933" s="53"/>
    </row>
    <row r="45934" spans="11:11" x14ac:dyDescent="0.35">
      <c r="K45934" s="53"/>
    </row>
    <row r="45935" spans="11:11" x14ac:dyDescent="0.35">
      <c r="K45935" s="53"/>
    </row>
    <row r="45936" spans="11:11" x14ac:dyDescent="0.35">
      <c r="K45936" s="53"/>
    </row>
    <row r="45937" spans="11:11" x14ac:dyDescent="0.35">
      <c r="K45937" s="53"/>
    </row>
    <row r="45938" spans="11:11" x14ac:dyDescent="0.35">
      <c r="K45938" s="53"/>
    </row>
    <row r="45939" spans="11:11" x14ac:dyDescent="0.35">
      <c r="K45939" s="53"/>
    </row>
    <row r="45940" spans="11:11" x14ac:dyDescent="0.35">
      <c r="K45940" s="53"/>
    </row>
    <row r="45941" spans="11:11" x14ac:dyDescent="0.35">
      <c r="K45941" s="53"/>
    </row>
    <row r="45942" spans="11:11" x14ac:dyDescent="0.35">
      <c r="K45942" s="53"/>
    </row>
    <row r="45943" spans="11:11" x14ac:dyDescent="0.35">
      <c r="K45943" s="53"/>
    </row>
    <row r="45944" spans="11:11" x14ac:dyDescent="0.35">
      <c r="K45944" s="53"/>
    </row>
    <row r="45945" spans="11:11" x14ac:dyDescent="0.35">
      <c r="K45945" s="53"/>
    </row>
    <row r="45946" spans="11:11" x14ac:dyDescent="0.35">
      <c r="K45946" s="53"/>
    </row>
    <row r="45947" spans="11:11" x14ac:dyDescent="0.35">
      <c r="K45947" s="53"/>
    </row>
    <row r="45948" spans="11:11" x14ac:dyDescent="0.35">
      <c r="K45948" s="53"/>
    </row>
    <row r="45949" spans="11:11" x14ac:dyDescent="0.35">
      <c r="K45949" s="53"/>
    </row>
    <row r="45950" spans="11:11" x14ac:dyDescent="0.35">
      <c r="K45950" s="53"/>
    </row>
    <row r="45951" spans="11:11" x14ac:dyDescent="0.35">
      <c r="K45951" s="53"/>
    </row>
    <row r="45952" spans="11:11" x14ac:dyDescent="0.35">
      <c r="K45952" s="53"/>
    </row>
    <row r="45953" spans="11:11" x14ac:dyDescent="0.35">
      <c r="K45953" s="53"/>
    </row>
    <row r="45954" spans="11:11" x14ac:dyDescent="0.35">
      <c r="K45954" s="53"/>
    </row>
    <row r="45955" spans="11:11" x14ac:dyDescent="0.35">
      <c r="K45955" s="53"/>
    </row>
    <row r="45956" spans="11:11" x14ac:dyDescent="0.35">
      <c r="K45956" s="53"/>
    </row>
    <row r="45957" spans="11:11" x14ac:dyDescent="0.35">
      <c r="K45957" s="53"/>
    </row>
    <row r="45958" spans="11:11" x14ac:dyDescent="0.35">
      <c r="K45958" s="53"/>
    </row>
    <row r="45959" spans="11:11" x14ac:dyDescent="0.35">
      <c r="K45959" s="53"/>
    </row>
    <row r="45960" spans="11:11" x14ac:dyDescent="0.35">
      <c r="K45960" s="53"/>
    </row>
    <row r="45961" spans="11:11" x14ac:dyDescent="0.35">
      <c r="K45961" s="53"/>
    </row>
    <row r="45962" spans="11:11" x14ac:dyDescent="0.35">
      <c r="K45962" s="53"/>
    </row>
    <row r="45963" spans="11:11" x14ac:dyDescent="0.35">
      <c r="K45963" s="53"/>
    </row>
    <row r="45964" spans="11:11" x14ac:dyDescent="0.35">
      <c r="K45964" s="53"/>
    </row>
    <row r="45965" spans="11:11" x14ac:dyDescent="0.35">
      <c r="K45965" s="53"/>
    </row>
    <row r="45966" spans="11:11" x14ac:dyDescent="0.35">
      <c r="K45966" s="53"/>
    </row>
    <row r="45967" spans="11:11" x14ac:dyDescent="0.35">
      <c r="K45967" s="53"/>
    </row>
    <row r="45968" spans="11:11" x14ac:dyDescent="0.35">
      <c r="K45968" s="53"/>
    </row>
    <row r="45969" spans="11:11" x14ac:dyDescent="0.35">
      <c r="K45969" s="53"/>
    </row>
    <row r="45970" spans="11:11" x14ac:dyDescent="0.35">
      <c r="K45970" s="53"/>
    </row>
    <row r="45971" spans="11:11" x14ac:dyDescent="0.35">
      <c r="K45971" s="53"/>
    </row>
    <row r="45972" spans="11:11" x14ac:dyDescent="0.35">
      <c r="K45972" s="53"/>
    </row>
    <row r="45973" spans="11:11" x14ac:dyDescent="0.35">
      <c r="K45973" s="53"/>
    </row>
    <row r="45974" spans="11:11" x14ac:dyDescent="0.35">
      <c r="K45974" s="53"/>
    </row>
    <row r="45975" spans="11:11" x14ac:dyDescent="0.35">
      <c r="K45975" s="53"/>
    </row>
    <row r="45976" spans="11:11" x14ac:dyDescent="0.35">
      <c r="K45976" s="53"/>
    </row>
    <row r="45977" spans="11:11" x14ac:dyDescent="0.35">
      <c r="K45977" s="53"/>
    </row>
    <row r="45978" spans="11:11" x14ac:dyDescent="0.35">
      <c r="K45978" s="53"/>
    </row>
    <row r="45979" spans="11:11" x14ac:dyDescent="0.35">
      <c r="K45979" s="53"/>
    </row>
    <row r="45980" spans="11:11" x14ac:dyDescent="0.35">
      <c r="K45980" s="53"/>
    </row>
    <row r="45981" spans="11:11" x14ac:dyDescent="0.35">
      <c r="K45981" s="53"/>
    </row>
    <row r="45982" spans="11:11" x14ac:dyDescent="0.35">
      <c r="K45982" s="53"/>
    </row>
    <row r="45983" spans="11:11" x14ac:dyDescent="0.35">
      <c r="K45983" s="53"/>
    </row>
    <row r="45984" spans="11:11" x14ac:dyDescent="0.35">
      <c r="K45984" s="53"/>
    </row>
    <row r="45985" spans="11:11" x14ac:dyDescent="0.35">
      <c r="K45985" s="53"/>
    </row>
    <row r="45986" spans="11:11" x14ac:dyDescent="0.35">
      <c r="K45986" s="53"/>
    </row>
    <row r="45987" spans="11:11" x14ac:dyDescent="0.35">
      <c r="K45987" s="53"/>
    </row>
    <row r="45988" spans="11:11" x14ac:dyDescent="0.35">
      <c r="K45988" s="53"/>
    </row>
    <row r="45989" spans="11:11" x14ac:dyDescent="0.35">
      <c r="K45989" s="53"/>
    </row>
    <row r="45990" spans="11:11" x14ac:dyDescent="0.35">
      <c r="K45990" s="53"/>
    </row>
    <row r="45991" spans="11:11" x14ac:dyDescent="0.35">
      <c r="K45991" s="53"/>
    </row>
    <row r="45992" spans="11:11" x14ac:dyDescent="0.35">
      <c r="K45992" s="53"/>
    </row>
    <row r="45993" spans="11:11" x14ac:dyDescent="0.35">
      <c r="K45993" s="53"/>
    </row>
    <row r="45994" spans="11:11" x14ac:dyDescent="0.35">
      <c r="K45994" s="53"/>
    </row>
    <row r="45995" spans="11:11" x14ac:dyDescent="0.35">
      <c r="K45995" s="53"/>
    </row>
    <row r="45996" spans="11:11" x14ac:dyDescent="0.35">
      <c r="K45996" s="53"/>
    </row>
    <row r="45997" spans="11:11" x14ac:dyDescent="0.35">
      <c r="K45997" s="53"/>
    </row>
    <row r="45998" spans="11:11" x14ac:dyDescent="0.35">
      <c r="K45998" s="53"/>
    </row>
    <row r="45999" spans="11:11" x14ac:dyDescent="0.35">
      <c r="K45999" s="53"/>
    </row>
    <row r="46000" spans="11:11" x14ac:dyDescent="0.35">
      <c r="K46000" s="53"/>
    </row>
    <row r="46001" spans="11:11" x14ac:dyDescent="0.35">
      <c r="K46001" s="53"/>
    </row>
    <row r="46002" spans="11:11" x14ac:dyDescent="0.35">
      <c r="K46002" s="53"/>
    </row>
    <row r="46003" spans="11:11" x14ac:dyDescent="0.35">
      <c r="K46003" s="53"/>
    </row>
    <row r="46004" spans="11:11" x14ac:dyDescent="0.35">
      <c r="K46004" s="53"/>
    </row>
    <row r="46005" spans="11:11" x14ac:dyDescent="0.35">
      <c r="K46005" s="53"/>
    </row>
    <row r="46006" spans="11:11" x14ac:dyDescent="0.35">
      <c r="K46006" s="53"/>
    </row>
    <row r="46007" spans="11:11" x14ac:dyDescent="0.35">
      <c r="K46007" s="53"/>
    </row>
    <row r="46008" spans="11:11" x14ac:dyDescent="0.35">
      <c r="K46008" s="53"/>
    </row>
    <row r="46009" spans="11:11" x14ac:dyDescent="0.35">
      <c r="K46009" s="53"/>
    </row>
    <row r="46010" spans="11:11" x14ac:dyDescent="0.35">
      <c r="K46010" s="53"/>
    </row>
    <row r="46011" spans="11:11" x14ac:dyDescent="0.35">
      <c r="K46011" s="53"/>
    </row>
    <row r="46012" spans="11:11" x14ac:dyDescent="0.35">
      <c r="K46012" s="53"/>
    </row>
    <row r="46013" spans="11:11" x14ac:dyDescent="0.35">
      <c r="K46013" s="53"/>
    </row>
    <row r="46014" spans="11:11" x14ac:dyDescent="0.35">
      <c r="K46014" s="53"/>
    </row>
    <row r="46015" spans="11:11" x14ac:dyDescent="0.35">
      <c r="K46015" s="53"/>
    </row>
    <row r="46016" spans="11:11" x14ac:dyDescent="0.35">
      <c r="K46016" s="53"/>
    </row>
    <row r="46017" spans="11:11" x14ac:dyDescent="0.35">
      <c r="K46017" s="53"/>
    </row>
    <row r="46018" spans="11:11" x14ac:dyDescent="0.35">
      <c r="K46018" s="53"/>
    </row>
    <row r="46019" spans="11:11" x14ac:dyDescent="0.35">
      <c r="K46019" s="53"/>
    </row>
    <row r="46020" spans="11:11" x14ac:dyDescent="0.35">
      <c r="K46020" s="53"/>
    </row>
    <row r="46021" spans="11:11" x14ac:dyDescent="0.35">
      <c r="K46021" s="53"/>
    </row>
    <row r="46022" spans="11:11" x14ac:dyDescent="0.35">
      <c r="K46022" s="53"/>
    </row>
    <row r="46023" spans="11:11" x14ac:dyDescent="0.35">
      <c r="K46023" s="53"/>
    </row>
    <row r="46024" spans="11:11" x14ac:dyDescent="0.35">
      <c r="K46024" s="53"/>
    </row>
    <row r="46025" spans="11:11" x14ac:dyDescent="0.35">
      <c r="K46025" s="53"/>
    </row>
    <row r="46026" spans="11:11" x14ac:dyDescent="0.35">
      <c r="K46026" s="53"/>
    </row>
    <row r="46027" spans="11:11" x14ac:dyDescent="0.35">
      <c r="K46027" s="53"/>
    </row>
    <row r="46028" spans="11:11" x14ac:dyDescent="0.35">
      <c r="K46028" s="53"/>
    </row>
    <row r="46029" spans="11:11" x14ac:dyDescent="0.35">
      <c r="K46029" s="53"/>
    </row>
    <row r="46030" spans="11:11" x14ac:dyDescent="0.35">
      <c r="K46030" s="53"/>
    </row>
    <row r="46031" spans="11:11" x14ac:dyDescent="0.35">
      <c r="K46031" s="53"/>
    </row>
    <row r="46032" spans="11:11" x14ac:dyDescent="0.35">
      <c r="K46032" s="53"/>
    </row>
    <row r="46033" spans="11:11" x14ac:dyDescent="0.35">
      <c r="K46033" s="53"/>
    </row>
    <row r="46034" spans="11:11" x14ac:dyDescent="0.35">
      <c r="K46034" s="53"/>
    </row>
    <row r="46035" spans="11:11" x14ac:dyDescent="0.35">
      <c r="K46035" s="53"/>
    </row>
    <row r="46036" spans="11:11" x14ac:dyDescent="0.35">
      <c r="K46036" s="53"/>
    </row>
    <row r="46037" spans="11:11" x14ac:dyDescent="0.35">
      <c r="K46037" s="53"/>
    </row>
    <row r="46038" spans="11:11" x14ac:dyDescent="0.35">
      <c r="K46038" s="53"/>
    </row>
    <row r="46039" spans="11:11" x14ac:dyDescent="0.35">
      <c r="K46039" s="53"/>
    </row>
    <row r="46040" spans="11:11" x14ac:dyDescent="0.35">
      <c r="K46040" s="53"/>
    </row>
    <row r="46041" spans="11:11" x14ac:dyDescent="0.35">
      <c r="K46041" s="53"/>
    </row>
    <row r="46042" spans="11:11" x14ac:dyDescent="0.35">
      <c r="K46042" s="53"/>
    </row>
    <row r="46043" spans="11:11" x14ac:dyDescent="0.35">
      <c r="K46043" s="53"/>
    </row>
    <row r="46044" spans="11:11" x14ac:dyDescent="0.35">
      <c r="K46044" s="53"/>
    </row>
    <row r="46045" spans="11:11" x14ac:dyDescent="0.35">
      <c r="K46045" s="53"/>
    </row>
    <row r="46046" spans="11:11" x14ac:dyDescent="0.35">
      <c r="K46046" s="53"/>
    </row>
    <row r="46047" spans="11:11" x14ac:dyDescent="0.35">
      <c r="K46047" s="53"/>
    </row>
    <row r="46048" spans="11:11" x14ac:dyDescent="0.35">
      <c r="K46048" s="53"/>
    </row>
    <row r="46049" spans="11:11" x14ac:dyDescent="0.35">
      <c r="K46049" s="53"/>
    </row>
    <row r="46050" spans="11:11" x14ac:dyDescent="0.35">
      <c r="K46050" s="53"/>
    </row>
    <row r="46051" spans="11:11" x14ac:dyDescent="0.35">
      <c r="K46051" s="53"/>
    </row>
    <row r="46052" spans="11:11" x14ac:dyDescent="0.35">
      <c r="K46052" s="53"/>
    </row>
    <row r="46053" spans="11:11" x14ac:dyDescent="0.35">
      <c r="K46053" s="53"/>
    </row>
    <row r="46054" spans="11:11" x14ac:dyDescent="0.35">
      <c r="K46054" s="53"/>
    </row>
    <row r="46055" spans="11:11" x14ac:dyDescent="0.35">
      <c r="K46055" s="53"/>
    </row>
    <row r="46056" spans="11:11" x14ac:dyDescent="0.35">
      <c r="K46056" s="53"/>
    </row>
    <row r="46057" spans="11:11" x14ac:dyDescent="0.35">
      <c r="K46057" s="53"/>
    </row>
    <row r="46058" spans="11:11" x14ac:dyDescent="0.35">
      <c r="K46058" s="53"/>
    </row>
    <row r="46059" spans="11:11" x14ac:dyDescent="0.35">
      <c r="K46059" s="53"/>
    </row>
    <row r="46060" spans="11:11" x14ac:dyDescent="0.35">
      <c r="K46060" s="53"/>
    </row>
    <row r="46061" spans="11:11" x14ac:dyDescent="0.35">
      <c r="K46061" s="53"/>
    </row>
    <row r="46062" spans="11:11" x14ac:dyDescent="0.35">
      <c r="K46062" s="53"/>
    </row>
    <row r="46063" spans="11:11" x14ac:dyDescent="0.35">
      <c r="K46063" s="53"/>
    </row>
    <row r="46064" spans="11:11" x14ac:dyDescent="0.35">
      <c r="K46064" s="53"/>
    </row>
    <row r="46065" spans="11:11" x14ac:dyDescent="0.35">
      <c r="K46065" s="53"/>
    </row>
    <row r="46066" spans="11:11" x14ac:dyDescent="0.35">
      <c r="K46066" s="53"/>
    </row>
    <row r="46067" spans="11:11" x14ac:dyDescent="0.35">
      <c r="K46067" s="53"/>
    </row>
    <row r="46068" spans="11:11" x14ac:dyDescent="0.35">
      <c r="K46068" s="53"/>
    </row>
    <row r="46069" spans="11:11" x14ac:dyDescent="0.35">
      <c r="K46069" s="53"/>
    </row>
    <row r="46070" spans="11:11" x14ac:dyDescent="0.35">
      <c r="K46070" s="53"/>
    </row>
    <row r="46071" spans="11:11" x14ac:dyDescent="0.35">
      <c r="K46071" s="53"/>
    </row>
    <row r="46072" spans="11:11" x14ac:dyDescent="0.35">
      <c r="K46072" s="53"/>
    </row>
    <row r="46073" spans="11:11" x14ac:dyDescent="0.35">
      <c r="K46073" s="53"/>
    </row>
    <row r="46074" spans="11:11" x14ac:dyDescent="0.35">
      <c r="K46074" s="53"/>
    </row>
    <row r="46075" spans="11:11" x14ac:dyDescent="0.35">
      <c r="K46075" s="53"/>
    </row>
    <row r="46076" spans="11:11" x14ac:dyDescent="0.35">
      <c r="K46076" s="53"/>
    </row>
    <row r="46077" spans="11:11" x14ac:dyDescent="0.35">
      <c r="K46077" s="53"/>
    </row>
    <row r="46078" spans="11:11" x14ac:dyDescent="0.35">
      <c r="K46078" s="53"/>
    </row>
    <row r="46079" spans="11:11" x14ac:dyDescent="0.35">
      <c r="K46079" s="53"/>
    </row>
    <row r="46080" spans="11:11" x14ac:dyDescent="0.35">
      <c r="K46080" s="53"/>
    </row>
    <row r="46081" spans="11:11" x14ac:dyDescent="0.35">
      <c r="K46081" s="53"/>
    </row>
    <row r="46082" spans="11:11" x14ac:dyDescent="0.35">
      <c r="K46082" s="53"/>
    </row>
    <row r="46083" spans="11:11" x14ac:dyDescent="0.35">
      <c r="K46083" s="53"/>
    </row>
    <row r="46084" spans="11:11" x14ac:dyDescent="0.35">
      <c r="K46084" s="53"/>
    </row>
    <row r="46085" spans="11:11" x14ac:dyDescent="0.35">
      <c r="K46085" s="53"/>
    </row>
    <row r="46086" spans="11:11" x14ac:dyDescent="0.35">
      <c r="K46086" s="53"/>
    </row>
    <row r="46087" spans="11:11" x14ac:dyDescent="0.35">
      <c r="K46087" s="53"/>
    </row>
    <row r="46088" spans="11:11" x14ac:dyDescent="0.35">
      <c r="K46088" s="53"/>
    </row>
    <row r="46089" spans="11:11" x14ac:dyDescent="0.35">
      <c r="K46089" s="53"/>
    </row>
    <row r="46090" spans="11:11" x14ac:dyDescent="0.35">
      <c r="K46090" s="53"/>
    </row>
    <row r="46091" spans="11:11" x14ac:dyDescent="0.35">
      <c r="K46091" s="53"/>
    </row>
    <row r="46092" spans="11:11" x14ac:dyDescent="0.35">
      <c r="K46092" s="53"/>
    </row>
    <row r="46093" spans="11:11" x14ac:dyDescent="0.35">
      <c r="K46093" s="53"/>
    </row>
    <row r="46094" spans="11:11" x14ac:dyDescent="0.35">
      <c r="K46094" s="53"/>
    </row>
    <row r="46095" spans="11:11" x14ac:dyDescent="0.35">
      <c r="K46095" s="53"/>
    </row>
    <row r="46096" spans="11:11" x14ac:dyDescent="0.35">
      <c r="K46096" s="53"/>
    </row>
    <row r="46097" spans="11:11" x14ac:dyDescent="0.35">
      <c r="K46097" s="53"/>
    </row>
    <row r="46098" spans="11:11" x14ac:dyDescent="0.35">
      <c r="K46098" s="53"/>
    </row>
    <row r="46099" spans="11:11" x14ac:dyDescent="0.35">
      <c r="K46099" s="53"/>
    </row>
    <row r="46100" spans="11:11" x14ac:dyDescent="0.35">
      <c r="K46100" s="53"/>
    </row>
    <row r="46101" spans="11:11" x14ac:dyDescent="0.35">
      <c r="K46101" s="53"/>
    </row>
    <row r="46102" spans="11:11" x14ac:dyDescent="0.35">
      <c r="K46102" s="53"/>
    </row>
    <row r="46103" spans="11:11" x14ac:dyDescent="0.35">
      <c r="K46103" s="53"/>
    </row>
    <row r="46104" spans="11:11" x14ac:dyDescent="0.35">
      <c r="K46104" s="53"/>
    </row>
    <row r="46105" spans="11:11" x14ac:dyDescent="0.35">
      <c r="K46105" s="53"/>
    </row>
    <row r="46106" spans="11:11" x14ac:dyDescent="0.35">
      <c r="K46106" s="53"/>
    </row>
    <row r="46107" spans="11:11" x14ac:dyDescent="0.35">
      <c r="K46107" s="53"/>
    </row>
    <row r="46108" spans="11:11" x14ac:dyDescent="0.35">
      <c r="K46108" s="53"/>
    </row>
    <row r="46109" spans="11:11" x14ac:dyDescent="0.35">
      <c r="K46109" s="53"/>
    </row>
    <row r="46110" spans="11:11" x14ac:dyDescent="0.35">
      <c r="K46110" s="53"/>
    </row>
    <row r="46111" spans="11:11" x14ac:dyDescent="0.35">
      <c r="K46111" s="53"/>
    </row>
    <row r="46112" spans="11:11" x14ac:dyDescent="0.35">
      <c r="K46112" s="53"/>
    </row>
    <row r="46113" spans="11:11" x14ac:dyDescent="0.35">
      <c r="K46113" s="53"/>
    </row>
    <row r="46114" spans="11:11" x14ac:dyDescent="0.35">
      <c r="K46114" s="53"/>
    </row>
    <row r="46115" spans="11:11" x14ac:dyDescent="0.35">
      <c r="K46115" s="53"/>
    </row>
    <row r="46116" spans="11:11" x14ac:dyDescent="0.35">
      <c r="K46116" s="53"/>
    </row>
    <row r="46117" spans="11:11" x14ac:dyDescent="0.35">
      <c r="K46117" s="53"/>
    </row>
    <row r="46118" spans="11:11" x14ac:dyDescent="0.35">
      <c r="K46118" s="53"/>
    </row>
    <row r="46119" spans="11:11" x14ac:dyDescent="0.35">
      <c r="K46119" s="53"/>
    </row>
    <row r="46120" spans="11:11" x14ac:dyDescent="0.35">
      <c r="K46120" s="53"/>
    </row>
    <row r="46121" spans="11:11" x14ac:dyDescent="0.35">
      <c r="K46121" s="53"/>
    </row>
    <row r="46122" spans="11:11" x14ac:dyDescent="0.35">
      <c r="K46122" s="53"/>
    </row>
    <row r="46123" spans="11:11" x14ac:dyDescent="0.35">
      <c r="K46123" s="53"/>
    </row>
    <row r="46124" spans="11:11" x14ac:dyDescent="0.35">
      <c r="K46124" s="53"/>
    </row>
    <row r="46125" spans="11:11" x14ac:dyDescent="0.35">
      <c r="K46125" s="53"/>
    </row>
    <row r="46126" spans="11:11" x14ac:dyDescent="0.35">
      <c r="K46126" s="53"/>
    </row>
    <row r="46127" spans="11:11" x14ac:dyDescent="0.35">
      <c r="K46127" s="53"/>
    </row>
    <row r="46128" spans="11:11" x14ac:dyDescent="0.35">
      <c r="K46128" s="53"/>
    </row>
    <row r="46129" spans="11:11" x14ac:dyDescent="0.35">
      <c r="K46129" s="53"/>
    </row>
    <row r="46130" spans="11:11" x14ac:dyDescent="0.35">
      <c r="K46130" s="53"/>
    </row>
    <row r="46131" spans="11:11" x14ac:dyDescent="0.35">
      <c r="K46131" s="53"/>
    </row>
    <row r="46132" spans="11:11" x14ac:dyDescent="0.35">
      <c r="K46132" s="53"/>
    </row>
    <row r="46133" spans="11:11" x14ac:dyDescent="0.35">
      <c r="K46133" s="53"/>
    </row>
    <row r="46134" spans="11:11" x14ac:dyDescent="0.35">
      <c r="K46134" s="53"/>
    </row>
    <row r="46135" spans="11:11" x14ac:dyDescent="0.35">
      <c r="K46135" s="53"/>
    </row>
    <row r="46136" spans="11:11" x14ac:dyDescent="0.35">
      <c r="K46136" s="53"/>
    </row>
    <row r="46137" spans="11:11" x14ac:dyDescent="0.35">
      <c r="K46137" s="53"/>
    </row>
    <row r="46138" spans="11:11" x14ac:dyDescent="0.35">
      <c r="K46138" s="53"/>
    </row>
    <row r="46139" spans="11:11" x14ac:dyDescent="0.35">
      <c r="K46139" s="53"/>
    </row>
    <row r="46140" spans="11:11" x14ac:dyDescent="0.35">
      <c r="K46140" s="53"/>
    </row>
    <row r="46141" spans="11:11" x14ac:dyDescent="0.35">
      <c r="K46141" s="53"/>
    </row>
    <row r="46142" spans="11:11" x14ac:dyDescent="0.35">
      <c r="K46142" s="53"/>
    </row>
    <row r="46143" spans="11:11" x14ac:dyDescent="0.35">
      <c r="K46143" s="53"/>
    </row>
    <row r="46144" spans="11:11" x14ac:dyDescent="0.35">
      <c r="K46144" s="53"/>
    </row>
    <row r="46145" spans="11:11" x14ac:dyDescent="0.35">
      <c r="K46145" s="53"/>
    </row>
    <row r="46146" spans="11:11" x14ac:dyDescent="0.35">
      <c r="K46146" s="53"/>
    </row>
    <row r="46147" spans="11:11" x14ac:dyDescent="0.35">
      <c r="K46147" s="53"/>
    </row>
    <row r="46148" spans="11:11" x14ac:dyDescent="0.35">
      <c r="K46148" s="53"/>
    </row>
    <row r="46149" spans="11:11" x14ac:dyDescent="0.35">
      <c r="K46149" s="53"/>
    </row>
    <row r="46150" spans="11:11" x14ac:dyDescent="0.35">
      <c r="K46150" s="53"/>
    </row>
    <row r="46151" spans="11:11" x14ac:dyDescent="0.35">
      <c r="K46151" s="53"/>
    </row>
    <row r="46152" spans="11:11" x14ac:dyDescent="0.35">
      <c r="K46152" s="53"/>
    </row>
    <row r="46153" spans="11:11" x14ac:dyDescent="0.35">
      <c r="K46153" s="53"/>
    </row>
    <row r="46154" spans="11:11" x14ac:dyDescent="0.35">
      <c r="K46154" s="53"/>
    </row>
    <row r="46155" spans="11:11" x14ac:dyDescent="0.35">
      <c r="K46155" s="53"/>
    </row>
    <row r="46156" spans="11:11" x14ac:dyDescent="0.35">
      <c r="K46156" s="53"/>
    </row>
    <row r="46157" spans="11:11" x14ac:dyDescent="0.35">
      <c r="K46157" s="53"/>
    </row>
    <row r="46158" spans="11:11" x14ac:dyDescent="0.35">
      <c r="K46158" s="53"/>
    </row>
    <row r="46159" spans="11:11" x14ac:dyDescent="0.35">
      <c r="K46159" s="53"/>
    </row>
    <row r="46160" spans="11:11" x14ac:dyDescent="0.35">
      <c r="K46160" s="53"/>
    </row>
    <row r="46161" spans="11:11" x14ac:dyDescent="0.35">
      <c r="K46161" s="53"/>
    </row>
    <row r="46162" spans="11:11" x14ac:dyDescent="0.35">
      <c r="K46162" s="53"/>
    </row>
    <row r="46163" spans="11:11" x14ac:dyDescent="0.35">
      <c r="K46163" s="53"/>
    </row>
    <row r="46164" spans="11:11" x14ac:dyDescent="0.35">
      <c r="K46164" s="53"/>
    </row>
    <row r="46165" spans="11:11" x14ac:dyDescent="0.35">
      <c r="K46165" s="53"/>
    </row>
    <row r="46166" spans="11:11" x14ac:dyDescent="0.35">
      <c r="K46166" s="53"/>
    </row>
    <row r="46167" spans="11:11" x14ac:dyDescent="0.35">
      <c r="K46167" s="53"/>
    </row>
    <row r="46168" spans="11:11" x14ac:dyDescent="0.35">
      <c r="K46168" s="53"/>
    </row>
    <row r="46169" spans="11:11" x14ac:dyDescent="0.35">
      <c r="K46169" s="53"/>
    </row>
    <row r="46170" spans="11:11" x14ac:dyDescent="0.35">
      <c r="K46170" s="53"/>
    </row>
    <row r="46171" spans="11:11" x14ac:dyDescent="0.35">
      <c r="K46171" s="53"/>
    </row>
    <row r="46172" spans="11:11" x14ac:dyDescent="0.35">
      <c r="K46172" s="53"/>
    </row>
    <row r="46173" spans="11:11" x14ac:dyDescent="0.35">
      <c r="K46173" s="53"/>
    </row>
    <row r="46174" spans="11:11" x14ac:dyDescent="0.35">
      <c r="K46174" s="53"/>
    </row>
    <row r="46175" spans="11:11" x14ac:dyDescent="0.35">
      <c r="K46175" s="53"/>
    </row>
    <row r="46176" spans="11:11" x14ac:dyDescent="0.35">
      <c r="K46176" s="53"/>
    </row>
    <row r="46177" spans="11:11" x14ac:dyDescent="0.35">
      <c r="K46177" s="53"/>
    </row>
    <row r="46178" spans="11:11" x14ac:dyDescent="0.35">
      <c r="K46178" s="53"/>
    </row>
    <row r="46179" spans="11:11" x14ac:dyDescent="0.35">
      <c r="K46179" s="53"/>
    </row>
    <row r="46180" spans="11:11" x14ac:dyDescent="0.35">
      <c r="K46180" s="53"/>
    </row>
    <row r="46181" spans="11:11" x14ac:dyDescent="0.35">
      <c r="K46181" s="53"/>
    </row>
    <row r="46182" spans="11:11" x14ac:dyDescent="0.35">
      <c r="K46182" s="53"/>
    </row>
    <row r="46183" spans="11:11" x14ac:dyDescent="0.35">
      <c r="K46183" s="53"/>
    </row>
    <row r="46184" spans="11:11" x14ac:dyDescent="0.35">
      <c r="K46184" s="53"/>
    </row>
    <row r="46185" spans="11:11" x14ac:dyDescent="0.35">
      <c r="K46185" s="53"/>
    </row>
    <row r="46186" spans="11:11" x14ac:dyDescent="0.35">
      <c r="K46186" s="53"/>
    </row>
    <row r="46187" spans="11:11" x14ac:dyDescent="0.35">
      <c r="K46187" s="53"/>
    </row>
    <row r="46188" spans="11:11" x14ac:dyDescent="0.35">
      <c r="K46188" s="53"/>
    </row>
    <row r="46189" spans="11:11" x14ac:dyDescent="0.35">
      <c r="K46189" s="53"/>
    </row>
    <row r="46190" spans="11:11" x14ac:dyDescent="0.35">
      <c r="K46190" s="53"/>
    </row>
    <row r="46191" spans="11:11" x14ac:dyDescent="0.35">
      <c r="K46191" s="53"/>
    </row>
    <row r="46192" spans="11:11" x14ac:dyDescent="0.35">
      <c r="K46192" s="53"/>
    </row>
    <row r="46193" spans="11:11" x14ac:dyDescent="0.35">
      <c r="K46193" s="53"/>
    </row>
    <row r="46194" spans="11:11" x14ac:dyDescent="0.35">
      <c r="K46194" s="53"/>
    </row>
    <row r="46195" spans="11:11" x14ac:dyDescent="0.35">
      <c r="K46195" s="53"/>
    </row>
    <row r="46196" spans="11:11" x14ac:dyDescent="0.35">
      <c r="K46196" s="53"/>
    </row>
    <row r="46197" spans="11:11" x14ac:dyDescent="0.35">
      <c r="K46197" s="53"/>
    </row>
    <row r="46198" spans="11:11" x14ac:dyDescent="0.35">
      <c r="K46198" s="53"/>
    </row>
    <row r="46199" spans="11:11" x14ac:dyDescent="0.35">
      <c r="K46199" s="53"/>
    </row>
    <row r="46200" spans="11:11" x14ac:dyDescent="0.35">
      <c r="K46200" s="53"/>
    </row>
    <row r="46201" spans="11:11" x14ac:dyDescent="0.35">
      <c r="K46201" s="53"/>
    </row>
    <row r="46202" spans="11:11" x14ac:dyDescent="0.35">
      <c r="K46202" s="53"/>
    </row>
    <row r="46203" spans="11:11" x14ac:dyDescent="0.35">
      <c r="K46203" s="53"/>
    </row>
    <row r="46204" spans="11:11" x14ac:dyDescent="0.35">
      <c r="K46204" s="53"/>
    </row>
    <row r="46205" spans="11:11" x14ac:dyDescent="0.35">
      <c r="K46205" s="53"/>
    </row>
    <row r="46206" spans="11:11" x14ac:dyDescent="0.35">
      <c r="K46206" s="53"/>
    </row>
    <row r="46207" spans="11:11" x14ac:dyDescent="0.35">
      <c r="K46207" s="53"/>
    </row>
    <row r="46208" spans="11:11" x14ac:dyDescent="0.35">
      <c r="K46208" s="53"/>
    </row>
    <row r="46209" spans="11:11" x14ac:dyDescent="0.35">
      <c r="K46209" s="53"/>
    </row>
    <row r="46210" spans="11:11" x14ac:dyDescent="0.35">
      <c r="K46210" s="53"/>
    </row>
    <row r="46211" spans="11:11" x14ac:dyDescent="0.35">
      <c r="K46211" s="53"/>
    </row>
    <row r="46212" spans="11:11" x14ac:dyDescent="0.35">
      <c r="K46212" s="53"/>
    </row>
    <row r="46213" spans="11:11" x14ac:dyDescent="0.35">
      <c r="K46213" s="53"/>
    </row>
    <row r="46214" spans="11:11" x14ac:dyDescent="0.35">
      <c r="K46214" s="53"/>
    </row>
    <row r="46215" spans="11:11" x14ac:dyDescent="0.35">
      <c r="K46215" s="53"/>
    </row>
    <row r="46216" spans="11:11" x14ac:dyDescent="0.35">
      <c r="K46216" s="53"/>
    </row>
    <row r="46217" spans="11:11" x14ac:dyDescent="0.35">
      <c r="K46217" s="53"/>
    </row>
    <row r="46218" spans="11:11" x14ac:dyDescent="0.35">
      <c r="K46218" s="53"/>
    </row>
    <row r="46219" spans="11:11" x14ac:dyDescent="0.35">
      <c r="K46219" s="53"/>
    </row>
    <row r="46220" spans="11:11" x14ac:dyDescent="0.35">
      <c r="K46220" s="53"/>
    </row>
    <row r="46221" spans="11:11" x14ac:dyDescent="0.35">
      <c r="K46221" s="53"/>
    </row>
    <row r="46222" spans="11:11" x14ac:dyDescent="0.35">
      <c r="K46222" s="53"/>
    </row>
    <row r="46223" spans="11:11" x14ac:dyDescent="0.35">
      <c r="K46223" s="53"/>
    </row>
    <row r="46224" spans="11:11" x14ac:dyDescent="0.35">
      <c r="K46224" s="53"/>
    </row>
    <row r="46225" spans="11:11" x14ac:dyDescent="0.35">
      <c r="K46225" s="53"/>
    </row>
    <row r="46226" spans="11:11" x14ac:dyDescent="0.35">
      <c r="K46226" s="53"/>
    </row>
    <row r="46227" spans="11:11" x14ac:dyDescent="0.35">
      <c r="K46227" s="53"/>
    </row>
    <row r="46228" spans="11:11" x14ac:dyDescent="0.35">
      <c r="K46228" s="53"/>
    </row>
    <row r="46229" spans="11:11" x14ac:dyDescent="0.35">
      <c r="K46229" s="53"/>
    </row>
    <row r="46230" spans="11:11" x14ac:dyDescent="0.35">
      <c r="K46230" s="53"/>
    </row>
    <row r="46231" spans="11:11" x14ac:dyDescent="0.35">
      <c r="K46231" s="53"/>
    </row>
    <row r="46232" spans="11:11" x14ac:dyDescent="0.35">
      <c r="K46232" s="53"/>
    </row>
    <row r="46233" spans="11:11" x14ac:dyDescent="0.35">
      <c r="K46233" s="53"/>
    </row>
    <row r="46234" spans="11:11" x14ac:dyDescent="0.35">
      <c r="K46234" s="53"/>
    </row>
    <row r="46235" spans="11:11" x14ac:dyDescent="0.35">
      <c r="K46235" s="53"/>
    </row>
    <row r="46236" spans="11:11" x14ac:dyDescent="0.35">
      <c r="K46236" s="53"/>
    </row>
    <row r="46237" spans="11:11" x14ac:dyDescent="0.35">
      <c r="K46237" s="53"/>
    </row>
    <row r="46238" spans="11:11" x14ac:dyDescent="0.35">
      <c r="K46238" s="53"/>
    </row>
    <row r="46239" spans="11:11" x14ac:dyDescent="0.35">
      <c r="K46239" s="53"/>
    </row>
    <row r="46240" spans="11:11" x14ac:dyDescent="0.35">
      <c r="K46240" s="53"/>
    </row>
    <row r="46241" spans="11:11" x14ac:dyDescent="0.35">
      <c r="K46241" s="53"/>
    </row>
    <row r="46242" spans="11:11" x14ac:dyDescent="0.35">
      <c r="K46242" s="53"/>
    </row>
    <row r="46243" spans="11:11" x14ac:dyDescent="0.35">
      <c r="K46243" s="53"/>
    </row>
    <row r="46244" spans="11:11" x14ac:dyDescent="0.35">
      <c r="K46244" s="53"/>
    </row>
    <row r="46245" spans="11:11" x14ac:dyDescent="0.35">
      <c r="K46245" s="53"/>
    </row>
    <row r="46246" spans="11:11" x14ac:dyDescent="0.35">
      <c r="K46246" s="53"/>
    </row>
    <row r="46247" spans="11:11" x14ac:dyDescent="0.35">
      <c r="K46247" s="53"/>
    </row>
    <row r="46248" spans="11:11" x14ac:dyDescent="0.35">
      <c r="K46248" s="53"/>
    </row>
    <row r="46249" spans="11:11" x14ac:dyDescent="0.35">
      <c r="K46249" s="53"/>
    </row>
    <row r="46250" spans="11:11" x14ac:dyDescent="0.35">
      <c r="K46250" s="53"/>
    </row>
    <row r="46251" spans="11:11" x14ac:dyDescent="0.35">
      <c r="K46251" s="53"/>
    </row>
    <row r="46252" spans="11:11" x14ac:dyDescent="0.35">
      <c r="K46252" s="53"/>
    </row>
    <row r="46253" spans="11:11" x14ac:dyDescent="0.35">
      <c r="K46253" s="53"/>
    </row>
    <row r="46254" spans="11:11" x14ac:dyDescent="0.35">
      <c r="K46254" s="53"/>
    </row>
    <row r="46255" spans="11:11" x14ac:dyDescent="0.35">
      <c r="K46255" s="53"/>
    </row>
    <row r="46256" spans="11:11" x14ac:dyDescent="0.35">
      <c r="K46256" s="53"/>
    </row>
    <row r="46257" spans="11:11" x14ac:dyDescent="0.35">
      <c r="K46257" s="53"/>
    </row>
    <row r="46258" spans="11:11" x14ac:dyDescent="0.35">
      <c r="K46258" s="53"/>
    </row>
    <row r="46259" spans="11:11" x14ac:dyDescent="0.35">
      <c r="K46259" s="53"/>
    </row>
    <row r="46260" spans="11:11" x14ac:dyDescent="0.35">
      <c r="K46260" s="53"/>
    </row>
    <row r="46261" spans="11:11" x14ac:dyDescent="0.35">
      <c r="K46261" s="53"/>
    </row>
    <row r="46262" spans="11:11" x14ac:dyDescent="0.35">
      <c r="K46262" s="53"/>
    </row>
    <row r="46263" spans="11:11" x14ac:dyDescent="0.35">
      <c r="K46263" s="53"/>
    </row>
    <row r="46264" spans="11:11" x14ac:dyDescent="0.35">
      <c r="K46264" s="53"/>
    </row>
    <row r="46265" spans="11:11" x14ac:dyDescent="0.35">
      <c r="K46265" s="53"/>
    </row>
    <row r="46266" spans="11:11" x14ac:dyDescent="0.35">
      <c r="K46266" s="53"/>
    </row>
    <row r="46267" spans="11:11" x14ac:dyDescent="0.35">
      <c r="K46267" s="53"/>
    </row>
    <row r="46268" spans="11:11" x14ac:dyDescent="0.35">
      <c r="K46268" s="53"/>
    </row>
    <row r="46269" spans="11:11" x14ac:dyDescent="0.35">
      <c r="K46269" s="53"/>
    </row>
    <row r="46270" spans="11:11" x14ac:dyDescent="0.35">
      <c r="K46270" s="53"/>
    </row>
    <row r="46271" spans="11:11" x14ac:dyDescent="0.35">
      <c r="K46271" s="53"/>
    </row>
    <row r="46272" spans="11:11" x14ac:dyDescent="0.35">
      <c r="K46272" s="53"/>
    </row>
    <row r="46273" spans="11:11" x14ac:dyDescent="0.35">
      <c r="K46273" s="53"/>
    </row>
    <row r="46274" spans="11:11" x14ac:dyDescent="0.35">
      <c r="K46274" s="53"/>
    </row>
    <row r="46275" spans="11:11" x14ac:dyDescent="0.35">
      <c r="K46275" s="53"/>
    </row>
    <row r="46276" spans="11:11" x14ac:dyDescent="0.35">
      <c r="K46276" s="53"/>
    </row>
    <row r="46277" spans="11:11" x14ac:dyDescent="0.35">
      <c r="K46277" s="53"/>
    </row>
    <row r="46278" spans="11:11" x14ac:dyDescent="0.35">
      <c r="K46278" s="53"/>
    </row>
    <row r="46279" spans="11:11" x14ac:dyDescent="0.35">
      <c r="K46279" s="53"/>
    </row>
    <row r="46280" spans="11:11" x14ac:dyDescent="0.35">
      <c r="K46280" s="53"/>
    </row>
    <row r="46281" spans="11:11" x14ac:dyDescent="0.35">
      <c r="K46281" s="53"/>
    </row>
    <row r="46282" spans="11:11" x14ac:dyDescent="0.35">
      <c r="K46282" s="53"/>
    </row>
    <row r="46283" spans="11:11" x14ac:dyDescent="0.35">
      <c r="K46283" s="53"/>
    </row>
    <row r="46284" spans="11:11" x14ac:dyDescent="0.35">
      <c r="K46284" s="53"/>
    </row>
    <row r="46285" spans="11:11" x14ac:dyDescent="0.35">
      <c r="K46285" s="53"/>
    </row>
    <row r="46286" spans="11:11" x14ac:dyDescent="0.35">
      <c r="K46286" s="53"/>
    </row>
    <row r="46287" spans="11:11" x14ac:dyDescent="0.35">
      <c r="K46287" s="53"/>
    </row>
    <row r="46288" spans="11:11" x14ac:dyDescent="0.35">
      <c r="K46288" s="53"/>
    </row>
    <row r="46289" spans="11:11" x14ac:dyDescent="0.35">
      <c r="K46289" s="53"/>
    </row>
    <row r="46290" spans="11:11" x14ac:dyDescent="0.35">
      <c r="K46290" s="53"/>
    </row>
    <row r="46291" spans="11:11" x14ac:dyDescent="0.35">
      <c r="K46291" s="53"/>
    </row>
    <row r="46292" spans="11:11" x14ac:dyDescent="0.35">
      <c r="K46292" s="53"/>
    </row>
    <row r="46293" spans="11:11" x14ac:dyDescent="0.35">
      <c r="K46293" s="53"/>
    </row>
    <row r="46294" spans="11:11" x14ac:dyDescent="0.35">
      <c r="K46294" s="53"/>
    </row>
    <row r="46295" spans="11:11" x14ac:dyDescent="0.35">
      <c r="K46295" s="53"/>
    </row>
    <row r="46296" spans="11:11" x14ac:dyDescent="0.35">
      <c r="K46296" s="53"/>
    </row>
    <row r="46297" spans="11:11" x14ac:dyDescent="0.35">
      <c r="K46297" s="53"/>
    </row>
    <row r="46298" spans="11:11" x14ac:dyDescent="0.35">
      <c r="K46298" s="53"/>
    </row>
    <row r="46299" spans="11:11" x14ac:dyDescent="0.35">
      <c r="K46299" s="53"/>
    </row>
    <row r="46300" spans="11:11" x14ac:dyDescent="0.35">
      <c r="K46300" s="53"/>
    </row>
    <row r="46301" spans="11:11" x14ac:dyDescent="0.35">
      <c r="K46301" s="53"/>
    </row>
    <row r="46302" spans="11:11" x14ac:dyDescent="0.35">
      <c r="K46302" s="53"/>
    </row>
    <row r="46303" spans="11:11" x14ac:dyDescent="0.35">
      <c r="K46303" s="53"/>
    </row>
    <row r="46304" spans="11:11" x14ac:dyDescent="0.35">
      <c r="K46304" s="53"/>
    </row>
    <row r="46305" spans="11:11" x14ac:dyDescent="0.35">
      <c r="K46305" s="53"/>
    </row>
    <row r="46306" spans="11:11" x14ac:dyDescent="0.35">
      <c r="K46306" s="53"/>
    </row>
    <row r="46307" spans="11:11" x14ac:dyDescent="0.35">
      <c r="K46307" s="53"/>
    </row>
    <row r="46308" spans="11:11" x14ac:dyDescent="0.35">
      <c r="K46308" s="53"/>
    </row>
    <row r="46309" spans="11:11" x14ac:dyDescent="0.35">
      <c r="K46309" s="53"/>
    </row>
    <row r="46310" spans="11:11" x14ac:dyDescent="0.35">
      <c r="K46310" s="53"/>
    </row>
    <row r="46311" spans="11:11" x14ac:dyDescent="0.35">
      <c r="K46311" s="53"/>
    </row>
    <row r="46312" spans="11:11" x14ac:dyDescent="0.35">
      <c r="K46312" s="53"/>
    </row>
    <row r="46313" spans="11:11" x14ac:dyDescent="0.35">
      <c r="K46313" s="53"/>
    </row>
    <row r="46314" spans="11:11" x14ac:dyDescent="0.35">
      <c r="K46314" s="53"/>
    </row>
    <row r="46315" spans="11:11" x14ac:dyDescent="0.35">
      <c r="K46315" s="53"/>
    </row>
    <row r="46316" spans="11:11" x14ac:dyDescent="0.35">
      <c r="K46316" s="53"/>
    </row>
    <row r="46317" spans="11:11" x14ac:dyDescent="0.35">
      <c r="K46317" s="53"/>
    </row>
    <row r="46318" spans="11:11" x14ac:dyDescent="0.35">
      <c r="K46318" s="53"/>
    </row>
    <row r="46319" spans="11:11" x14ac:dyDescent="0.35">
      <c r="K46319" s="53"/>
    </row>
    <row r="46320" spans="11:11" x14ac:dyDescent="0.35">
      <c r="K46320" s="53"/>
    </row>
    <row r="46321" spans="11:11" x14ac:dyDescent="0.35">
      <c r="K46321" s="53"/>
    </row>
    <row r="46322" spans="11:11" x14ac:dyDescent="0.35">
      <c r="K46322" s="53"/>
    </row>
    <row r="46323" spans="11:11" x14ac:dyDescent="0.35">
      <c r="K46323" s="53"/>
    </row>
    <row r="46324" spans="11:11" x14ac:dyDescent="0.35">
      <c r="K46324" s="53"/>
    </row>
    <row r="46325" spans="11:11" x14ac:dyDescent="0.35">
      <c r="K46325" s="53"/>
    </row>
    <row r="46326" spans="11:11" x14ac:dyDescent="0.35">
      <c r="K46326" s="53"/>
    </row>
    <row r="46327" spans="11:11" x14ac:dyDescent="0.35">
      <c r="K46327" s="53"/>
    </row>
    <row r="46328" spans="11:11" x14ac:dyDescent="0.35">
      <c r="K46328" s="53"/>
    </row>
    <row r="46329" spans="11:11" x14ac:dyDescent="0.35">
      <c r="K46329" s="53"/>
    </row>
    <row r="46330" spans="11:11" x14ac:dyDescent="0.35">
      <c r="K46330" s="53"/>
    </row>
    <row r="46331" spans="11:11" x14ac:dyDescent="0.35">
      <c r="K46331" s="53"/>
    </row>
    <row r="46332" spans="11:11" x14ac:dyDescent="0.35">
      <c r="K46332" s="53"/>
    </row>
    <row r="46333" spans="11:11" x14ac:dyDescent="0.35">
      <c r="K46333" s="53"/>
    </row>
    <row r="46334" spans="11:11" x14ac:dyDescent="0.35">
      <c r="K46334" s="53"/>
    </row>
    <row r="46335" spans="11:11" x14ac:dyDescent="0.35">
      <c r="K46335" s="53"/>
    </row>
    <row r="46336" spans="11:11" x14ac:dyDescent="0.35">
      <c r="K46336" s="53"/>
    </row>
    <row r="46337" spans="11:11" x14ac:dyDescent="0.35">
      <c r="K46337" s="53"/>
    </row>
    <row r="46338" spans="11:11" x14ac:dyDescent="0.35">
      <c r="K46338" s="53"/>
    </row>
    <row r="46339" spans="11:11" x14ac:dyDescent="0.35">
      <c r="K46339" s="53"/>
    </row>
    <row r="46340" spans="11:11" x14ac:dyDescent="0.35">
      <c r="K46340" s="53"/>
    </row>
    <row r="46341" spans="11:11" x14ac:dyDescent="0.35">
      <c r="K46341" s="53"/>
    </row>
    <row r="46342" spans="11:11" x14ac:dyDescent="0.35">
      <c r="K46342" s="53"/>
    </row>
    <row r="46343" spans="11:11" x14ac:dyDescent="0.35">
      <c r="K46343" s="53"/>
    </row>
    <row r="46344" spans="11:11" x14ac:dyDescent="0.35">
      <c r="K46344" s="53"/>
    </row>
    <row r="46345" spans="11:11" x14ac:dyDescent="0.35">
      <c r="K46345" s="53"/>
    </row>
    <row r="46346" spans="11:11" x14ac:dyDescent="0.35">
      <c r="K46346" s="53"/>
    </row>
    <row r="46347" spans="11:11" x14ac:dyDescent="0.35">
      <c r="K46347" s="53"/>
    </row>
    <row r="46348" spans="11:11" x14ac:dyDescent="0.35">
      <c r="K46348" s="53"/>
    </row>
    <row r="46349" spans="11:11" x14ac:dyDescent="0.35">
      <c r="K46349" s="53"/>
    </row>
    <row r="46350" spans="11:11" x14ac:dyDescent="0.35">
      <c r="K46350" s="53"/>
    </row>
    <row r="46351" spans="11:11" x14ac:dyDescent="0.35">
      <c r="K46351" s="53"/>
    </row>
    <row r="46352" spans="11:11" x14ac:dyDescent="0.35">
      <c r="K46352" s="53"/>
    </row>
    <row r="46353" spans="11:11" x14ac:dyDescent="0.35">
      <c r="K46353" s="53"/>
    </row>
    <row r="46354" spans="11:11" x14ac:dyDescent="0.35">
      <c r="K46354" s="53"/>
    </row>
    <row r="46355" spans="11:11" x14ac:dyDescent="0.35">
      <c r="K46355" s="53"/>
    </row>
    <row r="46356" spans="11:11" x14ac:dyDescent="0.35">
      <c r="K46356" s="53"/>
    </row>
    <row r="46357" spans="11:11" x14ac:dyDescent="0.35">
      <c r="K46357" s="53"/>
    </row>
    <row r="46358" spans="11:11" x14ac:dyDescent="0.35">
      <c r="K46358" s="53"/>
    </row>
    <row r="46359" spans="11:11" x14ac:dyDescent="0.35">
      <c r="K46359" s="53"/>
    </row>
    <row r="46360" spans="11:11" x14ac:dyDescent="0.35">
      <c r="K46360" s="53"/>
    </row>
    <row r="46361" spans="11:11" x14ac:dyDescent="0.35">
      <c r="K46361" s="53"/>
    </row>
    <row r="46362" spans="11:11" x14ac:dyDescent="0.35">
      <c r="K46362" s="53"/>
    </row>
    <row r="46363" spans="11:11" x14ac:dyDescent="0.35">
      <c r="K46363" s="53"/>
    </row>
    <row r="46364" spans="11:11" x14ac:dyDescent="0.35">
      <c r="K46364" s="53"/>
    </row>
    <row r="46365" spans="11:11" x14ac:dyDescent="0.35">
      <c r="K46365" s="53"/>
    </row>
    <row r="46366" spans="11:11" x14ac:dyDescent="0.35">
      <c r="K46366" s="53"/>
    </row>
    <row r="46367" spans="11:11" x14ac:dyDescent="0.35">
      <c r="K46367" s="53"/>
    </row>
    <row r="46368" spans="11:11" x14ac:dyDescent="0.35">
      <c r="K46368" s="53"/>
    </row>
    <row r="46369" spans="11:11" x14ac:dyDescent="0.35">
      <c r="K46369" s="53"/>
    </row>
    <row r="46370" spans="11:11" x14ac:dyDescent="0.35">
      <c r="K46370" s="53"/>
    </row>
    <row r="46371" spans="11:11" x14ac:dyDescent="0.35">
      <c r="K46371" s="53"/>
    </row>
    <row r="46372" spans="11:11" x14ac:dyDescent="0.35">
      <c r="K46372" s="53"/>
    </row>
    <row r="46373" spans="11:11" x14ac:dyDescent="0.35">
      <c r="K46373" s="53"/>
    </row>
    <row r="46374" spans="11:11" x14ac:dyDescent="0.35">
      <c r="K46374" s="53"/>
    </row>
    <row r="46375" spans="11:11" x14ac:dyDescent="0.35">
      <c r="K46375" s="53"/>
    </row>
    <row r="46376" spans="11:11" x14ac:dyDescent="0.35">
      <c r="K46376" s="53"/>
    </row>
    <row r="46377" spans="11:11" x14ac:dyDescent="0.35">
      <c r="K46377" s="53"/>
    </row>
    <row r="46378" spans="11:11" x14ac:dyDescent="0.35">
      <c r="K46378" s="53"/>
    </row>
    <row r="46379" spans="11:11" x14ac:dyDescent="0.35">
      <c r="K46379" s="53"/>
    </row>
    <row r="46380" spans="11:11" x14ac:dyDescent="0.35">
      <c r="K46380" s="53"/>
    </row>
    <row r="46381" spans="11:11" x14ac:dyDescent="0.35">
      <c r="K46381" s="53"/>
    </row>
    <row r="46382" spans="11:11" x14ac:dyDescent="0.35">
      <c r="K46382" s="53"/>
    </row>
    <row r="46383" spans="11:11" x14ac:dyDescent="0.35">
      <c r="K46383" s="53"/>
    </row>
    <row r="46384" spans="11:11" x14ac:dyDescent="0.35">
      <c r="K46384" s="53"/>
    </row>
    <row r="46385" spans="11:11" x14ac:dyDescent="0.35">
      <c r="K46385" s="53"/>
    </row>
    <row r="46386" spans="11:11" x14ac:dyDescent="0.35">
      <c r="K46386" s="53"/>
    </row>
    <row r="46387" spans="11:11" x14ac:dyDescent="0.35">
      <c r="K46387" s="53"/>
    </row>
    <row r="46388" spans="11:11" x14ac:dyDescent="0.35">
      <c r="K46388" s="53"/>
    </row>
    <row r="46389" spans="11:11" x14ac:dyDescent="0.35">
      <c r="K46389" s="53"/>
    </row>
    <row r="46390" spans="11:11" x14ac:dyDescent="0.35">
      <c r="K46390" s="53"/>
    </row>
    <row r="46391" spans="11:11" x14ac:dyDescent="0.35">
      <c r="K46391" s="53"/>
    </row>
    <row r="46392" spans="11:11" x14ac:dyDescent="0.35">
      <c r="K46392" s="53"/>
    </row>
    <row r="46393" spans="11:11" x14ac:dyDescent="0.35">
      <c r="K46393" s="53"/>
    </row>
    <row r="46394" spans="11:11" x14ac:dyDescent="0.35">
      <c r="K46394" s="53"/>
    </row>
    <row r="46395" spans="11:11" x14ac:dyDescent="0.35">
      <c r="K46395" s="53"/>
    </row>
    <row r="46396" spans="11:11" x14ac:dyDescent="0.35">
      <c r="K46396" s="53"/>
    </row>
    <row r="46397" spans="11:11" x14ac:dyDescent="0.35">
      <c r="K46397" s="53"/>
    </row>
    <row r="46398" spans="11:11" x14ac:dyDescent="0.35">
      <c r="K46398" s="53"/>
    </row>
    <row r="46399" spans="11:11" x14ac:dyDescent="0.35">
      <c r="K46399" s="53"/>
    </row>
    <row r="46400" spans="11:11" x14ac:dyDescent="0.35">
      <c r="K46400" s="53"/>
    </row>
    <row r="46401" spans="11:11" x14ac:dyDescent="0.35">
      <c r="K46401" s="53"/>
    </row>
    <row r="46402" spans="11:11" x14ac:dyDescent="0.35">
      <c r="K46402" s="53"/>
    </row>
    <row r="46403" spans="11:11" x14ac:dyDescent="0.35">
      <c r="K46403" s="53"/>
    </row>
    <row r="46404" spans="11:11" x14ac:dyDescent="0.35">
      <c r="K46404" s="53"/>
    </row>
    <row r="46405" spans="11:11" x14ac:dyDescent="0.35">
      <c r="K46405" s="53"/>
    </row>
    <row r="46406" spans="11:11" x14ac:dyDescent="0.35">
      <c r="K46406" s="53"/>
    </row>
    <row r="46407" spans="11:11" x14ac:dyDescent="0.35">
      <c r="K46407" s="53"/>
    </row>
    <row r="46408" spans="11:11" x14ac:dyDescent="0.35">
      <c r="K46408" s="53"/>
    </row>
    <row r="46409" spans="11:11" x14ac:dyDescent="0.35">
      <c r="K46409" s="53"/>
    </row>
    <row r="46410" spans="11:11" x14ac:dyDescent="0.35">
      <c r="K46410" s="53"/>
    </row>
    <row r="46411" spans="11:11" x14ac:dyDescent="0.35">
      <c r="K46411" s="53"/>
    </row>
    <row r="46412" spans="11:11" x14ac:dyDescent="0.35">
      <c r="K46412" s="53"/>
    </row>
    <row r="46413" spans="11:11" x14ac:dyDescent="0.35">
      <c r="K46413" s="53"/>
    </row>
    <row r="46414" spans="11:11" x14ac:dyDescent="0.35">
      <c r="K46414" s="53"/>
    </row>
    <row r="46415" spans="11:11" x14ac:dyDescent="0.35">
      <c r="K46415" s="53"/>
    </row>
    <row r="46416" spans="11:11" x14ac:dyDescent="0.35">
      <c r="K46416" s="53"/>
    </row>
    <row r="46417" spans="11:11" x14ac:dyDescent="0.35">
      <c r="K46417" s="53"/>
    </row>
    <row r="46418" spans="11:11" x14ac:dyDescent="0.35">
      <c r="K46418" s="53"/>
    </row>
    <row r="46419" spans="11:11" x14ac:dyDescent="0.35">
      <c r="K46419" s="53"/>
    </row>
    <row r="46420" spans="11:11" x14ac:dyDescent="0.35">
      <c r="K46420" s="53"/>
    </row>
    <row r="46421" spans="11:11" x14ac:dyDescent="0.35">
      <c r="K46421" s="53"/>
    </row>
    <row r="46422" spans="11:11" x14ac:dyDescent="0.35">
      <c r="K46422" s="53"/>
    </row>
    <row r="46423" spans="11:11" x14ac:dyDescent="0.35">
      <c r="K46423" s="53"/>
    </row>
    <row r="46424" spans="11:11" x14ac:dyDescent="0.35">
      <c r="K46424" s="53"/>
    </row>
    <row r="46425" spans="11:11" x14ac:dyDescent="0.35">
      <c r="K46425" s="53"/>
    </row>
    <row r="46426" spans="11:11" x14ac:dyDescent="0.35">
      <c r="K46426" s="53"/>
    </row>
    <row r="46427" spans="11:11" x14ac:dyDescent="0.35">
      <c r="K46427" s="53"/>
    </row>
    <row r="46428" spans="11:11" x14ac:dyDescent="0.35">
      <c r="K46428" s="53"/>
    </row>
    <row r="46429" spans="11:11" x14ac:dyDescent="0.35">
      <c r="K46429" s="53"/>
    </row>
    <row r="46430" spans="11:11" x14ac:dyDescent="0.35">
      <c r="K46430" s="53"/>
    </row>
    <row r="46431" spans="11:11" x14ac:dyDescent="0.35">
      <c r="K46431" s="53"/>
    </row>
    <row r="46432" spans="11:11" x14ac:dyDescent="0.35">
      <c r="K46432" s="53"/>
    </row>
    <row r="46433" spans="11:11" x14ac:dyDescent="0.35">
      <c r="K46433" s="53"/>
    </row>
    <row r="46434" spans="11:11" x14ac:dyDescent="0.35">
      <c r="K46434" s="53"/>
    </row>
    <row r="46435" spans="11:11" x14ac:dyDescent="0.35">
      <c r="K46435" s="53"/>
    </row>
    <row r="46436" spans="11:11" x14ac:dyDescent="0.35">
      <c r="K46436" s="53"/>
    </row>
    <row r="46437" spans="11:11" x14ac:dyDescent="0.35">
      <c r="K46437" s="53"/>
    </row>
    <row r="46438" spans="11:11" x14ac:dyDescent="0.35">
      <c r="K46438" s="53"/>
    </row>
    <row r="46439" spans="11:11" x14ac:dyDescent="0.35">
      <c r="K46439" s="53"/>
    </row>
    <row r="46440" spans="11:11" x14ac:dyDescent="0.35">
      <c r="K46440" s="53"/>
    </row>
    <row r="46441" spans="11:11" x14ac:dyDescent="0.35">
      <c r="K46441" s="53"/>
    </row>
    <row r="46442" spans="11:11" x14ac:dyDescent="0.35">
      <c r="K46442" s="53"/>
    </row>
    <row r="46443" spans="11:11" x14ac:dyDescent="0.35">
      <c r="K46443" s="53"/>
    </row>
    <row r="46444" spans="11:11" x14ac:dyDescent="0.35">
      <c r="K46444" s="53"/>
    </row>
    <row r="46445" spans="11:11" x14ac:dyDescent="0.35">
      <c r="K46445" s="53"/>
    </row>
    <row r="46446" spans="11:11" x14ac:dyDescent="0.35">
      <c r="K46446" s="53"/>
    </row>
    <row r="46447" spans="11:11" x14ac:dyDescent="0.35">
      <c r="K46447" s="53"/>
    </row>
    <row r="46448" spans="11:11" x14ac:dyDescent="0.35">
      <c r="K46448" s="53"/>
    </row>
    <row r="46449" spans="11:11" x14ac:dyDescent="0.35">
      <c r="K46449" s="53"/>
    </row>
    <row r="46450" spans="11:11" x14ac:dyDescent="0.35">
      <c r="K46450" s="53"/>
    </row>
    <row r="46451" spans="11:11" x14ac:dyDescent="0.35">
      <c r="K46451" s="53"/>
    </row>
    <row r="46452" spans="11:11" x14ac:dyDescent="0.35">
      <c r="K46452" s="53"/>
    </row>
    <row r="46453" spans="11:11" x14ac:dyDescent="0.35">
      <c r="K46453" s="53"/>
    </row>
    <row r="46454" spans="11:11" x14ac:dyDescent="0.35">
      <c r="K46454" s="53"/>
    </row>
    <row r="46455" spans="11:11" x14ac:dyDescent="0.35">
      <c r="K46455" s="53"/>
    </row>
    <row r="46456" spans="11:11" x14ac:dyDescent="0.35">
      <c r="K46456" s="53"/>
    </row>
    <row r="46457" spans="11:11" x14ac:dyDescent="0.35">
      <c r="K46457" s="53"/>
    </row>
    <row r="46458" spans="11:11" x14ac:dyDescent="0.35">
      <c r="K46458" s="53"/>
    </row>
    <row r="46459" spans="11:11" x14ac:dyDescent="0.35">
      <c r="K46459" s="53"/>
    </row>
    <row r="46460" spans="11:11" x14ac:dyDescent="0.35">
      <c r="K46460" s="53"/>
    </row>
    <row r="46461" spans="11:11" x14ac:dyDescent="0.35">
      <c r="K46461" s="53"/>
    </row>
    <row r="46462" spans="11:11" x14ac:dyDescent="0.35">
      <c r="K46462" s="53"/>
    </row>
    <row r="46463" spans="11:11" x14ac:dyDescent="0.35">
      <c r="K46463" s="53"/>
    </row>
    <row r="46464" spans="11:11" x14ac:dyDescent="0.35">
      <c r="K46464" s="53"/>
    </row>
    <row r="46465" spans="11:11" x14ac:dyDescent="0.35">
      <c r="K46465" s="53"/>
    </row>
    <row r="46466" spans="11:11" x14ac:dyDescent="0.35">
      <c r="K46466" s="53"/>
    </row>
    <row r="46467" spans="11:11" x14ac:dyDescent="0.35">
      <c r="K46467" s="53"/>
    </row>
    <row r="46468" spans="11:11" x14ac:dyDescent="0.35">
      <c r="K46468" s="53"/>
    </row>
    <row r="46469" spans="11:11" x14ac:dyDescent="0.35">
      <c r="K46469" s="53"/>
    </row>
    <row r="46470" spans="11:11" x14ac:dyDescent="0.35">
      <c r="K46470" s="53"/>
    </row>
    <row r="46471" spans="11:11" x14ac:dyDescent="0.35">
      <c r="K46471" s="53"/>
    </row>
    <row r="46472" spans="11:11" x14ac:dyDescent="0.35">
      <c r="K46472" s="53"/>
    </row>
    <row r="46473" spans="11:11" x14ac:dyDescent="0.35">
      <c r="K46473" s="53"/>
    </row>
    <row r="46474" spans="11:11" x14ac:dyDescent="0.35">
      <c r="K46474" s="53"/>
    </row>
    <row r="46475" spans="11:11" x14ac:dyDescent="0.35">
      <c r="K46475" s="53"/>
    </row>
    <row r="46476" spans="11:11" x14ac:dyDescent="0.35">
      <c r="K46476" s="53"/>
    </row>
    <row r="46477" spans="11:11" x14ac:dyDescent="0.35">
      <c r="K46477" s="53"/>
    </row>
    <row r="46478" spans="11:11" x14ac:dyDescent="0.35">
      <c r="K46478" s="53"/>
    </row>
    <row r="46479" spans="11:11" x14ac:dyDescent="0.35">
      <c r="K46479" s="53"/>
    </row>
    <row r="46480" spans="11:11" x14ac:dyDescent="0.35">
      <c r="K46480" s="53"/>
    </row>
    <row r="46481" spans="11:11" x14ac:dyDescent="0.35">
      <c r="K46481" s="53"/>
    </row>
    <row r="46482" spans="11:11" x14ac:dyDescent="0.35">
      <c r="K46482" s="53"/>
    </row>
    <row r="46483" spans="11:11" x14ac:dyDescent="0.35">
      <c r="K46483" s="53"/>
    </row>
    <row r="46484" spans="11:11" x14ac:dyDescent="0.35">
      <c r="K46484" s="53"/>
    </row>
    <row r="46485" spans="11:11" x14ac:dyDescent="0.35">
      <c r="K46485" s="53"/>
    </row>
    <row r="46486" spans="11:11" x14ac:dyDescent="0.35">
      <c r="K46486" s="53"/>
    </row>
    <row r="46487" spans="11:11" x14ac:dyDescent="0.35">
      <c r="K46487" s="53"/>
    </row>
    <row r="46488" spans="11:11" x14ac:dyDescent="0.35">
      <c r="K46488" s="53"/>
    </row>
    <row r="46489" spans="11:11" x14ac:dyDescent="0.35">
      <c r="K46489" s="53"/>
    </row>
    <row r="46490" spans="11:11" x14ac:dyDescent="0.35">
      <c r="K46490" s="53"/>
    </row>
    <row r="46491" spans="11:11" x14ac:dyDescent="0.35">
      <c r="K46491" s="53"/>
    </row>
    <row r="46492" spans="11:11" x14ac:dyDescent="0.35">
      <c r="K46492" s="53"/>
    </row>
    <row r="46493" spans="11:11" x14ac:dyDescent="0.35">
      <c r="K46493" s="53"/>
    </row>
    <row r="46494" spans="11:11" x14ac:dyDescent="0.35">
      <c r="K46494" s="53"/>
    </row>
    <row r="46495" spans="11:11" x14ac:dyDescent="0.35">
      <c r="K46495" s="53"/>
    </row>
    <row r="46496" spans="11:11" x14ac:dyDescent="0.35">
      <c r="K46496" s="53"/>
    </row>
    <row r="46497" spans="11:11" x14ac:dyDescent="0.35">
      <c r="K46497" s="53"/>
    </row>
    <row r="46498" spans="11:11" x14ac:dyDescent="0.35">
      <c r="K46498" s="53"/>
    </row>
    <row r="46499" spans="11:11" x14ac:dyDescent="0.35">
      <c r="K46499" s="53"/>
    </row>
    <row r="46500" spans="11:11" x14ac:dyDescent="0.35">
      <c r="K46500" s="53"/>
    </row>
    <row r="46501" spans="11:11" x14ac:dyDescent="0.35">
      <c r="K46501" s="53"/>
    </row>
    <row r="46502" spans="11:11" x14ac:dyDescent="0.35">
      <c r="K46502" s="53"/>
    </row>
    <row r="46503" spans="11:11" x14ac:dyDescent="0.35">
      <c r="K46503" s="53"/>
    </row>
    <row r="46504" spans="11:11" x14ac:dyDescent="0.35">
      <c r="K46504" s="53"/>
    </row>
    <row r="46505" spans="11:11" x14ac:dyDescent="0.35">
      <c r="K46505" s="53"/>
    </row>
    <row r="46506" spans="11:11" x14ac:dyDescent="0.35">
      <c r="K46506" s="53"/>
    </row>
    <row r="46507" spans="11:11" x14ac:dyDescent="0.35">
      <c r="K46507" s="53"/>
    </row>
    <row r="46508" spans="11:11" x14ac:dyDescent="0.35">
      <c r="K46508" s="53"/>
    </row>
    <row r="46509" spans="11:11" x14ac:dyDescent="0.35">
      <c r="K46509" s="53"/>
    </row>
    <row r="46510" spans="11:11" x14ac:dyDescent="0.35">
      <c r="K46510" s="53"/>
    </row>
    <row r="46511" spans="11:11" x14ac:dyDescent="0.35">
      <c r="K46511" s="53"/>
    </row>
    <row r="46512" spans="11:11" x14ac:dyDescent="0.35">
      <c r="K46512" s="53"/>
    </row>
    <row r="46513" spans="11:11" x14ac:dyDescent="0.35">
      <c r="K46513" s="53"/>
    </row>
    <row r="46514" spans="11:11" x14ac:dyDescent="0.35">
      <c r="K46514" s="53"/>
    </row>
    <row r="46515" spans="11:11" x14ac:dyDescent="0.35">
      <c r="K46515" s="53"/>
    </row>
    <row r="46516" spans="11:11" x14ac:dyDescent="0.35">
      <c r="K46516" s="53"/>
    </row>
    <row r="46517" spans="11:11" x14ac:dyDescent="0.35">
      <c r="K46517" s="53"/>
    </row>
    <row r="46518" spans="11:11" x14ac:dyDescent="0.35">
      <c r="K46518" s="53"/>
    </row>
    <row r="46519" spans="11:11" x14ac:dyDescent="0.35">
      <c r="K46519" s="53"/>
    </row>
    <row r="46520" spans="11:11" x14ac:dyDescent="0.35">
      <c r="K46520" s="53"/>
    </row>
    <row r="46521" spans="11:11" x14ac:dyDescent="0.35">
      <c r="K46521" s="53"/>
    </row>
    <row r="46522" spans="11:11" x14ac:dyDescent="0.35">
      <c r="K46522" s="53"/>
    </row>
    <row r="46523" spans="11:11" x14ac:dyDescent="0.35">
      <c r="K46523" s="53"/>
    </row>
    <row r="46524" spans="11:11" x14ac:dyDescent="0.35">
      <c r="K46524" s="53"/>
    </row>
    <row r="46525" spans="11:11" x14ac:dyDescent="0.35">
      <c r="K46525" s="53"/>
    </row>
    <row r="46526" spans="11:11" x14ac:dyDescent="0.35">
      <c r="K46526" s="53"/>
    </row>
    <row r="46527" spans="11:11" x14ac:dyDescent="0.35">
      <c r="K46527" s="53"/>
    </row>
    <row r="46528" spans="11:11" x14ac:dyDescent="0.35">
      <c r="K46528" s="53"/>
    </row>
    <row r="46529" spans="11:11" x14ac:dyDescent="0.35">
      <c r="K46529" s="53"/>
    </row>
    <row r="46530" spans="11:11" x14ac:dyDescent="0.35">
      <c r="K46530" s="53"/>
    </row>
    <row r="46531" spans="11:11" x14ac:dyDescent="0.35">
      <c r="K46531" s="53"/>
    </row>
    <row r="46532" spans="11:11" x14ac:dyDescent="0.35">
      <c r="K46532" s="53"/>
    </row>
    <row r="46533" spans="11:11" x14ac:dyDescent="0.35">
      <c r="K46533" s="53"/>
    </row>
    <row r="46534" spans="11:11" x14ac:dyDescent="0.35">
      <c r="K46534" s="53"/>
    </row>
    <row r="46535" spans="11:11" x14ac:dyDescent="0.35">
      <c r="K46535" s="53"/>
    </row>
    <row r="46536" spans="11:11" x14ac:dyDescent="0.35">
      <c r="K46536" s="53"/>
    </row>
    <row r="46537" spans="11:11" x14ac:dyDescent="0.35">
      <c r="K46537" s="53"/>
    </row>
    <row r="46538" spans="11:11" x14ac:dyDescent="0.35">
      <c r="K46538" s="53"/>
    </row>
    <row r="46539" spans="11:11" x14ac:dyDescent="0.35">
      <c r="K46539" s="53"/>
    </row>
    <row r="46540" spans="11:11" x14ac:dyDescent="0.35">
      <c r="K46540" s="53"/>
    </row>
    <row r="46541" spans="11:11" x14ac:dyDescent="0.35">
      <c r="K46541" s="53"/>
    </row>
    <row r="46542" spans="11:11" x14ac:dyDescent="0.35">
      <c r="K46542" s="53"/>
    </row>
    <row r="46543" spans="11:11" x14ac:dyDescent="0.35">
      <c r="K46543" s="53"/>
    </row>
    <row r="46544" spans="11:11" x14ac:dyDescent="0.35">
      <c r="K46544" s="53"/>
    </row>
    <row r="46545" spans="11:11" x14ac:dyDescent="0.35">
      <c r="K46545" s="53"/>
    </row>
    <row r="46546" spans="11:11" x14ac:dyDescent="0.35">
      <c r="K46546" s="53"/>
    </row>
    <row r="46547" spans="11:11" x14ac:dyDescent="0.35">
      <c r="K46547" s="53"/>
    </row>
    <row r="46548" spans="11:11" x14ac:dyDescent="0.35">
      <c r="K46548" s="53"/>
    </row>
    <row r="46549" spans="11:11" x14ac:dyDescent="0.35">
      <c r="K46549" s="53"/>
    </row>
    <row r="46550" spans="11:11" x14ac:dyDescent="0.35">
      <c r="K46550" s="53"/>
    </row>
    <row r="46551" spans="11:11" x14ac:dyDescent="0.35">
      <c r="K46551" s="53"/>
    </row>
    <row r="46552" spans="11:11" x14ac:dyDescent="0.35">
      <c r="K46552" s="53"/>
    </row>
    <row r="46553" spans="11:11" x14ac:dyDescent="0.35">
      <c r="K46553" s="53"/>
    </row>
    <row r="46554" spans="11:11" x14ac:dyDescent="0.35">
      <c r="K46554" s="53"/>
    </row>
    <row r="46555" spans="11:11" x14ac:dyDescent="0.35">
      <c r="K46555" s="53"/>
    </row>
    <row r="46556" spans="11:11" x14ac:dyDescent="0.35">
      <c r="K46556" s="53"/>
    </row>
    <row r="46557" spans="11:11" x14ac:dyDescent="0.35">
      <c r="K46557" s="53"/>
    </row>
    <row r="46558" spans="11:11" x14ac:dyDescent="0.35">
      <c r="K46558" s="53"/>
    </row>
    <row r="46559" spans="11:11" x14ac:dyDescent="0.35">
      <c r="K46559" s="53"/>
    </row>
    <row r="46560" spans="11:11" x14ac:dyDescent="0.35">
      <c r="K46560" s="53"/>
    </row>
    <row r="46561" spans="11:11" x14ac:dyDescent="0.35">
      <c r="K46561" s="53"/>
    </row>
    <row r="46562" spans="11:11" x14ac:dyDescent="0.35">
      <c r="K46562" s="53"/>
    </row>
    <row r="46563" spans="11:11" x14ac:dyDescent="0.35">
      <c r="K46563" s="53"/>
    </row>
    <row r="46564" spans="11:11" x14ac:dyDescent="0.35">
      <c r="K46564" s="53"/>
    </row>
    <row r="46565" spans="11:11" x14ac:dyDescent="0.35">
      <c r="K46565" s="53"/>
    </row>
    <row r="46566" spans="11:11" x14ac:dyDescent="0.35">
      <c r="K46566" s="53"/>
    </row>
    <row r="46567" spans="11:11" x14ac:dyDescent="0.35">
      <c r="K46567" s="53"/>
    </row>
    <row r="46568" spans="11:11" x14ac:dyDescent="0.35">
      <c r="K46568" s="53"/>
    </row>
    <row r="46569" spans="11:11" x14ac:dyDescent="0.35">
      <c r="K46569" s="53"/>
    </row>
    <row r="46570" spans="11:11" x14ac:dyDescent="0.35">
      <c r="K46570" s="53"/>
    </row>
    <row r="46571" spans="11:11" x14ac:dyDescent="0.35">
      <c r="K46571" s="53"/>
    </row>
    <row r="46572" spans="11:11" x14ac:dyDescent="0.35">
      <c r="K46572" s="53"/>
    </row>
    <row r="46573" spans="11:11" x14ac:dyDescent="0.35">
      <c r="K46573" s="53"/>
    </row>
    <row r="46574" spans="11:11" x14ac:dyDescent="0.35">
      <c r="K46574" s="53"/>
    </row>
    <row r="46575" spans="11:11" x14ac:dyDescent="0.35">
      <c r="K46575" s="53"/>
    </row>
    <row r="46576" spans="11:11" x14ac:dyDescent="0.35">
      <c r="K46576" s="53"/>
    </row>
    <row r="46577" spans="11:11" x14ac:dyDescent="0.35">
      <c r="K46577" s="53"/>
    </row>
    <row r="46578" spans="11:11" x14ac:dyDescent="0.35">
      <c r="K46578" s="53"/>
    </row>
    <row r="46579" spans="11:11" x14ac:dyDescent="0.35">
      <c r="K46579" s="53"/>
    </row>
    <row r="46580" spans="11:11" x14ac:dyDescent="0.35">
      <c r="K46580" s="53"/>
    </row>
    <row r="46581" spans="11:11" x14ac:dyDescent="0.35">
      <c r="K46581" s="53"/>
    </row>
    <row r="46582" spans="11:11" x14ac:dyDescent="0.35">
      <c r="K46582" s="53"/>
    </row>
    <row r="46583" spans="11:11" x14ac:dyDescent="0.35">
      <c r="K46583" s="53"/>
    </row>
    <row r="46584" spans="11:11" x14ac:dyDescent="0.35">
      <c r="K46584" s="53"/>
    </row>
    <row r="46585" spans="11:11" x14ac:dyDescent="0.35">
      <c r="K46585" s="53"/>
    </row>
    <row r="46586" spans="11:11" x14ac:dyDescent="0.35">
      <c r="K46586" s="53"/>
    </row>
    <row r="46587" spans="11:11" x14ac:dyDescent="0.35">
      <c r="K46587" s="53"/>
    </row>
    <row r="46588" spans="11:11" x14ac:dyDescent="0.35">
      <c r="K46588" s="53"/>
    </row>
    <row r="46589" spans="11:11" x14ac:dyDescent="0.35">
      <c r="K46589" s="53"/>
    </row>
    <row r="46590" spans="11:11" x14ac:dyDescent="0.35">
      <c r="K46590" s="53"/>
    </row>
    <row r="46591" spans="11:11" x14ac:dyDescent="0.35">
      <c r="K46591" s="53"/>
    </row>
    <row r="46592" spans="11:11" x14ac:dyDescent="0.35">
      <c r="K46592" s="53"/>
    </row>
    <row r="46593" spans="11:11" x14ac:dyDescent="0.35">
      <c r="K46593" s="53"/>
    </row>
    <row r="46594" spans="11:11" x14ac:dyDescent="0.35">
      <c r="K46594" s="53"/>
    </row>
    <row r="46595" spans="11:11" x14ac:dyDescent="0.35">
      <c r="K46595" s="53"/>
    </row>
    <row r="46596" spans="11:11" x14ac:dyDescent="0.35">
      <c r="K46596" s="53"/>
    </row>
    <row r="46597" spans="11:11" x14ac:dyDescent="0.35">
      <c r="K46597" s="53"/>
    </row>
    <row r="46598" spans="11:11" x14ac:dyDescent="0.35">
      <c r="K46598" s="53"/>
    </row>
    <row r="46599" spans="11:11" x14ac:dyDescent="0.35">
      <c r="K46599" s="53"/>
    </row>
    <row r="46600" spans="11:11" x14ac:dyDescent="0.35">
      <c r="K46600" s="53"/>
    </row>
    <row r="46601" spans="11:11" x14ac:dyDescent="0.35">
      <c r="K46601" s="53"/>
    </row>
    <row r="46602" spans="11:11" x14ac:dyDescent="0.35">
      <c r="K46602" s="53"/>
    </row>
    <row r="46603" spans="11:11" x14ac:dyDescent="0.35">
      <c r="K46603" s="53"/>
    </row>
    <row r="46604" spans="11:11" x14ac:dyDescent="0.35">
      <c r="K46604" s="53"/>
    </row>
    <row r="46605" spans="11:11" x14ac:dyDescent="0.35">
      <c r="K46605" s="53"/>
    </row>
    <row r="46606" spans="11:11" x14ac:dyDescent="0.35">
      <c r="K46606" s="53"/>
    </row>
    <row r="46607" spans="11:11" x14ac:dyDescent="0.35">
      <c r="K46607" s="53"/>
    </row>
    <row r="46608" spans="11:11" x14ac:dyDescent="0.35">
      <c r="K46608" s="53"/>
    </row>
    <row r="46609" spans="11:11" x14ac:dyDescent="0.35">
      <c r="K46609" s="53"/>
    </row>
    <row r="46610" spans="11:11" x14ac:dyDescent="0.35">
      <c r="K46610" s="53"/>
    </row>
    <row r="46611" spans="11:11" x14ac:dyDescent="0.35">
      <c r="K46611" s="53"/>
    </row>
    <row r="46612" spans="11:11" x14ac:dyDescent="0.35">
      <c r="K46612" s="53"/>
    </row>
    <row r="46613" spans="11:11" x14ac:dyDescent="0.35">
      <c r="K46613" s="53"/>
    </row>
    <row r="46614" spans="11:11" x14ac:dyDescent="0.35">
      <c r="K46614" s="53"/>
    </row>
    <row r="46615" spans="11:11" x14ac:dyDescent="0.35">
      <c r="K46615" s="53"/>
    </row>
    <row r="46616" spans="11:11" x14ac:dyDescent="0.35">
      <c r="K46616" s="53"/>
    </row>
    <row r="46617" spans="11:11" x14ac:dyDescent="0.35">
      <c r="K46617" s="53"/>
    </row>
    <row r="46618" spans="11:11" x14ac:dyDescent="0.35">
      <c r="K46618" s="53"/>
    </row>
    <row r="46619" spans="11:11" x14ac:dyDescent="0.35">
      <c r="K46619" s="53"/>
    </row>
    <row r="46620" spans="11:11" x14ac:dyDescent="0.35">
      <c r="K46620" s="53"/>
    </row>
    <row r="46621" spans="11:11" x14ac:dyDescent="0.35">
      <c r="K46621" s="53"/>
    </row>
    <row r="46622" spans="11:11" x14ac:dyDescent="0.35">
      <c r="K46622" s="53"/>
    </row>
    <row r="46623" spans="11:11" x14ac:dyDescent="0.35">
      <c r="K46623" s="53"/>
    </row>
    <row r="46624" spans="11:11" x14ac:dyDescent="0.35">
      <c r="K46624" s="53"/>
    </row>
    <row r="46625" spans="11:11" x14ac:dyDescent="0.35">
      <c r="K46625" s="53"/>
    </row>
    <row r="46626" spans="11:11" x14ac:dyDescent="0.35">
      <c r="K46626" s="53"/>
    </row>
    <row r="46627" spans="11:11" x14ac:dyDescent="0.35">
      <c r="K46627" s="53"/>
    </row>
    <row r="46628" spans="11:11" x14ac:dyDescent="0.35">
      <c r="K46628" s="53"/>
    </row>
    <row r="46629" spans="11:11" x14ac:dyDescent="0.35">
      <c r="K46629" s="53"/>
    </row>
    <row r="46630" spans="11:11" x14ac:dyDescent="0.35">
      <c r="K46630" s="53"/>
    </row>
    <row r="46631" spans="11:11" x14ac:dyDescent="0.35">
      <c r="K46631" s="53"/>
    </row>
    <row r="46632" spans="11:11" x14ac:dyDescent="0.35">
      <c r="K46632" s="53"/>
    </row>
    <row r="46633" spans="11:11" x14ac:dyDescent="0.35">
      <c r="K46633" s="53"/>
    </row>
    <row r="46634" spans="11:11" x14ac:dyDescent="0.35">
      <c r="K46634" s="53"/>
    </row>
    <row r="46635" spans="11:11" x14ac:dyDescent="0.35">
      <c r="K46635" s="53"/>
    </row>
    <row r="46636" spans="11:11" x14ac:dyDescent="0.35">
      <c r="K46636" s="53"/>
    </row>
    <row r="46637" spans="11:11" x14ac:dyDescent="0.35">
      <c r="K46637" s="53"/>
    </row>
    <row r="46638" spans="11:11" x14ac:dyDescent="0.35">
      <c r="K46638" s="53"/>
    </row>
    <row r="46639" spans="11:11" x14ac:dyDescent="0.35">
      <c r="K46639" s="53"/>
    </row>
    <row r="46640" spans="11:11" x14ac:dyDescent="0.35">
      <c r="K46640" s="53"/>
    </row>
    <row r="46641" spans="11:11" x14ac:dyDescent="0.35">
      <c r="K46641" s="53"/>
    </row>
    <row r="46642" spans="11:11" x14ac:dyDescent="0.35">
      <c r="K46642" s="53"/>
    </row>
    <row r="46643" spans="11:11" x14ac:dyDescent="0.35">
      <c r="K46643" s="53"/>
    </row>
    <row r="46644" spans="11:11" x14ac:dyDescent="0.35">
      <c r="K46644" s="53"/>
    </row>
    <row r="46645" spans="11:11" x14ac:dyDescent="0.35">
      <c r="K46645" s="53"/>
    </row>
    <row r="46646" spans="11:11" x14ac:dyDescent="0.35">
      <c r="K46646" s="53"/>
    </row>
    <row r="46647" spans="11:11" x14ac:dyDescent="0.35">
      <c r="K46647" s="53"/>
    </row>
    <row r="46648" spans="11:11" x14ac:dyDescent="0.35">
      <c r="K46648" s="53"/>
    </row>
    <row r="46649" spans="11:11" x14ac:dyDescent="0.35">
      <c r="K46649" s="53"/>
    </row>
    <row r="46650" spans="11:11" x14ac:dyDescent="0.35">
      <c r="K46650" s="53"/>
    </row>
    <row r="46651" spans="11:11" x14ac:dyDescent="0.35">
      <c r="K46651" s="53"/>
    </row>
    <row r="46652" spans="11:11" x14ac:dyDescent="0.35">
      <c r="K46652" s="53"/>
    </row>
    <row r="46653" spans="11:11" x14ac:dyDescent="0.35">
      <c r="K46653" s="53"/>
    </row>
    <row r="46654" spans="11:11" x14ac:dyDescent="0.35">
      <c r="K46654" s="53"/>
    </row>
    <row r="46655" spans="11:11" x14ac:dyDescent="0.35">
      <c r="K46655" s="53"/>
    </row>
    <row r="46656" spans="11:11" x14ac:dyDescent="0.35">
      <c r="K46656" s="53"/>
    </row>
    <row r="46657" spans="11:11" x14ac:dyDescent="0.35">
      <c r="K46657" s="53"/>
    </row>
    <row r="46658" spans="11:11" x14ac:dyDescent="0.35">
      <c r="K46658" s="53"/>
    </row>
    <row r="46659" spans="11:11" x14ac:dyDescent="0.35">
      <c r="K46659" s="53"/>
    </row>
    <row r="46660" spans="11:11" x14ac:dyDescent="0.35">
      <c r="K46660" s="53"/>
    </row>
    <row r="46661" spans="11:11" x14ac:dyDescent="0.35">
      <c r="K46661" s="53"/>
    </row>
    <row r="46662" spans="11:11" x14ac:dyDescent="0.35">
      <c r="K46662" s="53"/>
    </row>
    <row r="46663" spans="11:11" x14ac:dyDescent="0.35">
      <c r="K46663" s="53"/>
    </row>
    <row r="46664" spans="11:11" x14ac:dyDescent="0.35">
      <c r="K46664" s="53"/>
    </row>
    <row r="46665" spans="11:11" x14ac:dyDescent="0.35">
      <c r="K46665" s="53"/>
    </row>
    <row r="46666" spans="11:11" x14ac:dyDescent="0.35">
      <c r="K46666" s="53"/>
    </row>
    <row r="46667" spans="11:11" x14ac:dyDescent="0.35">
      <c r="K46667" s="53"/>
    </row>
    <row r="46668" spans="11:11" x14ac:dyDescent="0.35">
      <c r="K46668" s="53"/>
    </row>
    <row r="46669" spans="11:11" x14ac:dyDescent="0.35">
      <c r="K46669" s="53"/>
    </row>
    <row r="46670" spans="11:11" x14ac:dyDescent="0.35">
      <c r="K46670" s="53"/>
    </row>
    <row r="46671" spans="11:11" x14ac:dyDescent="0.35">
      <c r="K46671" s="53"/>
    </row>
    <row r="46672" spans="11:11" x14ac:dyDescent="0.35">
      <c r="K46672" s="53"/>
    </row>
    <row r="46673" spans="11:11" x14ac:dyDescent="0.35">
      <c r="K46673" s="53"/>
    </row>
    <row r="46674" spans="11:11" x14ac:dyDescent="0.35">
      <c r="K46674" s="53"/>
    </row>
    <row r="46675" spans="11:11" x14ac:dyDescent="0.35">
      <c r="K46675" s="53"/>
    </row>
    <row r="46676" spans="11:11" x14ac:dyDescent="0.35">
      <c r="K46676" s="53"/>
    </row>
    <row r="46677" spans="11:11" x14ac:dyDescent="0.35">
      <c r="K46677" s="53"/>
    </row>
    <row r="46678" spans="11:11" x14ac:dyDescent="0.35">
      <c r="K46678" s="53"/>
    </row>
    <row r="46679" spans="11:11" x14ac:dyDescent="0.35">
      <c r="K46679" s="53"/>
    </row>
    <row r="46680" spans="11:11" x14ac:dyDescent="0.35">
      <c r="K46680" s="53"/>
    </row>
    <row r="46681" spans="11:11" x14ac:dyDescent="0.35">
      <c r="K46681" s="53"/>
    </row>
    <row r="46682" spans="11:11" x14ac:dyDescent="0.35">
      <c r="K46682" s="53"/>
    </row>
    <row r="46683" spans="11:11" x14ac:dyDescent="0.35">
      <c r="K46683" s="53"/>
    </row>
    <row r="46684" spans="11:11" x14ac:dyDescent="0.35">
      <c r="K46684" s="53"/>
    </row>
    <row r="46685" spans="11:11" x14ac:dyDescent="0.35">
      <c r="K46685" s="53"/>
    </row>
    <row r="46686" spans="11:11" x14ac:dyDescent="0.35">
      <c r="K46686" s="53"/>
    </row>
    <row r="46687" spans="11:11" x14ac:dyDescent="0.35">
      <c r="K46687" s="53"/>
    </row>
    <row r="46688" spans="11:11" x14ac:dyDescent="0.35">
      <c r="K46688" s="53"/>
    </row>
    <row r="46689" spans="11:11" x14ac:dyDescent="0.35">
      <c r="K46689" s="53"/>
    </row>
    <row r="46690" spans="11:11" x14ac:dyDescent="0.35">
      <c r="K46690" s="53"/>
    </row>
    <row r="46691" spans="11:11" x14ac:dyDescent="0.35">
      <c r="K46691" s="53"/>
    </row>
    <row r="46692" spans="11:11" x14ac:dyDescent="0.35">
      <c r="K46692" s="53"/>
    </row>
    <row r="46693" spans="11:11" x14ac:dyDescent="0.35">
      <c r="K46693" s="53"/>
    </row>
    <row r="46694" spans="11:11" x14ac:dyDescent="0.35">
      <c r="K46694" s="53"/>
    </row>
    <row r="46695" spans="11:11" x14ac:dyDescent="0.35">
      <c r="K46695" s="53"/>
    </row>
    <row r="46696" spans="11:11" x14ac:dyDescent="0.35">
      <c r="K46696" s="53"/>
    </row>
    <row r="46697" spans="11:11" x14ac:dyDescent="0.35">
      <c r="K46697" s="53"/>
    </row>
    <row r="46698" spans="11:11" x14ac:dyDescent="0.35">
      <c r="K46698" s="53"/>
    </row>
    <row r="46699" spans="11:11" x14ac:dyDescent="0.35">
      <c r="K46699" s="53"/>
    </row>
    <row r="46700" spans="11:11" x14ac:dyDescent="0.35">
      <c r="K46700" s="53"/>
    </row>
    <row r="46701" spans="11:11" x14ac:dyDescent="0.35">
      <c r="K46701" s="53"/>
    </row>
    <row r="46702" spans="11:11" x14ac:dyDescent="0.35">
      <c r="K46702" s="53"/>
    </row>
    <row r="46703" spans="11:11" x14ac:dyDescent="0.35">
      <c r="K46703" s="53"/>
    </row>
    <row r="46704" spans="11:11" x14ac:dyDescent="0.35">
      <c r="K46704" s="53"/>
    </row>
    <row r="46705" spans="11:11" x14ac:dyDescent="0.35">
      <c r="K46705" s="53"/>
    </row>
    <row r="46706" spans="11:11" x14ac:dyDescent="0.35">
      <c r="K46706" s="53"/>
    </row>
    <row r="46707" spans="11:11" x14ac:dyDescent="0.35">
      <c r="K46707" s="53"/>
    </row>
    <row r="46708" spans="11:11" x14ac:dyDescent="0.35">
      <c r="K46708" s="53"/>
    </row>
    <row r="46709" spans="11:11" x14ac:dyDescent="0.35">
      <c r="K46709" s="53"/>
    </row>
    <row r="46710" spans="11:11" x14ac:dyDescent="0.35">
      <c r="K46710" s="53"/>
    </row>
    <row r="46711" spans="11:11" x14ac:dyDescent="0.35">
      <c r="K46711" s="53"/>
    </row>
    <row r="46712" spans="11:11" x14ac:dyDescent="0.35">
      <c r="K46712" s="53"/>
    </row>
    <row r="46713" spans="11:11" x14ac:dyDescent="0.35">
      <c r="K46713" s="53"/>
    </row>
    <row r="46714" spans="11:11" x14ac:dyDescent="0.35">
      <c r="K46714" s="53"/>
    </row>
    <row r="46715" spans="11:11" x14ac:dyDescent="0.35">
      <c r="K46715" s="53"/>
    </row>
    <row r="46716" spans="11:11" x14ac:dyDescent="0.35">
      <c r="K46716" s="53"/>
    </row>
    <row r="46717" spans="11:11" x14ac:dyDescent="0.35">
      <c r="K46717" s="53"/>
    </row>
    <row r="46718" spans="11:11" x14ac:dyDescent="0.35">
      <c r="K46718" s="53"/>
    </row>
    <row r="46719" spans="11:11" x14ac:dyDescent="0.35">
      <c r="K46719" s="53"/>
    </row>
    <row r="46720" spans="11:11" x14ac:dyDescent="0.35">
      <c r="K46720" s="53"/>
    </row>
    <row r="46721" spans="11:11" x14ac:dyDescent="0.35">
      <c r="K46721" s="53"/>
    </row>
    <row r="46722" spans="11:11" x14ac:dyDescent="0.35">
      <c r="K46722" s="53"/>
    </row>
    <row r="46723" spans="11:11" x14ac:dyDescent="0.35">
      <c r="K46723" s="53"/>
    </row>
    <row r="46724" spans="11:11" x14ac:dyDescent="0.35">
      <c r="K46724" s="53"/>
    </row>
    <row r="46725" spans="11:11" x14ac:dyDescent="0.35">
      <c r="K46725" s="53"/>
    </row>
    <row r="46726" spans="11:11" x14ac:dyDescent="0.35">
      <c r="K46726" s="53"/>
    </row>
    <row r="46727" spans="11:11" x14ac:dyDescent="0.35">
      <c r="K46727" s="53"/>
    </row>
    <row r="46728" spans="11:11" x14ac:dyDescent="0.35">
      <c r="K46728" s="53"/>
    </row>
    <row r="46729" spans="11:11" x14ac:dyDescent="0.35">
      <c r="K46729" s="53"/>
    </row>
    <row r="46730" spans="11:11" x14ac:dyDescent="0.35">
      <c r="K46730" s="53"/>
    </row>
    <row r="46731" spans="11:11" x14ac:dyDescent="0.35">
      <c r="K46731" s="53"/>
    </row>
    <row r="46732" spans="11:11" x14ac:dyDescent="0.35">
      <c r="K46732" s="53"/>
    </row>
    <row r="46733" spans="11:11" x14ac:dyDescent="0.35">
      <c r="K46733" s="53"/>
    </row>
    <row r="46734" spans="11:11" x14ac:dyDescent="0.35">
      <c r="K46734" s="53"/>
    </row>
    <row r="46735" spans="11:11" x14ac:dyDescent="0.35">
      <c r="K46735" s="53"/>
    </row>
    <row r="46736" spans="11:11" x14ac:dyDescent="0.35">
      <c r="K46736" s="53"/>
    </row>
    <row r="46737" spans="11:11" x14ac:dyDescent="0.35">
      <c r="K46737" s="53"/>
    </row>
    <row r="46738" spans="11:11" x14ac:dyDescent="0.35">
      <c r="K46738" s="53"/>
    </row>
    <row r="46739" spans="11:11" x14ac:dyDescent="0.35">
      <c r="K46739" s="53"/>
    </row>
    <row r="46740" spans="11:11" x14ac:dyDescent="0.35">
      <c r="K46740" s="53"/>
    </row>
    <row r="46741" spans="11:11" x14ac:dyDescent="0.35">
      <c r="K46741" s="53"/>
    </row>
    <row r="46742" spans="11:11" x14ac:dyDescent="0.35">
      <c r="K46742" s="53"/>
    </row>
    <row r="46743" spans="11:11" x14ac:dyDescent="0.35">
      <c r="K46743" s="53"/>
    </row>
    <row r="46744" spans="11:11" x14ac:dyDescent="0.35">
      <c r="K46744" s="53"/>
    </row>
    <row r="46745" spans="11:11" x14ac:dyDescent="0.35">
      <c r="K46745" s="53"/>
    </row>
    <row r="46746" spans="11:11" x14ac:dyDescent="0.35">
      <c r="K46746" s="53"/>
    </row>
    <row r="46747" spans="11:11" x14ac:dyDescent="0.35">
      <c r="K46747" s="53"/>
    </row>
    <row r="46748" spans="11:11" x14ac:dyDescent="0.35">
      <c r="K46748" s="53"/>
    </row>
    <row r="46749" spans="11:11" x14ac:dyDescent="0.35">
      <c r="K46749" s="53"/>
    </row>
    <row r="46750" spans="11:11" x14ac:dyDescent="0.35">
      <c r="K46750" s="53"/>
    </row>
    <row r="46751" spans="11:11" x14ac:dyDescent="0.35">
      <c r="K46751" s="53"/>
    </row>
    <row r="46752" spans="11:11" x14ac:dyDescent="0.35">
      <c r="K46752" s="53"/>
    </row>
    <row r="46753" spans="11:11" x14ac:dyDescent="0.35">
      <c r="K46753" s="53"/>
    </row>
    <row r="46754" spans="11:11" x14ac:dyDescent="0.35">
      <c r="K46754" s="53"/>
    </row>
    <row r="46755" spans="11:11" x14ac:dyDescent="0.35">
      <c r="K46755" s="53"/>
    </row>
    <row r="46756" spans="11:11" x14ac:dyDescent="0.35">
      <c r="K46756" s="53"/>
    </row>
    <row r="46757" spans="11:11" x14ac:dyDescent="0.35">
      <c r="K46757" s="53"/>
    </row>
    <row r="46758" spans="11:11" x14ac:dyDescent="0.35">
      <c r="K46758" s="53"/>
    </row>
    <row r="46759" spans="11:11" x14ac:dyDescent="0.35">
      <c r="K46759" s="53"/>
    </row>
    <row r="46760" spans="11:11" x14ac:dyDescent="0.35">
      <c r="K46760" s="53"/>
    </row>
    <row r="46761" spans="11:11" x14ac:dyDescent="0.35">
      <c r="K46761" s="53"/>
    </row>
    <row r="46762" spans="11:11" x14ac:dyDescent="0.35">
      <c r="K46762" s="53"/>
    </row>
    <row r="46763" spans="11:11" x14ac:dyDescent="0.35">
      <c r="K46763" s="53"/>
    </row>
    <row r="46764" spans="11:11" x14ac:dyDescent="0.35">
      <c r="K46764" s="53"/>
    </row>
    <row r="46765" spans="11:11" x14ac:dyDescent="0.35">
      <c r="K46765" s="53"/>
    </row>
    <row r="46766" spans="11:11" x14ac:dyDescent="0.35">
      <c r="K46766" s="53"/>
    </row>
    <row r="46767" spans="11:11" x14ac:dyDescent="0.35">
      <c r="K46767" s="53"/>
    </row>
    <row r="46768" spans="11:11" x14ac:dyDescent="0.35">
      <c r="K46768" s="53"/>
    </row>
    <row r="46769" spans="11:11" x14ac:dyDescent="0.35">
      <c r="K46769" s="53"/>
    </row>
    <row r="46770" spans="11:11" x14ac:dyDescent="0.35">
      <c r="K46770" s="53"/>
    </row>
    <row r="46771" spans="11:11" x14ac:dyDescent="0.35">
      <c r="K46771" s="53"/>
    </row>
    <row r="46772" spans="11:11" x14ac:dyDescent="0.35">
      <c r="K46772" s="53"/>
    </row>
    <row r="46773" spans="11:11" x14ac:dyDescent="0.35">
      <c r="K46773" s="53"/>
    </row>
    <row r="46774" spans="11:11" x14ac:dyDescent="0.35">
      <c r="K46774" s="53"/>
    </row>
    <row r="46775" spans="11:11" x14ac:dyDescent="0.35">
      <c r="K46775" s="53"/>
    </row>
    <row r="46776" spans="11:11" x14ac:dyDescent="0.35">
      <c r="K46776" s="53"/>
    </row>
    <row r="46777" spans="11:11" x14ac:dyDescent="0.35">
      <c r="K46777" s="53"/>
    </row>
    <row r="46778" spans="11:11" x14ac:dyDescent="0.35">
      <c r="K46778" s="53"/>
    </row>
    <row r="46779" spans="11:11" x14ac:dyDescent="0.35">
      <c r="K46779" s="53"/>
    </row>
    <row r="46780" spans="11:11" x14ac:dyDescent="0.35">
      <c r="K46780" s="53"/>
    </row>
    <row r="46781" spans="11:11" x14ac:dyDescent="0.35">
      <c r="K46781" s="53"/>
    </row>
    <row r="46782" spans="11:11" x14ac:dyDescent="0.35">
      <c r="K46782" s="53"/>
    </row>
    <row r="46783" spans="11:11" x14ac:dyDescent="0.35">
      <c r="K46783" s="53"/>
    </row>
    <row r="46784" spans="11:11" x14ac:dyDescent="0.35">
      <c r="K46784" s="53"/>
    </row>
    <row r="46785" spans="11:11" x14ac:dyDescent="0.35">
      <c r="K46785" s="53"/>
    </row>
    <row r="46786" spans="11:11" x14ac:dyDescent="0.35">
      <c r="K46786" s="53"/>
    </row>
    <row r="46787" spans="11:11" x14ac:dyDescent="0.35">
      <c r="K46787" s="53"/>
    </row>
    <row r="46788" spans="11:11" x14ac:dyDescent="0.35">
      <c r="K46788" s="53"/>
    </row>
    <row r="46789" spans="11:11" x14ac:dyDescent="0.35">
      <c r="K46789" s="53"/>
    </row>
    <row r="46790" spans="11:11" x14ac:dyDescent="0.35">
      <c r="K46790" s="53"/>
    </row>
    <row r="46791" spans="11:11" x14ac:dyDescent="0.35">
      <c r="K46791" s="53"/>
    </row>
    <row r="46792" spans="11:11" x14ac:dyDescent="0.35">
      <c r="K46792" s="53"/>
    </row>
    <row r="46793" spans="11:11" x14ac:dyDescent="0.35">
      <c r="K46793" s="53"/>
    </row>
    <row r="46794" spans="11:11" x14ac:dyDescent="0.35">
      <c r="K46794" s="53"/>
    </row>
    <row r="46795" spans="11:11" x14ac:dyDescent="0.35">
      <c r="K46795" s="53"/>
    </row>
    <row r="46796" spans="11:11" x14ac:dyDescent="0.35">
      <c r="K46796" s="53"/>
    </row>
    <row r="46797" spans="11:11" x14ac:dyDescent="0.35">
      <c r="K46797" s="53"/>
    </row>
    <row r="46798" spans="11:11" x14ac:dyDescent="0.35">
      <c r="K46798" s="53"/>
    </row>
    <row r="46799" spans="11:11" x14ac:dyDescent="0.35">
      <c r="K46799" s="53"/>
    </row>
    <row r="46800" spans="11:11" x14ac:dyDescent="0.35">
      <c r="K46800" s="53"/>
    </row>
    <row r="46801" spans="11:11" x14ac:dyDescent="0.35">
      <c r="K46801" s="53"/>
    </row>
    <row r="46802" spans="11:11" x14ac:dyDescent="0.35">
      <c r="K46802" s="53"/>
    </row>
    <row r="46803" spans="11:11" x14ac:dyDescent="0.35">
      <c r="K46803" s="53"/>
    </row>
    <row r="46804" spans="11:11" x14ac:dyDescent="0.35">
      <c r="K46804" s="53"/>
    </row>
    <row r="46805" spans="11:11" x14ac:dyDescent="0.35">
      <c r="K46805" s="53"/>
    </row>
    <row r="46806" spans="11:11" x14ac:dyDescent="0.35">
      <c r="K46806" s="53"/>
    </row>
    <row r="46807" spans="11:11" x14ac:dyDescent="0.35">
      <c r="K46807" s="53"/>
    </row>
    <row r="46808" spans="11:11" x14ac:dyDescent="0.35">
      <c r="K46808" s="53"/>
    </row>
    <row r="46809" spans="11:11" x14ac:dyDescent="0.35">
      <c r="K46809" s="53"/>
    </row>
    <row r="46810" spans="11:11" x14ac:dyDescent="0.35">
      <c r="K46810" s="53"/>
    </row>
    <row r="46811" spans="11:11" x14ac:dyDescent="0.35">
      <c r="K46811" s="53"/>
    </row>
    <row r="46812" spans="11:11" x14ac:dyDescent="0.35">
      <c r="K46812" s="53"/>
    </row>
    <row r="46813" spans="11:11" x14ac:dyDescent="0.35">
      <c r="K46813" s="53"/>
    </row>
    <row r="46814" spans="11:11" x14ac:dyDescent="0.35">
      <c r="K46814" s="53"/>
    </row>
    <row r="46815" spans="11:11" x14ac:dyDescent="0.35">
      <c r="K46815" s="53"/>
    </row>
    <row r="46816" spans="11:11" x14ac:dyDescent="0.35">
      <c r="K46816" s="53"/>
    </row>
    <row r="46817" spans="11:11" x14ac:dyDescent="0.35">
      <c r="K46817" s="53"/>
    </row>
    <row r="46818" spans="11:11" x14ac:dyDescent="0.35">
      <c r="K46818" s="53"/>
    </row>
    <row r="46819" spans="11:11" x14ac:dyDescent="0.35">
      <c r="K46819" s="53"/>
    </row>
    <row r="46820" spans="11:11" x14ac:dyDescent="0.35">
      <c r="K46820" s="53"/>
    </row>
    <row r="46821" spans="11:11" x14ac:dyDescent="0.35">
      <c r="K46821" s="53"/>
    </row>
    <row r="46822" spans="11:11" x14ac:dyDescent="0.35">
      <c r="K46822" s="53"/>
    </row>
    <row r="46823" spans="11:11" x14ac:dyDescent="0.35">
      <c r="K46823" s="53"/>
    </row>
    <row r="46824" spans="11:11" x14ac:dyDescent="0.35">
      <c r="K46824" s="53"/>
    </row>
    <row r="46825" spans="11:11" x14ac:dyDescent="0.35">
      <c r="K46825" s="53"/>
    </row>
    <row r="46826" spans="11:11" x14ac:dyDescent="0.35">
      <c r="K46826" s="53"/>
    </row>
    <row r="46827" spans="11:11" x14ac:dyDescent="0.35">
      <c r="K46827" s="53"/>
    </row>
    <row r="46828" spans="11:11" x14ac:dyDescent="0.35">
      <c r="K46828" s="53"/>
    </row>
    <row r="46829" spans="11:11" x14ac:dyDescent="0.35">
      <c r="K46829" s="53"/>
    </row>
    <row r="46830" spans="11:11" x14ac:dyDescent="0.35">
      <c r="K46830" s="53"/>
    </row>
    <row r="46831" spans="11:11" x14ac:dyDescent="0.35">
      <c r="K46831" s="53"/>
    </row>
    <row r="46832" spans="11:11" x14ac:dyDescent="0.35">
      <c r="K46832" s="53"/>
    </row>
    <row r="46833" spans="11:11" x14ac:dyDescent="0.35">
      <c r="K46833" s="53"/>
    </row>
    <row r="46834" spans="11:11" x14ac:dyDescent="0.35">
      <c r="K46834" s="53"/>
    </row>
    <row r="46835" spans="11:11" x14ac:dyDescent="0.35">
      <c r="K46835" s="53"/>
    </row>
    <row r="46836" spans="11:11" x14ac:dyDescent="0.35">
      <c r="K46836" s="53"/>
    </row>
    <row r="46837" spans="11:11" x14ac:dyDescent="0.35">
      <c r="K46837" s="53"/>
    </row>
    <row r="46838" spans="11:11" x14ac:dyDescent="0.35">
      <c r="K46838" s="53"/>
    </row>
    <row r="46839" spans="11:11" x14ac:dyDescent="0.35">
      <c r="K46839" s="53"/>
    </row>
    <row r="46840" spans="11:11" x14ac:dyDescent="0.35">
      <c r="K46840" s="53"/>
    </row>
    <row r="46841" spans="11:11" x14ac:dyDescent="0.35">
      <c r="K46841" s="53"/>
    </row>
    <row r="46842" spans="11:11" x14ac:dyDescent="0.35">
      <c r="K46842" s="53"/>
    </row>
    <row r="46843" spans="11:11" x14ac:dyDescent="0.35">
      <c r="K46843" s="53"/>
    </row>
    <row r="46844" spans="11:11" x14ac:dyDescent="0.35">
      <c r="K46844" s="53"/>
    </row>
    <row r="46845" spans="11:11" x14ac:dyDescent="0.35">
      <c r="K46845" s="53"/>
    </row>
    <row r="46846" spans="11:11" x14ac:dyDescent="0.35">
      <c r="K46846" s="53"/>
    </row>
    <row r="46847" spans="11:11" x14ac:dyDescent="0.35">
      <c r="K46847" s="53"/>
    </row>
    <row r="46848" spans="11:11" x14ac:dyDescent="0.35">
      <c r="K46848" s="53"/>
    </row>
    <row r="46849" spans="11:11" x14ac:dyDescent="0.35">
      <c r="K46849" s="53"/>
    </row>
    <row r="46850" spans="11:11" x14ac:dyDescent="0.35">
      <c r="K46850" s="53"/>
    </row>
    <row r="46851" spans="11:11" x14ac:dyDescent="0.35">
      <c r="K46851" s="53"/>
    </row>
    <row r="46852" spans="11:11" x14ac:dyDescent="0.35">
      <c r="K46852" s="53"/>
    </row>
    <row r="46853" spans="11:11" x14ac:dyDescent="0.35">
      <c r="K46853" s="53"/>
    </row>
    <row r="46854" spans="11:11" x14ac:dyDescent="0.35">
      <c r="K46854" s="53"/>
    </row>
    <row r="46855" spans="11:11" x14ac:dyDescent="0.35">
      <c r="K46855" s="53"/>
    </row>
    <row r="46856" spans="11:11" x14ac:dyDescent="0.35">
      <c r="K46856" s="53"/>
    </row>
    <row r="46857" spans="11:11" x14ac:dyDescent="0.35">
      <c r="K46857" s="53"/>
    </row>
    <row r="46858" spans="11:11" x14ac:dyDescent="0.35">
      <c r="K46858" s="53"/>
    </row>
    <row r="46859" spans="11:11" x14ac:dyDescent="0.35">
      <c r="K46859" s="53"/>
    </row>
    <row r="46860" spans="11:11" x14ac:dyDescent="0.35">
      <c r="K46860" s="53"/>
    </row>
    <row r="46861" spans="11:11" x14ac:dyDescent="0.35">
      <c r="K46861" s="53"/>
    </row>
    <row r="46862" spans="11:11" x14ac:dyDescent="0.35">
      <c r="K46862" s="53"/>
    </row>
    <row r="46863" spans="11:11" x14ac:dyDescent="0.35">
      <c r="K46863" s="53"/>
    </row>
    <row r="46864" spans="11:11" x14ac:dyDescent="0.35">
      <c r="K46864" s="53"/>
    </row>
    <row r="46865" spans="11:11" x14ac:dyDescent="0.35">
      <c r="K46865" s="53"/>
    </row>
    <row r="46866" spans="11:11" x14ac:dyDescent="0.35">
      <c r="K46866" s="53"/>
    </row>
    <row r="46867" spans="11:11" x14ac:dyDescent="0.35">
      <c r="K46867" s="53"/>
    </row>
    <row r="46868" spans="11:11" x14ac:dyDescent="0.35">
      <c r="K46868" s="53"/>
    </row>
    <row r="46869" spans="11:11" x14ac:dyDescent="0.35">
      <c r="K46869" s="53"/>
    </row>
    <row r="46870" spans="11:11" x14ac:dyDescent="0.35">
      <c r="K46870" s="53"/>
    </row>
    <row r="46871" spans="11:11" x14ac:dyDescent="0.35">
      <c r="K46871" s="53"/>
    </row>
    <row r="46872" spans="11:11" x14ac:dyDescent="0.35">
      <c r="K46872" s="53"/>
    </row>
    <row r="46873" spans="11:11" x14ac:dyDescent="0.35">
      <c r="K46873" s="53"/>
    </row>
    <row r="46874" spans="11:11" x14ac:dyDescent="0.35">
      <c r="K46874" s="53"/>
    </row>
    <row r="46875" spans="11:11" x14ac:dyDescent="0.35">
      <c r="K46875" s="53"/>
    </row>
    <row r="46876" spans="11:11" x14ac:dyDescent="0.35">
      <c r="K46876" s="53"/>
    </row>
    <row r="46877" spans="11:11" x14ac:dyDescent="0.35">
      <c r="K46877" s="53"/>
    </row>
    <row r="46878" spans="11:11" x14ac:dyDescent="0.35">
      <c r="K46878" s="53"/>
    </row>
    <row r="46879" spans="11:11" x14ac:dyDescent="0.35">
      <c r="K46879" s="53"/>
    </row>
    <row r="46880" spans="11:11" x14ac:dyDescent="0.35">
      <c r="K46880" s="53"/>
    </row>
    <row r="46881" spans="11:11" x14ac:dyDescent="0.35">
      <c r="K46881" s="53"/>
    </row>
    <row r="46882" spans="11:11" x14ac:dyDescent="0.35">
      <c r="K46882" s="53"/>
    </row>
    <row r="46883" spans="11:11" x14ac:dyDescent="0.35">
      <c r="K46883" s="53"/>
    </row>
    <row r="46884" spans="11:11" x14ac:dyDescent="0.35">
      <c r="K46884" s="53"/>
    </row>
    <row r="46885" spans="11:11" x14ac:dyDescent="0.35">
      <c r="K46885" s="53"/>
    </row>
    <row r="46886" spans="11:11" x14ac:dyDescent="0.35">
      <c r="K46886" s="53"/>
    </row>
    <row r="46887" spans="11:11" x14ac:dyDescent="0.35">
      <c r="K46887" s="53"/>
    </row>
    <row r="46888" spans="11:11" x14ac:dyDescent="0.35">
      <c r="K46888" s="53"/>
    </row>
    <row r="46889" spans="11:11" x14ac:dyDescent="0.35">
      <c r="K46889" s="53"/>
    </row>
    <row r="46890" spans="11:11" x14ac:dyDescent="0.35">
      <c r="K46890" s="53"/>
    </row>
    <row r="46891" spans="11:11" x14ac:dyDescent="0.35">
      <c r="K46891" s="53"/>
    </row>
    <row r="46892" spans="11:11" x14ac:dyDescent="0.35">
      <c r="K46892" s="53"/>
    </row>
    <row r="46893" spans="11:11" x14ac:dyDescent="0.35">
      <c r="K46893" s="53"/>
    </row>
    <row r="46894" spans="11:11" x14ac:dyDescent="0.35">
      <c r="K46894" s="53"/>
    </row>
    <row r="46895" spans="11:11" x14ac:dyDescent="0.35">
      <c r="K46895" s="53"/>
    </row>
    <row r="46896" spans="11:11" x14ac:dyDescent="0.35">
      <c r="K46896" s="53"/>
    </row>
    <row r="46897" spans="11:11" x14ac:dyDescent="0.35">
      <c r="K46897" s="53"/>
    </row>
    <row r="46898" spans="11:11" x14ac:dyDescent="0.35">
      <c r="K46898" s="53"/>
    </row>
    <row r="46899" spans="11:11" x14ac:dyDescent="0.35">
      <c r="K46899" s="53"/>
    </row>
    <row r="46900" spans="11:11" x14ac:dyDescent="0.35">
      <c r="K46900" s="53"/>
    </row>
    <row r="46901" spans="11:11" x14ac:dyDescent="0.35">
      <c r="K46901" s="53"/>
    </row>
    <row r="46902" spans="11:11" x14ac:dyDescent="0.35">
      <c r="K46902" s="53"/>
    </row>
    <row r="46903" spans="11:11" x14ac:dyDescent="0.35">
      <c r="K46903" s="53"/>
    </row>
    <row r="46904" spans="11:11" x14ac:dyDescent="0.35">
      <c r="K46904" s="53"/>
    </row>
    <row r="46905" spans="11:11" x14ac:dyDescent="0.35">
      <c r="K46905" s="53"/>
    </row>
    <row r="46906" spans="11:11" x14ac:dyDescent="0.35">
      <c r="K46906" s="53"/>
    </row>
    <row r="46907" spans="11:11" x14ac:dyDescent="0.35">
      <c r="K46907" s="53"/>
    </row>
    <row r="46908" spans="11:11" x14ac:dyDescent="0.35">
      <c r="K46908" s="53"/>
    </row>
    <row r="46909" spans="11:11" x14ac:dyDescent="0.35">
      <c r="K46909" s="53"/>
    </row>
    <row r="46910" spans="11:11" x14ac:dyDescent="0.35">
      <c r="K46910" s="53"/>
    </row>
    <row r="46911" spans="11:11" x14ac:dyDescent="0.35">
      <c r="K46911" s="53"/>
    </row>
    <row r="46912" spans="11:11" x14ac:dyDescent="0.35">
      <c r="K46912" s="53"/>
    </row>
    <row r="46913" spans="11:11" x14ac:dyDescent="0.35">
      <c r="K46913" s="53"/>
    </row>
    <row r="46914" spans="11:11" x14ac:dyDescent="0.35">
      <c r="K46914" s="53"/>
    </row>
    <row r="46915" spans="11:11" x14ac:dyDescent="0.35">
      <c r="K46915" s="53"/>
    </row>
    <row r="46916" spans="11:11" x14ac:dyDescent="0.35">
      <c r="K46916" s="53"/>
    </row>
    <row r="46917" spans="11:11" x14ac:dyDescent="0.35">
      <c r="K46917" s="53"/>
    </row>
    <row r="46918" spans="11:11" x14ac:dyDescent="0.35">
      <c r="K46918" s="53"/>
    </row>
    <row r="46919" spans="11:11" x14ac:dyDescent="0.35">
      <c r="K46919" s="53"/>
    </row>
    <row r="46920" spans="11:11" x14ac:dyDescent="0.35">
      <c r="K46920" s="53"/>
    </row>
    <row r="46921" spans="11:11" x14ac:dyDescent="0.35">
      <c r="K46921" s="53"/>
    </row>
    <row r="46922" spans="11:11" x14ac:dyDescent="0.35">
      <c r="K46922" s="53"/>
    </row>
    <row r="46923" spans="11:11" x14ac:dyDescent="0.35">
      <c r="K46923" s="53"/>
    </row>
    <row r="46924" spans="11:11" x14ac:dyDescent="0.35">
      <c r="K46924" s="53"/>
    </row>
    <row r="46925" spans="11:11" x14ac:dyDescent="0.35">
      <c r="K46925" s="53"/>
    </row>
    <row r="46926" spans="11:11" x14ac:dyDescent="0.35">
      <c r="K46926" s="53"/>
    </row>
    <row r="46927" spans="11:11" x14ac:dyDescent="0.35">
      <c r="K46927" s="53"/>
    </row>
    <row r="46928" spans="11:11" x14ac:dyDescent="0.35">
      <c r="K46928" s="53"/>
    </row>
    <row r="46929" spans="11:11" x14ac:dyDescent="0.35">
      <c r="K46929" s="53"/>
    </row>
    <row r="46930" spans="11:11" x14ac:dyDescent="0.35">
      <c r="K46930" s="53"/>
    </row>
    <row r="46931" spans="11:11" x14ac:dyDescent="0.35">
      <c r="K46931" s="53"/>
    </row>
    <row r="46932" spans="11:11" x14ac:dyDescent="0.35">
      <c r="K46932" s="53"/>
    </row>
    <row r="46933" spans="11:11" x14ac:dyDescent="0.35">
      <c r="K46933" s="53"/>
    </row>
    <row r="46934" spans="11:11" x14ac:dyDescent="0.35">
      <c r="K46934" s="53"/>
    </row>
    <row r="46935" spans="11:11" x14ac:dyDescent="0.35">
      <c r="K46935" s="53"/>
    </row>
    <row r="46936" spans="11:11" x14ac:dyDescent="0.35">
      <c r="K46936" s="53"/>
    </row>
    <row r="46937" spans="11:11" x14ac:dyDescent="0.35">
      <c r="K46937" s="53"/>
    </row>
    <row r="46938" spans="11:11" x14ac:dyDescent="0.35">
      <c r="K46938" s="53"/>
    </row>
    <row r="46939" spans="11:11" x14ac:dyDescent="0.35">
      <c r="K46939" s="53"/>
    </row>
    <row r="46940" spans="11:11" x14ac:dyDescent="0.35">
      <c r="K46940" s="53"/>
    </row>
    <row r="46941" spans="11:11" x14ac:dyDescent="0.35">
      <c r="K46941" s="53"/>
    </row>
    <row r="46942" spans="11:11" x14ac:dyDescent="0.35">
      <c r="K46942" s="53"/>
    </row>
    <row r="46943" spans="11:11" x14ac:dyDescent="0.35">
      <c r="K46943" s="53"/>
    </row>
    <row r="46944" spans="11:11" x14ac:dyDescent="0.35">
      <c r="K46944" s="53"/>
    </row>
    <row r="46945" spans="11:11" x14ac:dyDescent="0.35">
      <c r="K46945" s="53"/>
    </row>
    <row r="46946" spans="11:11" x14ac:dyDescent="0.35">
      <c r="K46946" s="53"/>
    </row>
    <row r="46947" spans="11:11" x14ac:dyDescent="0.35">
      <c r="K46947" s="53"/>
    </row>
    <row r="46948" spans="11:11" x14ac:dyDescent="0.35">
      <c r="K46948" s="53"/>
    </row>
    <row r="46949" spans="11:11" x14ac:dyDescent="0.35">
      <c r="K46949" s="53"/>
    </row>
    <row r="46950" spans="11:11" x14ac:dyDescent="0.35">
      <c r="K46950" s="53"/>
    </row>
    <row r="46951" spans="11:11" x14ac:dyDescent="0.35">
      <c r="K46951" s="53"/>
    </row>
    <row r="46952" spans="11:11" x14ac:dyDescent="0.35">
      <c r="K46952" s="53"/>
    </row>
    <row r="46953" spans="11:11" x14ac:dyDescent="0.35">
      <c r="K46953" s="53"/>
    </row>
    <row r="46954" spans="11:11" x14ac:dyDescent="0.35">
      <c r="K46954" s="53"/>
    </row>
    <row r="46955" spans="11:11" x14ac:dyDescent="0.35">
      <c r="K46955" s="53"/>
    </row>
    <row r="46956" spans="11:11" x14ac:dyDescent="0.35">
      <c r="K46956" s="53"/>
    </row>
    <row r="46957" spans="11:11" x14ac:dyDescent="0.35">
      <c r="K46957" s="53"/>
    </row>
    <row r="46958" spans="11:11" x14ac:dyDescent="0.35">
      <c r="K46958" s="53"/>
    </row>
    <row r="46959" spans="11:11" x14ac:dyDescent="0.35">
      <c r="K46959" s="53"/>
    </row>
    <row r="46960" spans="11:11" x14ac:dyDescent="0.35">
      <c r="K46960" s="53"/>
    </row>
    <row r="46961" spans="11:11" x14ac:dyDescent="0.35">
      <c r="K46961" s="53"/>
    </row>
    <row r="46962" spans="11:11" x14ac:dyDescent="0.35">
      <c r="K46962" s="53"/>
    </row>
    <row r="46963" spans="11:11" x14ac:dyDescent="0.35">
      <c r="K46963" s="53"/>
    </row>
    <row r="46964" spans="11:11" x14ac:dyDescent="0.35">
      <c r="K46964" s="53"/>
    </row>
    <row r="46965" spans="11:11" x14ac:dyDescent="0.35">
      <c r="K46965" s="53"/>
    </row>
    <row r="46966" spans="11:11" x14ac:dyDescent="0.35">
      <c r="K46966" s="53"/>
    </row>
    <row r="46967" spans="11:11" x14ac:dyDescent="0.35">
      <c r="K46967" s="53"/>
    </row>
    <row r="46968" spans="11:11" x14ac:dyDescent="0.35">
      <c r="K46968" s="53"/>
    </row>
    <row r="46969" spans="11:11" x14ac:dyDescent="0.35">
      <c r="K46969" s="53"/>
    </row>
    <row r="46970" spans="11:11" x14ac:dyDescent="0.35">
      <c r="K46970" s="53"/>
    </row>
    <row r="46971" spans="11:11" x14ac:dyDescent="0.35">
      <c r="K46971" s="53"/>
    </row>
    <row r="46972" spans="11:11" x14ac:dyDescent="0.35">
      <c r="K46972" s="53"/>
    </row>
    <row r="46973" spans="11:11" x14ac:dyDescent="0.35">
      <c r="K46973" s="53"/>
    </row>
    <row r="46974" spans="11:11" x14ac:dyDescent="0.35">
      <c r="K46974" s="53"/>
    </row>
    <row r="46975" spans="11:11" x14ac:dyDescent="0.35">
      <c r="K46975" s="53"/>
    </row>
    <row r="46976" spans="11:11" x14ac:dyDescent="0.35">
      <c r="K46976" s="53"/>
    </row>
    <row r="46977" spans="11:11" x14ac:dyDescent="0.35">
      <c r="K46977" s="53"/>
    </row>
    <row r="46978" spans="11:11" x14ac:dyDescent="0.35">
      <c r="K46978" s="53"/>
    </row>
    <row r="46979" spans="11:11" x14ac:dyDescent="0.35">
      <c r="K46979" s="53"/>
    </row>
    <row r="46980" spans="11:11" x14ac:dyDescent="0.35">
      <c r="K46980" s="53"/>
    </row>
    <row r="46981" spans="11:11" x14ac:dyDescent="0.35">
      <c r="K46981" s="53"/>
    </row>
    <row r="46982" spans="11:11" x14ac:dyDescent="0.35">
      <c r="K46982" s="53"/>
    </row>
    <row r="46983" spans="11:11" x14ac:dyDescent="0.35">
      <c r="K46983" s="53"/>
    </row>
    <row r="46984" spans="11:11" x14ac:dyDescent="0.35">
      <c r="K46984" s="53"/>
    </row>
    <row r="46985" spans="11:11" x14ac:dyDescent="0.35">
      <c r="K46985" s="53"/>
    </row>
    <row r="46986" spans="11:11" x14ac:dyDescent="0.35">
      <c r="K46986" s="53"/>
    </row>
    <row r="46987" spans="11:11" x14ac:dyDescent="0.35">
      <c r="K46987" s="53"/>
    </row>
    <row r="46988" spans="11:11" x14ac:dyDescent="0.35">
      <c r="K46988" s="53"/>
    </row>
    <row r="46989" spans="11:11" x14ac:dyDescent="0.35">
      <c r="K46989" s="53"/>
    </row>
    <row r="46990" spans="11:11" x14ac:dyDescent="0.35">
      <c r="K46990" s="53"/>
    </row>
    <row r="46991" spans="11:11" x14ac:dyDescent="0.35">
      <c r="K46991" s="53"/>
    </row>
    <row r="46992" spans="11:11" x14ac:dyDescent="0.35">
      <c r="K46992" s="53"/>
    </row>
    <row r="46993" spans="11:11" x14ac:dyDescent="0.35">
      <c r="K46993" s="53"/>
    </row>
    <row r="46994" spans="11:11" x14ac:dyDescent="0.35">
      <c r="K46994" s="53"/>
    </row>
    <row r="46995" spans="11:11" x14ac:dyDescent="0.35">
      <c r="K46995" s="53"/>
    </row>
    <row r="46996" spans="11:11" x14ac:dyDescent="0.35">
      <c r="K46996" s="53"/>
    </row>
    <row r="46997" spans="11:11" x14ac:dyDescent="0.35">
      <c r="K46997" s="53"/>
    </row>
    <row r="46998" spans="11:11" x14ac:dyDescent="0.35">
      <c r="K46998" s="53"/>
    </row>
    <row r="46999" spans="11:11" x14ac:dyDescent="0.35">
      <c r="K46999" s="53"/>
    </row>
    <row r="47000" spans="11:11" x14ac:dyDescent="0.35">
      <c r="K47000" s="53"/>
    </row>
    <row r="47001" spans="11:11" x14ac:dyDescent="0.35">
      <c r="K47001" s="53"/>
    </row>
    <row r="47002" spans="11:11" x14ac:dyDescent="0.35">
      <c r="K47002" s="53"/>
    </row>
    <row r="47003" spans="11:11" x14ac:dyDescent="0.35">
      <c r="K47003" s="53"/>
    </row>
    <row r="47004" spans="11:11" x14ac:dyDescent="0.35">
      <c r="K47004" s="53"/>
    </row>
    <row r="47005" spans="11:11" x14ac:dyDescent="0.35">
      <c r="K47005" s="53"/>
    </row>
    <row r="47006" spans="11:11" x14ac:dyDescent="0.35">
      <c r="K47006" s="53"/>
    </row>
    <row r="47007" spans="11:11" x14ac:dyDescent="0.35">
      <c r="K47007" s="53"/>
    </row>
    <row r="47008" spans="11:11" x14ac:dyDescent="0.35">
      <c r="K47008" s="53"/>
    </row>
    <row r="47009" spans="11:11" x14ac:dyDescent="0.35">
      <c r="K47009" s="53"/>
    </row>
    <row r="47010" spans="11:11" x14ac:dyDescent="0.35">
      <c r="K47010" s="53"/>
    </row>
    <row r="47011" spans="11:11" x14ac:dyDescent="0.35">
      <c r="K47011" s="53"/>
    </row>
    <row r="47012" spans="11:11" x14ac:dyDescent="0.35">
      <c r="K47012" s="53"/>
    </row>
    <row r="47013" spans="11:11" x14ac:dyDescent="0.35">
      <c r="K47013" s="53"/>
    </row>
    <row r="47014" spans="11:11" x14ac:dyDescent="0.35">
      <c r="K47014" s="53"/>
    </row>
    <row r="47015" spans="11:11" x14ac:dyDescent="0.35">
      <c r="K47015" s="53"/>
    </row>
    <row r="47016" spans="11:11" x14ac:dyDescent="0.35">
      <c r="K47016" s="53"/>
    </row>
    <row r="47017" spans="11:11" x14ac:dyDescent="0.35">
      <c r="K47017" s="53"/>
    </row>
    <row r="47018" spans="11:11" x14ac:dyDescent="0.35">
      <c r="K47018" s="53"/>
    </row>
    <row r="47019" spans="11:11" x14ac:dyDescent="0.35">
      <c r="K47019" s="53"/>
    </row>
    <row r="47020" spans="11:11" x14ac:dyDescent="0.35">
      <c r="K47020" s="53"/>
    </row>
    <row r="47021" spans="11:11" x14ac:dyDescent="0.35">
      <c r="K47021" s="53"/>
    </row>
    <row r="47022" spans="11:11" x14ac:dyDescent="0.35">
      <c r="K47022" s="53"/>
    </row>
    <row r="47023" spans="11:11" x14ac:dyDescent="0.35">
      <c r="K47023" s="53"/>
    </row>
    <row r="47024" spans="11:11" x14ac:dyDescent="0.35">
      <c r="K47024" s="53"/>
    </row>
    <row r="47025" spans="11:11" x14ac:dyDescent="0.35">
      <c r="K47025" s="53"/>
    </row>
    <row r="47026" spans="11:11" x14ac:dyDescent="0.35">
      <c r="K47026" s="53"/>
    </row>
    <row r="47027" spans="11:11" x14ac:dyDescent="0.35">
      <c r="K47027" s="53"/>
    </row>
    <row r="47028" spans="11:11" x14ac:dyDescent="0.35">
      <c r="K47028" s="53"/>
    </row>
    <row r="47029" spans="11:11" x14ac:dyDescent="0.35">
      <c r="K47029" s="53"/>
    </row>
    <row r="47030" spans="11:11" x14ac:dyDescent="0.35">
      <c r="K47030" s="53"/>
    </row>
    <row r="47031" spans="11:11" x14ac:dyDescent="0.35">
      <c r="K47031" s="53"/>
    </row>
    <row r="47032" spans="11:11" x14ac:dyDescent="0.35">
      <c r="K47032" s="53"/>
    </row>
    <row r="47033" spans="11:11" x14ac:dyDescent="0.35">
      <c r="K47033" s="53"/>
    </row>
    <row r="47034" spans="11:11" x14ac:dyDescent="0.35">
      <c r="K47034" s="53"/>
    </row>
    <row r="47035" spans="11:11" x14ac:dyDescent="0.35">
      <c r="K47035" s="53"/>
    </row>
    <row r="47036" spans="11:11" x14ac:dyDescent="0.35">
      <c r="K47036" s="53"/>
    </row>
    <row r="47037" spans="11:11" x14ac:dyDescent="0.35">
      <c r="K47037" s="53"/>
    </row>
    <row r="47038" spans="11:11" x14ac:dyDescent="0.35">
      <c r="K47038" s="53"/>
    </row>
    <row r="47039" spans="11:11" x14ac:dyDescent="0.35">
      <c r="K47039" s="53"/>
    </row>
    <row r="47040" spans="11:11" x14ac:dyDescent="0.35">
      <c r="K47040" s="53"/>
    </row>
    <row r="47041" spans="11:11" x14ac:dyDescent="0.35">
      <c r="K47041" s="53"/>
    </row>
    <row r="47042" spans="11:11" x14ac:dyDescent="0.35">
      <c r="K47042" s="53"/>
    </row>
    <row r="47043" spans="11:11" x14ac:dyDescent="0.35">
      <c r="K47043" s="53"/>
    </row>
    <row r="47044" spans="11:11" x14ac:dyDescent="0.35">
      <c r="K47044" s="53"/>
    </row>
    <row r="47045" spans="11:11" x14ac:dyDescent="0.35">
      <c r="K47045" s="53"/>
    </row>
    <row r="47046" spans="11:11" x14ac:dyDescent="0.35">
      <c r="K47046" s="53"/>
    </row>
    <row r="47047" spans="11:11" x14ac:dyDescent="0.35">
      <c r="K47047" s="53"/>
    </row>
    <row r="47048" spans="11:11" x14ac:dyDescent="0.35">
      <c r="K47048" s="53"/>
    </row>
    <row r="47049" spans="11:11" x14ac:dyDescent="0.35">
      <c r="K47049" s="53"/>
    </row>
    <row r="47050" spans="11:11" x14ac:dyDescent="0.35">
      <c r="K47050" s="53"/>
    </row>
    <row r="47051" spans="11:11" x14ac:dyDescent="0.35">
      <c r="K47051" s="53"/>
    </row>
    <row r="47052" spans="11:11" x14ac:dyDescent="0.35">
      <c r="K47052" s="53"/>
    </row>
    <row r="47053" spans="11:11" x14ac:dyDescent="0.35">
      <c r="K47053" s="53"/>
    </row>
    <row r="47054" spans="11:11" x14ac:dyDescent="0.35">
      <c r="K47054" s="53"/>
    </row>
    <row r="47055" spans="11:11" x14ac:dyDescent="0.35">
      <c r="K47055" s="53"/>
    </row>
    <row r="47056" spans="11:11" x14ac:dyDescent="0.35">
      <c r="K47056" s="53"/>
    </row>
    <row r="47057" spans="11:11" x14ac:dyDescent="0.35">
      <c r="K47057" s="53"/>
    </row>
    <row r="47058" spans="11:11" x14ac:dyDescent="0.35">
      <c r="K47058" s="53"/>
    </row>
    <row r="47059" spans="11:11" x14ac:dyDescent="0.35">
      <c r="K47059" s="53"/>
    </row>
    <row r="47060" spans="11:11" x14ac:dyDescent="0.35">
      <c r="K47060" s="53"/>
    </row>
    <row r="47061" spans="11:11" x14ac:dyDescent="0.35">
      <c r="K47061" s="53"/>
    </row>
    <row r="47062" spans="11:11" x14ac:dyDescent="0.35">
      <c r="K47062" s="53"/>
    </row>
    <row r="47063" spans="11:11" x14ac:dyDescent="0.35">
      <c r="K47063" s="53"/>
    </row>
    <row r="47064" spans="11:11" x14ac:dyDescent="0.35">
      <c r="K47064" s="53"/>
    </row>
    <row r="47065" spans="11:11" x14ac:dyDescent="0.35">
      <c r="K47065" s="53"/>
    </row>
    <row r="47066" spans="11:11" x14ac:dyDescent="0.35">
      <c r="K47066" s="53"/>
    </row>
    <row r="47067" spans="11:11" x14ac:dyDescent="0.35">
      <c r="K47067" s="53"/>
    </row>
    <row r="47068" spans="11:11" x14ac:dyDescent="0.35">
      <c r="K47068" s="53"/>
    </row>
    <row r="47069" spans="11:11" x14ac:dyDescent="0.35">
      <c r="K47069" s="53"/>
    </row>
    <row r="47070" spans="11:11" x14ac:dyDescent="0.35">
      <c r="K47070" s="53"/>
    </row>
    <row r="47071" spans="11:11" x14ac:dyDescent="0.35">
      <c r="K47071" s="53"/>
    </row>
    <row r="47072" spans="11:11" x14ac:dyDescent="0.35">
      <c r="K47072" s="53"/>
    </row>
    <row r="47073" spans="11:11" x14ac:dyDescent="0.35">
      <c r="K47073" s="53"/>
    </row>
    <row r="47074" spans="11:11" x14ac:dyDescent="0.35">
      <c r="K47074" s="53"/>
    </row>
    <row r="47075" spans="11:11" x14ac:dyDescent="0.35">
      <c r="K47075" s="53"/>
    </row>
    <row r="47076" spans="11:11" x14ac:dyDescent="0.35">
      <c r="K47076" s="53"/>
    </row>
    <row r="47077" spans="11:11" x14ac:dyDescent="0.35">
      <c r="K47077" s="53"/>
    </row>
    <row r="47078" spans="11:11" x14ac:dyDescent="0.35">
      <c r="K47078" s="53"/>
    </row>
    <row r="47079" spans="11:11" x14ac:dyDescent="0.35">
      <c r="K47079" s="53"/>
    </row>
    <row r="47080" spans="11:11" x14ac:dyDescent="0.35">
      <c r="K47080" s="53"/>
    </row>
    <row r="47081" spans="11:11" x14ac:dyDescent="0.35">
      <c r="K47081" s="53"/>
    </row>
    <row r="47082" spans="11:11" x14ac:dyDescent="0.35">
      <c r="K47082" s="53"/>
    </row>
    <row r="47083" spans="11:11" x14ac:dyDescent="0.35">
      <c r="K47083" s="53"/>
    </row>
    <row r="47084" spans="11:11" x14ac:dyDescent="0.35">
      <c r="K47084" s="53"/>
    </row>
    <row r="47085" spans="11:11" x14ac:dyDescent="0.35">
      <c r="K47085" s="53"/>
    </row>
    <row r="47086" spans="11:11" x14ac:dyDescent="0.35">
      <c r="K47086" s="53"/>
    </row>
    <row r="47087" spans="11:11" x14ac:dyDescent="0.35">
      <c r="K47087" s="53"/>
    </row>
    <row r="47088" spans="11:11" x14ac:dyDescent="0.35">
      <c r="K47088" s="53"/>
    </row>
    <row r="47089" spans="11:11" x14ac:dyDescent="0.35">
      <c r="K47089" s="53"/>
    </row>
    <row r="47090" spans="11:11" x14ac:dyDescent="0.35">
      <c r="K47090" s="53"/>
    </row>
    <row r="47091" spans="11:11" x14ac:dyDescent="0.35">
      <c r="K47091" s="53"/>
    </row>
    <row r="47092" spans="11:11" x14ac:dyDescent="0.35">
      <c r="K47092" s="53"/>
    </row>
    <row r="47093" spans="11:11" x14ac:dyDescent="0.35">
      <c r="K47093" s="53"/>
    </row>
    <row r="47094" spans="11:11" x14ac:dyDescent="0.35">
      <c r="K47094" s="53"/>
    </row>
    <row r="47095" spans="11:11" x14ac:dyDescent="0.35">
      <c r="K47095" s="53"/>
    </row>
    <row r="47096" spans="11:11" x14ac:dyDescent="0.35">
      <c r="K47096" s="53"/>
    </row>
    <row r="47097" spans="11:11" x14ac:dyDescent="0.35">
      <c r="K47097" s="53"/>
    </row>
    <row r="47098" spans="11:11" x14ac:dyDescent="0.35">
      <c r="K47098" s="53"/>
    </row>
    <row r="47099" spans="11:11" x14ac:dyDescent="0.35">
      <c r="K47099" s="53"/>
    </row>
    <row r="47100" spans="11:11" x14ac:dyDescent="0.35">
      <c r="K47100" s="53"/>
    </row>
    <row r="47101" spans="11:11" x14ac:dyDescent="0.35">
      <c r="K47101" s="53"/>
    </row>
    <row r="47102" spans="11:11" x14ac:dyDescent="0.35">
      <c r="K47102" s="53"/>
    </row>
    <row r="47103" spans="11:11" x14ac:dyDescent="0.35">
      <c r="K47103" s="53"/>
    </row>
    <row r="47104" spans="11:11" x14ac:dyDescent="0.35">
      <c r="K47104" s="53"/>
    </row>
    <row r="47105" spans="11:11" x14ac:dyDescent="0.35">
      <c r="K47105" s="53"/>
    </row>
    <row r="47106" spans="11:11" x14ac:dyDescent="0.35">
      <c r="K47106" s="53"/>
    </row>
    <row r="47107" spans="11:11" x14ac:dyDescent="0.35">
      <c r="K47107" s="53"/>
    </row>
    <row r="47108" spans="11:11" x14ac:dyDescent="0.35">
      <c r="K47108" s="53"/>
    </row>
    <row r="47109" spans="11:11" x14ac:dyDescent="0.35">
      <c r="K47109" s="53"/>
    </row>
    <row r="47110" spans="11:11" x14ac:dyDescent="0.35">
      <c r="K47110" s="53"/>
    </row>
    <row r="47111" spans="11:11" x14ac:dyDescent="0.35">
      <c r="K47111" s="53"/>
    </row>
    <row r="47112" spans="11:11" x14ac:dyDescent="0.35">
      <c r="K47112" s="53"/>
    </row>
    <row r="47113" spans="11:11" x14ac:dyDescent="0.35">
      <c r="K47113" s="53"/>
    </row>
    <row r="47114" spans="11:11" x14ac:dyDescent="0.35">
      <c r="K47114" s="53"/>
    </row>
    <row r="47115" spans="11:11" x14ac:dyDescent="0.35">
      <c r="K47115" s="53"/>
    </row>
    <row r="47116" spans="11:11" x14ac:dyDescent="0.35">
      <c r="K47116" s="53"/>
    </row>
    <row r="47117" spans="11:11" x14ac:dyDescent="0.35">
      <c r="K47117" s="53"/>
    </row>
    <row r="47118" spans="11:11" x14ac:dyDescent="0.35">
      <c r="K47118" s="53"/>
    </row>
    <row r="47119" spans="11:11" x14ac:dyDescent="0.35">
      <c r="K47119" s="53"/>
    </row>
    <row r="47120" spans="11:11" x14ac:dyDescent="0.35">
      <c r="K47120" s="53"/>
    </row>
    <row r="47121" spans="11:11" x14ac:dyDescent="0.35">
      <c r="K47121" s="53"/>
    </row>
    <row r="47122" spans="11:11" x14ac:dyDescent="0.35">
      <c r="K47122" s="53"/>
    </row>
    <row r="47123" spans="11:11" x14ac:dyDescent="0.35">
      <c r="K47123" s="53"/>
    </row>
    <row r="47124" spans="11:11" x14ac:dyDescent="0.35">
      <c r="K47124" s="53"/>
    </row>
    <row r="47125" spans="11:11" x14ac:dyDescent="0.35">
      <c r="K47125" s="53"/>
    </row>
    <row r="47126" spans="11:11" x14ac:dyDescent="0.35">
      <c r="K47126" s="53"/>
    </row>
    <row r="47127" spans="11:11" x14ac:dyDescent="0.35">
      <c r="K47127" s="53"/>
    </row>
    <row r="47128" spans="11:11" x14ac:dyDescent="0.35">
      <c r="K47128" s="53"/>
    </row>
    <row r="47129" spans="11:11" x14ac:dyDescent="0.35">
      <c r="K47129" s="53"/>
    </row>
    <row r="47130" spans="11:11" x14ac:dyDescent="0.35">
      <c r="K47130" s="53"/>
    </row>
    <row r="47131" spans="11:11" x14ac:dyDescent="0.35">
      <c r="K47131" s="53"/>
    </row>
    <row r="47132" spans="11:11" x14ac:dyDescent="0.35">
      <c r="K47132" s="53"/>
    </row>
    <row r="47133" spans="11:11" x14ac:dyDescent="0.35">
      <c r="K47133" s="53"/>
    </row>
    <row r="47134" spans="11:11" x14ac:dyDescent="0.35">
      <c r="K47134" s="53"/>
    </row>
    <row r="47135" spans="11:11" x14ac:dyDescent="0.35">
      <c r="K47135" s="53"/>
    </row>
    <row r="47136" spans="11:11" x14ac:dyDescent="0.35">
      <c r="K47136" s="53"/>
    </row>
    <row r="47137" spans="11:11" x14ac:dyDescent="0.35">
      <c r="K47137" s="53"/>
    </row>
    <row r="47138" spans="11:11" x14ac:dyDescent="0.35">
      <c r="K47138" s="53"/>
    </row>
    <row r="47139" spans="11:11" x14ac:dyDescent="0.35">
      <c r="K47139" s="53"/>
    </row>
    <row r="47140" spans="11:11" x14ac:dyDescent="0.35">
      <c r="K47140" s="53"/>
    </row>
    <row r="47141" spans="11:11" x14ac:dyDescent="0.35">
      <c r="K47141" s="53"/>
    </row>
    <row r="47142" spans="11:11" x14ac:dyDescent="0.35">
      <c r="K47142" s="53"/>
    </row>
    <row r="47143" spans="11:11" x14ac:dyDescent="0.35">
      <c r="K47143" s="53"/>
    </row>
    <row r="47144" spans="11:11" x14ac:dyDescent="0.35">
      <c r="K47144" s="53"/>
    </row>
    <row r="47145" spans="11:11" x14ac:dyDescent="0.35">
      <c r="K47145" s="53"/>
    </row>
    <row r="47146" spans="11:11" x14ac:dyDescent="0.35">
      <c r="K47146" s="53"/>
    </row>
    <row r="47147" spans="11:11" x14ac:dyDescent="0.35">
      <c r="K47147" s="53"/>
    </row>
    <row r="47148" spans="11:11" x14ac:dyDescent="0.35">
      <c r="K47148" s="53"/>
    </row>
    <row r="47149" spans="11:11" x14ac:dyDescent="0.35">
      <c r="K47149" s="53"/>
    </row>
    <row r="47150" spans="11:11" x14ac:dyDescent="0.35">
      <c r="K47150" s="53"/>
    </row>
    <row r="47151" spans="11:11" x14ac:dyDescent="0.35">
      <c r="K47151" s="53"/>
    </row>
    <row r="47152" spans="11:11" x14ac:dyDescent="0.35">
      <c r="K47152" s="53"/>
    </row>
    <row r="47153" spans="11:11" x14ac:dyDescent="0.35">
      <c r="K47153" s="53"/>
    </row>
    <row r="47154" spans="11:11" x14ac:dyDescent="0.35">
      <c r="K47154" s="53"/>
    </row>
    <row r="47155" spans="11:11" x14ac:dyDescent="0.35">
      <c r="K47155" s="53"/>
    </row>
    <row r="47156" spans="11:11" x14ac:dyDescent="0.35">
      <c r="K47156" s="53"/>
    </row>
    <row r="47157" spans="11:11" x14ac:dyDescent="0.35">
      <c r="K47157" s="53"/>
    </row>
    <row r="47158" spans="11:11" x14ac:dyDescent="0.35">
      <c r="K47158" s="53"/>
    </row>
    <row r="47159" spans="11:11" x14ac:dyDescent="0.35">
      <c r="K47159" s="53"/>
    </row>
    <row r="47160" spans="11:11" x14ac:dyDescent="0.35">
      <c r="K47160" s="53"/>
    </row>
    <row r="47161" spans="11:11" x14ac:dyDescent="0.35">
      <c r="K47161" s="53"/>
    </row>
    <row r="47162" spans="11:11" x14ac:dyDescent="0.35">
      <c r="K47162" s="53"/>
    </row>
    <row r="47163" spans="11:11" x14ac:dyDescent="0.35">
      <c r="K47163" s="53"/>
    </row>
    <row r="47164" spans="11:11" x14ac:dyDescent="0.35">
      <c r="K47164" s="53"/>
    </row>
    <row r="47165" spans="11:11" x14ac:dyDescent="0.35">
      <c r="K47165" s="53"/>
    </row>
    <row r="47166" spans="11:11" x14ac:dyDescent="0.35">
      <c r="K47166" s="53"/>
    </row>
    <row r="47167" spans="11:11" x14ac:dyDescent="0.35">
      <c r="K47167" s="53"/>
    </row>
    <row r="47168" spans="11:11" x14ac:dyDescent="0.35">
      <c r="K47168" s="53"/>
    </row>
    <row r="47169" spans="11:11" x14ac:dyDescent="0.35">
      <c r="K47169" s="53"/>
    </row>
    <row r="47170" spans="11:11" x14ac:dyDescent="0.35">
      <c r="K47170" s="53"/>
    </row>
    <row r="47171" spans="11:11" x14ac:dyDescent="0.35">
      <c r="K47171" s="53"/>
    </row>
    <row r="47172" spans="11:11" x14ac:dyDescent="0.35">
      <c r="K47172" s="53"/>
    </row>
    <row r="47173" spans="11:11" x14ac:dyDescent="0.35">
      <c r="K47173" s="53"/>
    </row>
    <row r="47174" spans="11:11" x14ac:dyDescent="0.35">
      <c r="K47174" s="53"/>
    </row>
    <row r="47175" spans="11:11" x14ac:dyDescent="0.35">
      <c r="K47175" s="53"/>
    </row>
    <row r="47176" spans="11:11" x14ac:dyDescent="0.35">
      <c r="K47176" s="53"/>
    </row>
    <row r="47177" spans="11:11" x14ac:dyDescent="0.35">
      <c r="K47177" s="53"/>
    </row>
    <row r="47178" spans="11:11" x14ac:dyDescent="0.35">
      <c r="K47178" s="53"/>
    </row>
    <row r="47179" spans="11:11" x14ac:dyDescent="0.35">
      <c r="K47179" s="53"/>
    </row>
    <row r="47180" spans="11:11" x14ac:dyDescent="0.35">
      <c r="K47180" s="53"/>
    </row>
    <row r="47181" spans="11:11" x14ac:dyDescent="0.35">
      <c r="K47181" s="53"/>
    </row>
    <row r="47182" spans="11:11" x14ac:dyDescent="0.35">
      <c r="K47182" s="53"/>
    </row>
    <row r="47183" spans="11:11" x14ac:dyDescent="0.35">
      <c r="K47183" s="53"/>
    </row>
    <row r="47184" spans="11:11" x14ac:dyDescent="0.35">
      <c r="K47184" s="53"/>
    </row>
    <row r="47185" spans="11:11" x14ac:dyDescent="0.35">
      <c r="K47185" s="53"/>
    </row>
    <row r="47186" spans="11:11" x14ac:dyDescent="0.35">
      <c r="K47186" s="53"/>
    </row>
    <row r="47187" spans="11:11" x14ac:dyDescent="0.35">
      <c r="K47187" s="53"/>
    </row>
    <row r="47188" spans="11:11" x14ac:dyDescent="0.35">
      <c r="K47188" s="53"/>
    </row>
    <row r="47189" spans="11:11" x14ac:dyDescent="0.35">
      <c r="K47189" s="53"/>
    </row>
    <row r="47190" spans="11:11" x14ac:dyDescent="0.35">
      <c r="K47190" s="53"/>
    </row>
    <row r="47191" spans="11:11" x14ac:dyDescent="0.35">
      <c r="K47191" s="53"/>
    </row>
    <row r="47192" spans="11:11" x14ac:dyDescent="0.35">
      <c r="K47192" s="53"/>
    </row>
    <row r="47193" spans="11:11" x14ac:dyDescent="0.35">
      <c r="K47193" s="53"/>
    </row>
    <row r="47194" spans="11:11" x14ac:dyDescent="0.35">
      <c r="K47194" s="53"/>
    </row>
    <row r="47195" spans="11:11" x14ac:dyDescent="0.35">
      <c r="K47195" s="53"/>
    </row>
    <row r="47196" spans="11:11" x14ac:dyDescent="0.35">
      <c r="K47196" s="53"/>
    </row>
    <row r="47197" spans="11:11" x14ac:dyDescent="0.35">
      <c r="K47197" s="53"/>
    </row>
    <row r="47198" spans="11:11" x14ac:dyDescent="0.35">
      <c r="K47198" s="53"/>
    </row>
    <row r="47199" spans="11:11" x14ac:dyDescent="0.35">
      <c r="K47199" s="53"/>
    </row>
    <row r="47200" spans="11:11" x14ac:dyDescent="0.35">
      <c r="K47200" s="53"/>
    </row>
    <row r="47201" spans="11:11" x14ac:dyDescent="0.35">
      <c r="K47201" s="53"/>
    </row>
    <row r="47202" spans="11:11" x14ac:dyDescent="0.35">
      <c r="K47202" s="53"/>
    </row>
    <row r="47203" spans="11:11" x14ac:dyDescent="0.35">
      <c r="K47203" s="53"/>
    </row>
    <row r="47204" spans="11:11" x14ac:dyDescent="0.35">
      <c r="K47204" s="53"/>
    </row>
    <row r="47205" spans="11:11" x14ac:dyDescent="0.35">
      <c r="K47205" s="53"/>
    </row>
    <row r="47206" spans="11:11" x14ac:dyDescent="0.35">
      <c r="K47206" s="53"/>
    </row>
    <row r="47207" spans="11:11" x14ac:dyDescent="0.35">
      <c r="K47207" s="53"/>
    </row>
    <row r="47208" spans="11:11" x14ac:dyDescent="0.35">
      <c r="K47208" s="53"/>
    </row>
    <row r="47209" spans="11:11" x14ac:dyDescent="0.35">
      <c r="K47209" s="53"/>
    </row>
    <row r="47210" spans="11:11" x14ac:dyDescent="0.35">
      <c r="K47210" s="53"/>
    </row>
    <row r="47211" spans="11:11" x14ac:dyDescent="0.35">
      <c r="K47211" s="53"/>
    </row>
    <row r="47212" spans="11:11" x14ac:dyDescent="0.35">
      <c r="K47212" s="53"/>
    </row>
    <row r="47213" spans="11:11" x14ac:dyDescent="0.35">
      <c r="K47213" s="53"/>
    </row>
    <row r="47214" spans="11:11" x14ac:dyDescent="0.35">
      <c r="K47214" s="53"/>
    </row>
    <row r="47215" spans="11:11" x14ac:dyDescent="0.35">
      <c r="K47215" s="53"/>
    </row>
    <row r="47216" spans="11:11" x14ac:dyDescent="0.35">
      <c r="K47216" s="53"/>
    </row>
    <row r="47217" spans="11:11" x14ac:dyDescent="0.35">
      <c r="K47217" s="53"/>
    </row>
    <row r="47218" spans="11:11" x14ac:dyDescent="0.35">
      <c r="K47218" s="53"/>
    </row>
    <row r="47219" spans="11:11" x14ac:dyDescent="0.35">
      <c r="K47219" s="53"/>
    </row>
    <row r="47220" spans="11:11" x14ac:dyDescent="0.35">
      <c r="K47220" s="53"/>
    </row>
    <row r="47221" spans="11:11" x14ac:dyDescent="0.35">
      <c r="K47221" s="53"/>
    </row>
    <row r="47222" spans="11:11" x14ac:dyDescent="0.35">
      <c r="K47222" s="53"/>
    </row>
    <row r="47223" spans="11:11" x14ac:dyDescent="0.35">
      <c r="K47223" s="53"/>
    </row>
    <row r="47224" spans="11:11" x14ac:dyDescent="0.35">
      <c r="K47224" s="53"/>
    </row>
    <row r="47225" spans="11:11" x14ac:dyDescent="0.35">
      <c r="K47225" s="53"/>
    </row>
    <row r="47226" spans="11:11" x14ac:dyDescent="0.35">
      <c r="K47226" s="53"/>
    </row>
    <row r="47227" spans="11:11" x14ac:dyDescent="0.35">
      <c r="K47227" s="53"/>
    </row>
    <row r="47228" spans="11:11" x14ac:dyDescent="0.35">
      <c r="K47228" s="53"/>
    </row>
    <row r="47229" spans="11:11" x14ac:dyDescent="0.35">
      <c r="K47229" s="53"/>
    </row>
    <row r="47230" spans="11:11" x14ac:dyDescent="0.35">
      <c r="K47230" s="53"/>
    </row>
    <row r="47231" spans="11:11" x14ac:dyDescent="0.35">
      <c r="K47231" s="53"/>
    </row>
    <row r="47232" spans="11:11" x14ac:dyDescent="0.35">
      <c r="K47232" s="53"/>
    </row>
    <row r="47233" spans="11:11" x14ac:dyDescent="0.35">
      <c r="K47233" s="53"/>
    </row>
    <row r="47234" spans="11:11" x14ac:dyDescent="0.35">
      <c r="K47234" s="53"/>
    </row>
    <row r="47235" spans="11:11" x14ac:dyDescent="0.35">
      <c r="K47235" s="53"/>
    </row>
    <row r="47236" spans="11:11" x14ac:dyDescent="0.35">
      <c r="K47236" s="53"/>
    </row>
    <row r="47237" spans="11:11" x14ac:dyDescent="0.35">
      <c r="K47237" s="53"/>
    </row>
    <row r="47238" spans="11:11" x14ac:dyDescent="0.35">
      <c r="K47238" s="53"/>
    </row>
    <row r="47239" spans="11:11" x14ac:dyDescent="0.35">
      <c r="K47239" s="53"/>
    </row>
    <row r="47240" spans="11:11" x14ac:dyDescent="0.35">
      <c r="K47240" s="53"/>
    </row>
    <row r="47241" spans="11:11" x14ac:dyDescent="0.35">
      <c r="K47241" s="53"/>
    </row>
    <row r="47242" spans="11:11" x14ac:dyDescent="0.35">
      <c r="K47242" s="53"/>
    </row>
    <row r="47243" spans="11:11" x14ac:dyDescent="0.35">
      <c r="K47243" s="53"/>
    </row>
    <row r="47244" spans="11:11" x14ac:dyDescent="0.35">
      <c r="K47244" s="53"/>
    </row>
    <row r="47245" spans="11:11" x14ac:dyDescent="0.35">
      <c r="K47245" s="53"/>
    </row>
    <row r="47246" spans="11:11" x14ac:dyDescent="0.35">
      <c r="K47246" s="53"/>
    </row>
    <row r="47247" spans="11:11" x14ac:dyDescent="0.35">
      <c r="K47247" s="53"/>
    </row>
    <row r="47248" spans="11:11" x14ac:dyDescent="0.35">
      <c r="K47248" s="53"/>
    </row>
    <row r="47249" spans="11:11" x14ac:dyDescent="0.35">
      <c r="K47249" s="53"/>
    </row>
    <row r="47250" spans="11:11" x14ac:dyDescent="0.35">
      <c r="K47250" s="53"/>
    </row>
    <row r="47251" spans="11:11" x14ac:dyDescent="0.35">
      <c r="K47251" s="53"/>
    </row>
    <row r="47252" spans="11:11" x14ac:dyDescent="0.35">
      <c r="K47252" s="53"/>
    </row>
    <row r="47253" spans="11:11" x14ac:dyDescent="0.35">
      <c r="K47253" s="53"/>
    </row>
    <row r="47254" spans="11:11" x14ac:dyDescent="0.35">
      <c r="K47254" s="53"/>
    </row>
    <row r="47255" spans="11:11" x14ac:dyDescent="0.35">
      <c r="K47255" s="53"/>
    </row>
    <row r="47256" spans="11:11" x14ac:dyDescent="0.35">
      <c r="K47256" s="53"/>
    </row>
    <row r="47257" spans="11:11" x14ac:dyDescent="0.35">
      <c r="K47257" s="53"/>
    </row>
    <row r="47258" spans="11:11" x14ac:dyDescent="0.35">
      <c r="K47258" s="53"/>
    </row>
    <row r="47259" spans="11:11" x14ac:dyDescent="0.35">
      <c r="K47259" s="53"/>
    </row>
    <row r="47260" spans="11:11" x14ac:dyDescent="0.35">
      <c r="K47260" s="53"/>
    </row>
    <row r="47261" spans="11:11" x14ac:dyDescent="0.35">
      <c r="K47261" s="53"/>
    </row>
    <row r="47262" spans="11:11" x14ac:dyDescent="0.35">
      <c r="K47262" s="53"/>
    </row>
    <row r="47263" spans="11:11" x14ac:dyDescent="0.35">
      <c r="K47263" s="53"/>
    </row>
    <row r="47264" spans="11:11" x14ac:dyDescent="0.35">
      <c r="K47264" s="53"/>
    </row>
    <row r="47265" spans="11:11" x14ac:dyDescent="0.35">
      <c r="K47265" s="53"/>
    </row>
    <row r="47266" spans="11:11" x14ac:dyDescent="0.35">
      <c r="K47266" s="53"/>
    </row>
    <row r="47267" spans="11:11" x14ac:dyDescent="0.35">
      <c r="K47267" s="53"/>
    </row>
    <row r="47268" spans="11:11" x14ac:dyDescent="0.35">
      <c r="K47268" s="53"/>
    </row>
    <row r="47269" spans="11:11" x14ac:dyDescent="0.35">
      <c r="K47269" s="53"/>
    </row>
    <row r="47270" spans="11:11" x14ac:dyDescent="0.35">
      <c r="K47270" s="53"/>
    </row>
    <row r="47271" spans="11:11" x14ac:dyDescent="0.35">
      <c r="K47271" s="53"/>
    </row>
    <row r="47272" spans="11:11" x14ac:dyDescent="0.35">
      <c r="K47272" s="53"/>
    </row>
    <row r="47273" spans="11:11" x14ac:dyDescent="0.35">
      <c r="K47273" s="53"/>
    </row>
    <row r="47274" spans="11:11" x14ac:dyDescent="0.35">
      <c r="K47274" s="53"/>
    </row>
    <row r="47275" spans="11:11" x14ac:dyDescent="0.35">
      <c r="K47275" s="53"/>
    </row>
    <row r="47276" spans="11:11" x14ac:dyDescent="0.35">
      <c r="K47276" s="53"/>
    </row>
    <row r="47277" spans="11:11" x14ac:dyDescent="0.35">
      <c r="K47277" s="53"/>
    </row>
    <row r="47278" spans="11:11" x14ac:dyDescent="0.35">
      <c r="K47278" s="53"/>
    </row>
    <row r="47279" spans="11:11" x14ac:dyDescent="0.35">
      <c r="K47279" s="53"/>
    </row>
    <row r="47280" spans="11:11" x14ac:dyDescent="0.35">
      <c r="K47280" s="53"/>
    </row>
    <row r="47281" spans="11:11" x14ac:dyDescent="0.35">
      <c r="K47281" s="53"/>
    </row>
    <row r="47282" spans="11:11" x14ac:dyDescent="0.35">
      <c r="K47282" s="53"/>
    </row>
    <row r="47283" spans="11:11" x14ac:dyDescent="0.35">
      <c r="K47283" s="53"/>
    </row>
    <row r="47284" spans="11:11" x14ac:dyDescent="0.35">
      <c r="K47284" s="53"/>
    </row>
    <row r="47285" spans="11:11" x14ac:dyDescent="0.35">
      <c r="K47285" s="53"/>
    </row>
    <row r="47286" spans="11:11" x14ac:dyDescent="0.35">
      <c r="K47286" s="53"/>
    </row>
    <row r="47287" spans="11:11" x14ac:dyDescent="0.35">
      <c r="K47287" s="53"/>
    </row>
    <row r="47288" spans="11:11" x14ac:dyDescent="0.35">
      <c r="K47288" s="53"/>
    </row>
    <row r="47289" spans="11:11" x14ac:dyDescent="0.35">
      <c r="K47289" s="53"/>
    </row>
    <row r="47290" spans="11:11" x14ac:dyDescent="0.35">
      <c r="K47290" s="53"/>
    </row>
    <row r="47291" spans="11:11" x14ac:dyDescent="0.35">
      <c r="K47291" s="53"/>
    </row>
    <row r="47292" spans="11:11" x14ac:dyDescent="0.35">
      <c r="K47292" s="53"/>
    </row>
    <row r="47293" spans="11:11" x14ac:dyDescent="0.35">
      <c r="K47293" s="53"/>
    </row>
    <row r="47294" spans="11:11" x14ac:dyDescent="0.35">
      <c r="K47294" s="53"/>
    </row>
    <row r="47295" spans="11:11" x14ac:dyDescent="0.35">
      <c r="K47295" s="53"/>
    </row>
    <row r="47296" spans="11:11" x14ac:dyDescent="0.35">
      <c r="K47296" s="53"/>
    </row>
    <row r="47297" spans="11:11" x14ac:dyDescent="0.35">
      <c r="K47297" s="53"/>
    </row>
    <row r="47298" spans="11:11" x14ac:dyDescent="0.35">
      <c r="K47298" s="53"/>
    </row>
    <row r="47299" spans="11:11" x14ac:dyDescent="0.35">
      <c r="K47299" s="53"/>
    </row>
    <row r="47300" spans="11:11" x14ac:dyDescent="0.35">
      <c r="K47300" s="53"/>
    </row>
    <row r="47301" spans="11:11" x14ac:dyDescent="0.35">
      <c r="K47301" s="53"/>
    </row>
    <row r="47302" spans="11:11" x14ac:dyDescent="0.35">
      <c r="K47302" s="53"/>
    </row>
    <row r="47303" spans="11:11" x14ac:dyDescent="0.35">
      <c r="K47303" s="53"/>
    </row>
    <row r="47304" spans="11:11" x14ac:dyDescent="0.35">
      <c r="K47304" s="53"/>
    </row>
    <row r="47305" spans="11:11" x14ac:dyDescent="0.35">
      <c r="K47305" s="53"/>
    </row>
    <row r="47306" spans="11:11" x14ac:dyDescent="0.35">
      <c r="K47306" s="53"/>
    </row>
    <row r="47307" spans="11:11" x14ac:dyDescent="0.35">
      <c r="K47307" s="53"/>
    </row>
    <row r="47308" spans="11:11" x14ac:dyDescent="0.35">
      <c r="K47308" s="53"/>
    </row>
    <row r="47309" spans="11:11" x14ac:dyDescent="0.35">
      <c r="K47309" s="53"/>
    </row>
    <row r="47310" spans="11:11" x14ac:dyDescent="0.35">
      <c r="K47310" s="53"/>
    </row>
    <row r="47311" spans="11:11" x14ac:dyDescent="0.35">
      <c r="K47311" s="53"/>
    </row>
    <row r="47312" spans="11:11" x14ac:dyDescent="0.35">
      <c r="K47312" s="53"/>
    </row>
    <row r="47313" spans="11:11" x14ac:dyDescent="0.35">
      <c r="K47313" s="53"/>
    </row>
    <row r="47314" spans="11:11" x14ac:dyDescent="0.35">
      <c r="K47314" s="53"/>
    </row>
    <row r="47315" spans="11:11" x14ac:dyDescent="0.35">
      <c r="K47315" s="53"/>
    </row>
    <row r="47316" spans="11:11" x14ac:dyDescent="0.35">
      <c r="K47316" s="53"/>
    </row>
    <row r="47317" spans="11:11" x14ac:dyDescent="0.35">
      <c r="K47317" s="53"/>
    </row>
    <row r="47318" spans="11:11" x14ac:dyDescent="0.35">
      <c r="K47318" s="53"/>
    </row>
    <row r="47319" spans="11:11" x14ac:dyDescent="0.35">
      <c r="K47319" s="53"/>
    </row>
    <row r="47320" spans="11:11" x14ac:dyDescent="0.35">
      <c r="K47320" s="53"/>
    </row>
    <row r="47321" spans="11:11" x14ac:dyDescent="0.35">
      <c r="K47321" s="53"/>
    </row>
    <row r="47322" spans="11:11" x14ac:dyDescent="0.35">
      <c r="K47322" s="53"/>
    </row>
    <row r="47323" spans="11:11" x14ac:dyDescent="0.35">
      <c r="K47323" s="53"/>
    </row>
    <row r="47324" spans="11:11" x14ac:dyDescent="0.35">
      <c r="K47324" s="53"/>
    </row>
    <row r="47325" spans="11:11" x14ac:dyDescent="0.35">
      <c r="K47325" s="53"/>
    </row>
    <row r="47326" spans="11:11" x14ac:dyDescent="0.35">
      <c r="K47326" s="53"/>
    </row>
    <row r="47327" spans="11:11" x14ac:dyDescent="0.35">
      <c r="K47327" s="53"/>
    </row>
    <row r="47328" spans="11:11" x14ac:dyDescent="0.35">
      <c r="K47328" s="53"/>
    </row>
    <row r="47329" spans="11:11" x14ac:dyDescent="0.35">
      <c r="K47329" s="53"/>
    </row>
    <row r="47330" spans="11:11" x14ac:dyDescent="0.35">
      <c r="K47330" s="53"/>
    </row>
    <row r="47331" spans="11:11" x14ac:dyDescent="0.35">
      <c r="K47331" s="53"/>
    </row>
    <row r="47332" spans="11:11" x14ac:dyDescent="0.35">
      <c r="K47332" s="53"/>
    </row>
    <row r="47333" spans="11:11" x14ac:dyDescent="0.35">
      <c r="K47333" s="53"/>
    </row>
    <row r="47334" spans="11:11" x14ac:dyDescent="0.35">
      <c r="K47334" s="53"/>
    </row>
    <row r="47335" spans="11:11" x14ac:dyDescent="0.35">
      <c r="K47335" s="53"/>
    </row>
    <row r="47336" spans="11:11" x14ac:dyDescent="0.35">
      <c r="K47336" s="53"/>
    </row>
    <row r="47337" spans="11:11" x14ac:dyDescent="0.35">
      <c r="K47337" s="53"/>
    </row>
    <row r="47338" spans="11:11" x14ac:dyDescent="0.35">
      <c r="K47338" s="53"/>
    </row>
    <row r="47339" spans="11:11" x14ac:dyDescent="0.35">
      <c r="K47339" s="53"/>
    </row>
    <row r="47340" spans="11:11" x14ac:dyDescent="0.35">
      <c r="K47340" s="53"/>
    </row>
    <row r="47341" spans="11:11" x14ac:dyDescent="0.35">
      <c r="K47341" s="53"/>
    </row>
    <row r="47342" spans="11:11" x14ac:dyDescent="0.35">
      <c r="K47342" s="53"/>
    </row>
    <row r="47343" spans="11:11" x14ac:dyDescent="0.35">
      <c r="K47343" s="53"/>
    </row>
    <row r="47344" spans="11:11" x14ac:dyDescent="0.35">
      <c r="K47344" s="53"/>
    </row>
    <row r="47345" spans="11:11" x14ac:dyDescent="0.35">
      <c r="K47345" s="53"/>
    </row>
    <row r="47346" spans="11:11" x14ac:dyDescent="0.35">
      <c r="K47346" s="53"/>
    </row>
    <row r="47347" spans="11:11" x14ac:dyDescent="0.35">
      <c r="K47347" s="53"/>
    </row>
    <row r="47348" spans="11:11" x14ac:dyDescent="0.35">
      <c r="K47348" s="53"/>
    </row>
    <row r="47349" spans="11:11" x14ac:dyDescent="0.35">
      <c r="K47349" s="53"/>
    </row>
    <row r="47350" spans="11:11" x14ac:dyDescent="0.35">
      <c r="K47350" s="53"/>
    </row>
    <row r="47351" spans="11:11" x14ac:dyDescent="0.35">
      <c r="K47351" s="53"/>
    </row>
    <row r="47352" spans="11:11" x14ac:dyDescent="0.35">
      <c r="K47352" s="53"/>
    </row>
    <row r="47353" spans="11:11" x14ac:dyDescent="0.35">
      <c r="K47353" s="53"/>
    </row>
    <row r="47354" spans="11:11" x14ac:dyDescent="0.35">
      <c r="K47354" s="53"/>
    </row>
    <row r="47355" spans="11:11" x14ac:dyDescent="0.35">
      <c r="K47355" s="53"/>
    </row>
    <row r="47356" spans="11:11" x14ac:dyDescent="0.35">
      <c r="K47356" s="53"/>
    </row>
    <row r="47357" spans="11:11" x14ac:dyDescent="0.35">
      <c r="K47357" s="53"/>
    </row>
    <row r="47358" spans="11:11" x14ac:dyDescent="0.35">
      <c r="K47358" s="53"/>
    </row>
    <row r="47359" spans="11:11" x14ac:dyDescent="0.35">
      <c r="K47359" s="53"/>
    </row>
    <row r="47360" spans="11:11" x14ac:dyDescent="0.35">
      <c r="K47360" s="53"/>
    </row>
    <row r="47361" spans="11:11" x14ac:dyDescent="0.35">
      <c r="K47361" s="53"/>
    </row>
    <row r="47362" spans="11:11" x14ac:dyDescent="0.35">
      <c r="K47362" s="53"/>
    </row>
    <row r="47363" spans="11:11" x14ac:dyDescent="0.35">
      <c r="K47363" s="53"/>
    </row>
    <row r="47364" spans="11:11" x14ac:dyDescent="0.35">
      <c r="K47364" s="53"/>
    </row>
    <row r="47365" spans="11:11" x14ac:dyDescent="0.35">
      <c r="K47365" s="53"/>
    </row>
    <row r="47366" spans="11:11" x14ac:dyDescent="0.35">
      <c r="K47366" s="53"/>
    </row>
    <row r="47367" spans="11:11" x14ac:dyDescent="0.35">
      <c r="K47367" s="53"/>
    </row>
    <row r="47368" spans="11:11" x14ac:dyDescent="0.35">
      <c r="K47368" s="53"/>
    </row>
    <row r="47369" spans="11:11" x14ac:dyDescent="0.35">
      <c r="K47369" s="53"/>
    </row>
    <row r="47370" spans="11:11" x14ac:dyDescent="0.35">
      <c r="K47370" s="53"/>
    </row>
    <row r="47371" spans="11:11" x14ac:dyDescent="0.35">
      <c r="K47371" s="53"/>
    </row>
    <row r="47372" spans="11:11" x14ac:dyDescent="0.35">
      <c r="K47372" s="53"/>
    </row>
    <row r="47373" spans="11:11" x14ac:dyDescent="0.35">
      <c r="K47373" s="53"/>
    </row>
    <row r="47374" spans="11:11" x14ac:dyDescent="0.35">
      <c r="K47374" s="53"/>
    </row>
    <row r="47375" spans="11:11" x14ac:dyDescent="0.35">
      <c r="K47375" s="53"/>
    </row>
    <row r="47376" spans="11:11" x14ac:dyDescent="0.35">
      <c r="K47376" s="53"/>
    </row>
    <row r="47377" spans="11:11" x14ac:dyDescent="0.35">
      <c r="K47377" s="53"/>
    </row>
    <row r="47378" spans="11:11" x14ac:dyDescent="0.35">
      <c r="K47378" s="53"/>
    </row>
    <row r="47379" spans="11:11" x14ac:dyDescent="0.35">
      <c r="K47379" s="53"/>
    </row>
    <row r="47380" spans="11:11" x14ac:dyDescent="0.35">
      <c r="K47380" s="53"/>
    </row>
    <row r="47381" spans="11:11" x14ac:dyDescent="0.35">
      <c r="K47381" s="53"/>
    </row>
    <row r="47382" spans="11:11" x14ac:dyDescent="0.35">
      <c r="K47382" s="53"/>
    </row>
    <row r="47383" spans="11:11" x14ac:dyDescent="0.35">
      <c r="K47383" s="53"/>
    </row>
    <row r="47384" spans="11:11" x14ac:dyDescent="0.35">
      <c r="K47384" s="53"/>
    </row>
    <row r="47385" spans="11:11" x14ac:dyDescent="0.35">
      <c r="K47385" s="53"/>
    </row>
    <row r="47386" spans="11:11" x14ac:dyDescent="0.35">
      <c r="K47386" s="53"/>
    </row>
    <row r="47387" spans="11:11" x14ac:dyDescent="0.35">
      <c r="K47387" s="53"/>
    </row>
    <row r="47388" spans="11:11" x14ac:dyDescent="0.35">
      <c r="K47388" s="53"/>
    </row>
    <row r="47389" spans="11:11" x14ac:dyDescent="0.35">
      <c r="K47389" s="53"/>
    </row>
    <row r="47390" spans="11:11" x14ac:dyDescent="0.35">
      <c r="K47390" s="53"/>
    </row>
    <row r="47391" spans="11:11" x14ac:dyDescent="0.35">
      <c r="K47391" s="53"/>
    </row>
    <row r="47392" spans="11:11" x14ac:dyDescent="0.35">
      <c r="K47392" s="53"/>
    </row>
    <row r="47393" spans="11:11" x14ac:dyDescent="0.35">
      <c r="K47393" s="53"/>
    </row>
    <row r="47394" spans="11:11" x14ac:dyDescent="0.35">
      <c r="K47394" s="53"/>
    </row>
    <row r="47395" spans="11:11" x14ac:dyDescent="0.35">
      <c r="K47395" s="53"/>
    </row>
    <row r="47396" spans="11:11" x14ac:dyDescent="0.35">
      <c r="K47396" s="53"/>
    </row>
    <row r="47397" spans="11:11" x14ac:dyDescent="0.35">
      <c r="K47397" s="53"/>
    </row>
    <row r="47398" spans="11:11" x14ac:dyDescent="0.35">
      <c r="K47398" s="53"/>
    </row>
    <row r="47399" spans="11:11" x14ac:dyDescent="0.35">
      <c r="K47399" s="53"/>
    </row>
    <row r="47400" spans="11:11" x14ac:dyDescent="0.35">
      <c r="K47400" s="53"/>
    </row>
    <row r="47401" spans="11:11" x14ac:dyDescent="0.35">
      <c r="K47401" s="53"/>
    </row>
    <row r="47402" spans="11:11" x14ac:dyDescent="0.35">
      <c r="K47402" s="53"/>
    </row>
    <row r="47403" spans="11:11" x14ac:dyDescent="0.35">
      <c r="K47403" s="53"/>
    </row>
    <row r="47404" spans="11:11" x14ac:dyDescent="0.35">
      <c r="K47404" s="53"/>
    </row>
    <row r="47405" spans="11:11" x14ac:dyDescent="0.35">
      <c r="K47405" s="53"/>
    </row>
    <row r="47406" spans="11:11" x14ac:dyDescent="0.35">
      <c r="K47406" s="53"/>
    </row>
    <row r="47407" spans="11:11" x14ac:dyDescent="0.35">
      <c r="K47407" s="53"/>
    </row>
    <row r="47408" spans="11:11" x14ac:dyDescent="0.35">
      <c r="K47408" s="53"/>
    </row>
    <row r="47409" spans="11:11" x14ac:dyDescent="0.35">
      <c r="K47409" s="53"/>
    </row>
    <row r="47410" spans="11:11" x14ac:dyDescent="0.35">
      <c r="K47410" s="53"/>
    </row>
    <row r="47411" spans="11:11" x14ac:dyDescent="0.35">
      <c r="K47411" s="53"/>
    </row>
    <row r="47412" spans="11:11" x14ac:dyDescent="0.35">
      <c r="K47412" s="53"/>
    </row>
    <row r="47413" spans="11:11" x14ac:dyDescent="0.35">
      <c r="K47413" s="53"/>
    </row>
    <row r="47414" spans="11:11" x14ac:dyDescent="0.35">
      <c r="K47414" s="53"/>
    </row>
    <row r="47415" spans="11:11" x14ac:dyDescent="0.35">
      <c r="K47415" s="53"/>
    </row>
    <row r="47416" spans="11:11" x14ac:dyDescent="0.35">
      <c r="K47416" s="53"/>
    </row>
    <row r="47417" spans="11:11" x14ac:dyDescent="0.35">
      <c r="K47417" s="53"/>
    </row>
    <row r="47418" spans="11:11" x14ac:dyDescent="0.35">
      <c r="K47418" s="53"/>
    </row>
    <row r="47419" spans="11:11" x14ac:dyDescent="0.35">
      <c r="K47419" s="53"/>
    </row>
    <row r="47420" spans="11:11" x14ac:dyDescent="0.35">
      <c r="K47420" s="53"/>
    </row>
    <row r="47421" spans="11:11" x14ac:dyDescent="0.35">
      <c r="K47421" s="53"/>
    </row>
    <row r="47422" spans="11:11" x14ac:dyDescent="0.35">
      <c r="K47422" s="53"/>
    </row>
    <row r="47423" spans="11:11" x14ac:dyDescent="0.35">
      <c r="K47423" s="53"/>
    </row>
    <row r="47424" spans="11:11" x14ac:dyDescent="0.35">
      <c r="K47424" s="53"/>
    </row>
    <row r="47425" spans="11:11" x14ac:dyDescent="0.35">
      <c r="K47425" s="53"/>
    </row>
    <row r="47426" spans="11:11" x14ac:dyDescent="0.35">
      <c r="K47426" s="53"/>
    </row>
    <row r="47427" spans="11:11" x14ac:dyDescent="0.35">
      <c r="K47427" s="53"/>
    </row>
    <row r="47428" spans="11:11" x14ac:dyDescent="0.35">
      <c r="K47428" s="53"/>
    </row>
    <row r="47429" spans="11:11" x14ac:dyDescent="0.35">
      <c r="K47429" s="53"/>
    </row>
    <row r="47430" spans="11:11" x14ac:dyDescent="0.35">
      <c r="K47430" s="53"/>
    </row>
    <row r="47431" spans="11:11" x14ac:dyDescent="0.35">
      <c r="K47431" s="53"/>
    </row>
    <row r="47432" spans="11:11" x14ac:dyDescent="0.35">
      <c r="K47432" s="53"/>
    </row>
    <row r="47433" spans="11:11" x14ac:dyDescent="0.35">
      <c r="K47433" s="53"/>
    </row>
    <row r="47434" spans="11:11" x14ac:dyDescent="0.35">
      <c r="K47434" s="53"/>
    </row>
    <row r="47435" spans="11:11" x14ac:dyDescent="0.35">
      <c r="K47435" s="53"/>
    </row>
    <row r="47436" spans="11:11" x14ac:dyDescent="0.35">
      <c r="K47436" s="53"/>
    </row>
    <row r="47437" spans="11:11" x14ac:dyDescent="0.35">
      <c r="K47437" s="53"/>
    </row>
    <row r="47438" spans="11:11" x14ac:dyDescent="0.35">
      <c r="K47438" s="53"/>
    </row>
    <row r="47439" spans="11:11" x14ac:dyDescent="0.35">
      <c r="K47439" s="53"/>
    </row>
    <row r="47440" spans="11:11" x14ac:dyDescent="0.35">
      <c r="K47440" s="53"/>
    </row>
    <row r="47441" spans="11:11" x14ac:dyDescent="0.35">
      <c r="K47441" s="53"/>
    </row>
    <row r="47442" spans="11:11" x14ac:dyDescent="0.35">
      <c r="K47442" s="53"/>
    </row>
    <row r="47443" spans="11:11" x14ac:dyDescent="0.35">
      <c r="K47443" s="53"/>
    </row>
    <row r="47444" spans="11:11" x14ac:dyDescent="0.35">
      <c r="K47444" s="53"/>
    </row>
    <row r="47445" spans="11:11" x14ac:dyDescent="0.35">
      <c r="K47445" s="53"/>
    </row>
    <row r="47446" spans="11:11" x14ac:dyDescent="0.35">
      <c r="K47446" s="53"/>
    </row>
    <row r="47447" spans="11:11" x14ac:dyDescent="0.35">
      <c r="K47447" s="53"/>
    </row>
    <row r="47448" spans="11:11" x14ac:dyDescent="0.35">
      <c r="K47448" s="53"/>
    </row>
    <row r="47449" spans="11:11" x14ac:dyDescent="0.35">
      <c r="K47449" s="53"/>
    </row>
    <row r="47450" spans="11:11" x14ac:dyDescent="0.35">
      <c r="K47450" s="53"/>
    </row>
    <row r="47451" spans="11:11" x14ac:dyDescent="0.35">
      <c r="K47451" s="53"/>
    </row>
    <row r="47452" spans="11:11" x14ac:dyDescent="0.35">
      <c r="K47452" s="53"/>
    </row>
    <row r="47453" spans="11:11" x14ac:dyDescent="0.35">
      <c r="K47453" s="53"/>
    </row>
    <row r="47454" spans="11:11" x14ac:dyDescent="0.35">
      <c r="K47454" s="53"/>
    </row>
    <row r="47455" spans="11:11" x14ac:dyDescent="0.35">
      <c r="K47455" s="53"/>
    </row>
    <row r="47456" spans="11:11" x14ac:dyDescent="0.35">
      <c r="K47456" s="53"/>
    </row>
    <row r="47457" spans="11:11" x14ac:dyDescent="0.35">
      <c r="K47457" s="53"/>
    </row>
    <row r="47458" spans="11:11" x14ac:dyDescent="0.35">
      <c r="K47458" s="53"/>
    </row>
    <row r="47459" spans="11:11" x14ac:dyDescent="0.35">
      <c r="K47459" s="53"/>
    </row>
    <row r="47460" spans="11:11" x14ac:dyDescent="0.35">
      <c r="K47460" s="53"/>
    </row>
    <row r="47461" spans="11:11" x14ac:dyDescent="0.35">
      <c r="K47461" s="53"/>
    </row>
    <row r="47462" spans="11:11" x14ac:dyDescent="0.35">
      <c r="K47462" s="53"/>
    </row>
    <row r="47463" spans="11:11" x14ac:dyDescent="0.35">
      <c r="K47463" s="53"/>
    </row>
    <row r="47464" spans="11:11" x14ac:dyDescent="0.35">
      <c r="K47464" s="53"/>
    </row>
    <row r="47465" spans="11:11" x14ac:dyDescent="0.35">
      <c r="K47465" s="53"/>
    </row>
    <row r="47466" spans="11:11" x14ac:dyDescent="0.35">
      <c r="K47466" s="53"/>
    </row>
    <row r="47467" spans="11:11" x14ac:dyDescent="0.35">
      <c r="K47467" s="53"/>
    </row>
    <row r="47468" spans="11:11" x14ac:dyDescent="0.35">
      <c r="K47468" s="53"/>
    </row>
    <row r="47469" spans="11:11" x14ac:dyDescent="0.35">
      <c r="K47469" s="53"/>
    </row>
    <row r="47470" spans="11:11" x14ac:dyDescent="0.35">
      <c r="K47470" s="53"/>
    </row>
    <row r="47471" spans="11:11" x14ac:dyDescent="0.35">
      <c r="K47471" s="53"/>
    </row>
    <row r="47472" spans="11:11" x14ac:dyDescent="0.35">
      <c r="K47472" s="53"/>
    </row>
    <row r="47473" spans="11:11" x14ac:dyDescent="0.35">
      <c r="K47473" s="53"/>
    </row>
    <row r="47474" spans="11:11" x14ac:dyDescent="0.35">
      <c r="K47474" s="53"/>
    </row>
    <row r="47475" spans="11:11" x14ac:dyDescent="0.35">
      <c r="K47475" s="53"/>
    </row>
    <row r="47476" spans="11:11" x14ac:dyDescent="0.35">
      <c r="K47476" s="53"/>
    </row>
    <row r="47477" spans="11:11" x14ac:dyDescent="0.35">
      <c r="K47477" s="53"/>
    </row>
    <row r="47478" spans="11:11" x14ac:dyDescent="0.35">
      <c r="K47478" s="53"/>
    </row>
    <row r="47479" spans="11:11" x14ac:dyDescent="0.35">
      <c r="K47479" s="53"/>
    </row>
    <row r="47480" spans="11:11" x14ac:dyDescent="0.35">
      <c r="K47480" s="53"/>
    </row>
    <row r="47481" spans="11:11" x14ac:dyDescent="0.35">
      <c r="K47481" s="53"/>
    </row>
    <row r="47482" spans="11:11" x14ac:dyDescent="0.35">
      <c r="K47482" s="53"/>
    </row>
    <row r="47483" spans="11:11" x14ac:dyDescent="0.35">
      <c r="K47483" s="53"/>
    </row>
    <row r="47484" spans="11:11" x14ac:dyDescent="0.35">
      <c r="K47484" s="53"/>
    </row>
    <row r="47485" spans="11:11" x14ac:dyDescent="0.35">
      <c r="K47485" s="53"/>
    </row>
    <row r="47486" spans="11:11" x14ac:dyDescent="0.35">
      <c r="K47486" s="53"/>
    </row>
    <row r="47487" spans="11:11" x14ac:dyDescent="0.35">
      <c r="K47487" s="53"/>
    </row>
    <row r="47488" spans="11:11" x14ac:dyDescent="0.35">
      <c r="K47488" s="53"/>
    </row>
    <row r="47489" spans="11:11" x14ac:dyDescent="0.35">
      <c r="K47489" s="53"/>
    </row>
    <row r="47490" spans="11:11" x14ac:dyDescent="0.35">
      <c r="K47490" s="53"/>
    </row>
    <row r="47491" spans="11:11" x14ac:dyDescent="0.35">
      <c r="K47491" s="53"/>
    </row>
    <row r="47492" spans="11:11" x14ac:dyDescent="0.35">
      <c r="K47492" s="53"/>
    </row>
    <row r="47493" spans="11:11" x14ac:dyDescent="0.35">
      <c r="K47493" s="53"/>
    </row>
    <row r="47494" spans="11:11" x14ac:dyDescent="0.35">
      <c r="K47494" s="53"/>
    </row>
    <row r="47495" spans="11:11" x14ac:dyDescent="0.35">
      <c r="K47495" s="53"/>
    </row>
    <row r="47496" spans="11:11" x14ac:dyDescent="0.35">
      <c r="K47496" s="53"/>
    </row>
    <row r="47497" spans="11:11" x14ac:dyDescent="0.35">
      <c r="K47497" s="53"/>
    </row>
    <row r="47498" spans="11:11" x14ac:dyDescent="0.35">
      <c r="K47498" s="53"/>
    </row>
    <row r="47499" spans="11:11" x14ac:dyDescent="0.35">
      <c r="K47499" s="53"/>
    </row>
    <row r="47500" spans="11:11" x14ac:dyDescent="0.35">
      <c r="K47500" s="53"/>
    </row>
    <row r="47501" spans="11:11" x14ac:dyDescent="0.35">
      <c r="K47501" s="53"/>
    </row>
    <row r="47502" spans="11:11" x14ac:dyDescent="0.35">
      <c r="K47502" s="53"/>
    </row>
    <row r="47503" spans="11:11" x14ac:dyDescent="0.35">
      <c r="K47503" s="53"/>
    </row>
    <row r="47504" spans="11:11" x14ac:dyDescent="0.35">
      <c r="K47504" s="53"/>
    </row>
    <row r="47505" spans="11:11" x14ac:dyDescent="0.35">
      <c r="K47505" s="53"/>
    </row>
    <row r="47506" spans="11:11" x14ac:dyDescent="0.35">
      <c r="K47506" s="53"/>
    </row>
    <row r="47507" spans="11:11" x14ac:dyDescent="0.35">
      <c r="K47507" s="53"/>
    </row>
    <row r="47508" spans="11:11" x14ac:dyDescent="0.35">
      <c r="K47508" s="53"/>
    </row>
    <row r="47509" spans="11:11" x14ac:dyDescent="0.35">
      <c r="K47509" s="53"/>
    </row>
    <row r="47510" spans="11:11" x14ac:dyDescent="0.35">
      <c r="K47510" s="53"/>
    </row>
    <row r="47511" spans="11:11" x14ac:dyDescent="0.35">
      <c r="K47511" s="53"/>
    </row>
    <row r="47512" spans="11:11" x14ac:dyDescent="0.35">
      <c r="K47512" s="53"/>
    </row>
    <row r="47513" spans="11:11" x14ac:dyDescent="0.35">
      <c r="K47513" s="53"/>
    </row>
    <row r="47514" spans="11:11" x14ac:dyDescent="0.35">
      <c r="K47514" s="53"/>
    </row>
    <row r="47515" spans="11:11" x14ac:dyDescent="0.35">
      <c r="K47515" s="53"/>
    </row>
    <row r="47516" spans="11:11" x14ac:dyDescent="0.35">
      <c r="K47516" s="53"/>
    </row>
    <row r="47517" spans="11:11" x14ac:dyDescent="0.35">
      <c r="K47517" s="53"/>
    </row>
    <row r="47518" spans="11:11" x14ac:dyDescent="0.35">
      <c r="K47518" s="53"/>
    </row>
    <row r="47519" spans="11:11" x14ac:dyDescent="0.35">
      <c r="K47519" s="53"/>
    </row>
    <row r="47520" spans="11:11" x14ac:dyDescent="0.35">
      <c r="K47520" s="53"/>
    </row>
    <row r="47521" spans="11:11" x14ac:dyDescent="0.35">
      <c r="K47521" s="53"/>
    </row>
    <row r="47522" spans="11:11" x14ac:dyDescent="0.35">
      <c r="K47522" s="53"/>
    </row>
    <row r="47523" spans="11:11" x14ac:dyDescent="0.35">
      <c r="K47523" s="53"/>
    </row>
    <row r="47524" spans="11:11" x14ac:dyDescent="0.35">
      <c r="K47524" s="53"/>
    </row>
    <row r="47525" spans="11:11" x14ac:dyDescent="0.35">
      <c r="K47525" s="53"/>
    </row>
    <row r="47526" spans="11:11" x14ac:dyDescent="0.35">
      <c r="K47526" s="53"/>
    </row>
    <row r="47527" spans="11:11" x14ac:dyDescent="0.35">
      <c r="K47527" s="53"/>
    </row>
    <row r="47528" spans="11:11" x14ac:dyDescent="0.35">
      <c r="K47528" s="53"/>
    </row>
    <row r="47529" spans="11:11" x14ac:dyDescent="0.35">
      <c r="K47529" s="53"/>
    </row>
    <row r="47530" spans="11:11" x14ac:dyDescent="0.35">
      <c r="K47530" s="53"/>
    </row>
    <row r="47531" spans="11:11" x14ac:dyDescent="0.35">
      <c r="K47531" s="53"/>
    </row>
    <row r="47532" spans="11:11" x14ac:dyDescent="0.35">
      <c r="K47532" s="53"/>
    </row>
    <row r="47533" spans="11:11" x14ac:dyDescent="0.35">
      <c r="K47533" s="53"/>
    </row>
    <row r="47534" spans="11:11" x14ac:dyDescent="0.35">
      <c r="K47534" s="53"/>
    </row>
    <row r="47535" spans="11:11" x14ac:dyDescent="0.35">
      <c r="K47535" s="53"/>
    </row>
    <row r="47536" spans="11:11" x14ac:dyDescent="0.35">
      <c r="K47536" s="53"/>
    </row>
    <row r="47537" spans="11:11" x14ac:dyDescent="0.35">
      <c r="K47537" s="53"/>
    </row>
    <row r="47538" spans="11:11" x14ac:dyDescent="0.35">
      <c r="K47538" s="53"/>
    </row>
    <row r="47539" spans="11:11" x14ac:dyDescent="0.35">
      <c r="K47539" s="53"/>
    </row>
    <row r="47540" spans="11:11" x14ac:dyDescent="0.35">
      <c r="K47540" s="53"/>
    </row>
    <row r="47541" spans="11:11" x14ac:dyDescent="0.35">
      <c r="K47541" s="53"/>
    </row>
    <row r="47542" spans="11:11" x14ac:dyDescent="0.35">
      <c r="K47542" s="53"/>
    </row>
    <row r="47543" spans="11:11" x14ac:dyDescent="0.35">
      <c r="K47543" s="53"/>
    </row>
    <row r="47544" spans="11:11" x14ac:dyDescent="0.35">
      <c r="K47544" s="53"/>
    </row>
    <row r="47545" spans="11:11" x14ac:dyDescent="0.35">
      <c r="K47545" s="53"/>
    </row>
    <row r="47546" spans="11:11" x14ac:dyDescent="0.35">
      <c r="K47546" s="53"/>
    </row>
    <row r="47547" spans="11:11" x14ac:dyDescent="0.35">
      <c r="K47547" s="53"/>
    </row>
    <row r="47548" spans="11:11" x14ac:dyDescent="0.35">
      <c r="K47548" s="53"/>
    </row>
    <row r="47549" spans="11:11" x14ac:dyDescent="0.35">
      <c r="K47549" s="53"/>
    </row>
    <row r="47550" spans="11:11" x14ac:dyDescent="0.35">
      <c r="K47550" s="53"/>
    </row>
    <row r="47551" spans="11:11" x14ac:dyDescent="0.35">
      <c r="K47551" s="53"/>
    </row>
    <row r="47552" spans="11:11" x14ac:dyDescent="0.35">
      <c r="K47552" s="53"/>
    </row>
    <row r="47553" spans="11:11" x14ac:dyDescent="0.35">
      <c r="K47553" s="53"/>
    </row>
    <row r="47554" spans="11:11" x14ac:dyDescent="0.35">
      <c r="K47554" s="53"/>
    </row>
    <row r="47555" spans="11:11" x14ac:dyDescent="0.35">
      <c r="K47555" s="53"/>
    </row>
    <row r="47556" spans="11:11" x14ac:dyDescent="0.35">
      <c r="K47556" s="53"/>
    </row>
    <row r="47557" spans="11:11" x14ac:dyDescent="0.35">
      <c r="K47557" s="53"/>
    </row>
    <row r="47558" spans="11:11" x14ac:dyDescent="0.35">
      <c r="K47558" s="53"/>
    </row>
    <row r="47559" spans="11:11" x14ac:dyDescent="0.35">
      <c r="K47559" s="53"/>
    </row>
    <row r="47560" spans="11:11" x14ac:dyDescent="0.35">
      <c r="K47560" s="53"/>
    </row>
    <row r="47561" spans="11:11" x14ac:dyDescent="0.35">
      <c r="K47561" s="53"/>
    </row>
    <row r="47562" spans="11:11" x14ac:dyDescent="0.35">
      <c r="K47562" s="53"/>
    </row>
    <row r="47563" spans="11:11" x14ac:dyDescent="0.35">
      <c r="K47563" s="53"/>
    </row>
    <row r="47564" spans="11:11" x14ac:dyDescent="0.35">
      <c r="K47564" s="53"/>
    </row>
    <row r="47565" spans="11:11" x14ac:dyDescent="0.35">
      <c r="K47565" s="53"/>
    </row>
    <row r="47566" spans="11:11" x14ac:dyDescent="0.35">
      <c r="K47566" s="53"/>
    </row>
    <row r="47567" spans="11:11" x14ac:dyDescent="0.35">
      <c r="K47567" s="53"/>
    </row>
    <row r="47568" spans="11:11" x14ac:dyDescent="0.35">
      <c r="K47568" s="53"/>
    </row>
    <row r="47569" spans="11:11" x14ac:dyDescent="0.35">
      <c r="K47569" s="53"/>
    </row>
    <row r="47570" spans="11:11" x14ac:dyDescent="0.35">
      <c r="K47570" s="53"/>
    </row>
    <row r="47571" spans="11:11" x14ac:dyDescent="0.35">
      <c r="K47571" s="53"/>
    </row>
    <row r="47572" spans="11:11" x14ac:dyDescent="0.35">
      <c r="K47572" s="53"/>
    </row>
    <row r="47573" spans="11:11" x14ac:dyDescent="0.35">
      <c r="K47573" s="53"/>
    </row>
    <row r="47574" spans="11:11" x14ac:dyDescent="0.35">
      <c r="K47574" s="53"/>
    </row>
    <row r="47575" spans="11:11" x14ac:dyDescent="0.35">
      <c r="K47575" s="53"/>
    </row>
    <row r="47576" spans="11:11" x14ac:dyDescent="0.35">
      <c r="K47576" s="53"/>
    </row>
    <row r="47577" spans="11:11" x14ac:dyDescent="0.35">
      <c r="K47577" s="53"/>
    </row>
    <row r="47578" spans="11:11" x14ac:dyDescent="0.35">
      <c r="K47578" s="53"/>
    </row>
    <row r="47579" spans="11:11" x14ac:dyDescent="0.35">
      <c r="K47579" s="53"/>
    </row>
    <row r="47580" spans="11:11" x14ac:dyDescent="0.35">
      <c r="K47580" s="53"/>
    </row>
    <row r="47581" spans="11:11" x14ac:dyDescent="0.35">
      <c r="K47581" s="53"/>
    </row>
    <row r="47582" spans="11:11" x14ac:dyDescent="0.35">
      <c r="K47582" s="53"/>
    </row>
    <row r="47583" spans="11:11" x14ac:dyDescent="0.35">
      <c r="K47583" s="53"/>
    </row>
    <row r="47584" spans="11:11" x14ac:dyDescent="0.35">
      <c r="K47584" s="53"/>
    </row>
    <row r="47585" spans="11:11" x14ac:dyDescent="0.35">
      <c r="K47585" s="53"/>
    </row>
    <row r="47586" spans="11:11" x14ac:dyDescent="0.35">
      <c r="K47586" s="53"/>
    </row>
    <row r="47587" spans="11:11" x14ac:dyDescent="0.35">
      <c r="K47587" s="53"/>
    </row>
    <row r="47588" spans="11:11" x14ac:dyDescent="0.35">
      <c r="K47588" s="53"/>
    </row>
    <row r="47589" spans="11:11" x14ac:dyDescent="0.35">
      <c r="K47589" s="53"/>
    </row>
    <row r="47590" spans="11:11" x14ac:dyDescent="0.35">
      <c r="K47590" s="53"/>
    </row>
    <row r="47591" spans="11:11" x14ac:dyDescent="0.35">
      <c r="K47591" s="53"/>
    </row>
    <row r="47592" spans="11:11" x14ac:dyDescent="0.35">
      <c r="K47592" s="53"/>
    </row>
    <row r="47593" spans="11:11" x14ac:dyDescent="0.35">
      <c r="K47593" s="53"/>
    </row>
    <row r="47594" spans="11:11" x14ac:dyDescent="0.35">
      <c r="K47594" s="53"/>
    </row>
    <row r="47595" spans="11:11" x14ac:dyDescent="0.35">
      <c r="K47595" s="53"/>
    </row>
    <row r="47596" spans="11:11" x14ac:dyDescent="0.35">
      <c r="K47596" s="53"/>
    </row>
    <row r="47597" spans="11:11" x14ac:dyDescent="0.35">
      <c r="K47597" s="53"/>
    </row>
    <row r="47598" spans="11:11" x14ac:dyDescent="0.35">
      <c r="K47598" s="53"/>
    </row>
    <row r="47599" spans="11:11" x14ac:dyDescent="0.35">
      <c r="K47599" s="53"/>
    </row>
    <row r="47600" spans="11:11" x14ac:dyDescent="0.35">
      <c r="K47600" s="53"/>
    </row>
    <row r="47601" spans="11:11" x14ac:dyDescent="0.35">
      <c r="K47601" s="53"/>
    </row>
    <row r="47602" spans="11:11" x14ac:dyDescent="0.35">
      <c r="K47602" s="53"/>
    </row>
    <row r="47603" spans="11:11" x14ac:dyDescent="0.35">
      <c r="K47603" s="53"/>
    </row>
    <row r="47604" spans="11:11" x14ac:dyDescent="0.35">
      <c r="K47604" s="53"/>
    </row>
    <row r="47605" spans="11:11" x14ac:dyDescent="0.35">
      <c r="K47605" s="53"/>
    </row>
    <row r="47606" spans="11:11" x14ac:dyDescent="0.35">
      <c r="K47606" s="53"/>
    </row>
    <row r="47607" spans="11:11" x14ac:dyDescent="0.35">
      <c r="K47607" s="53"/>
    </row>
    <row r="47608" spans="11:11" x14ac:dyDescent="0.35">
      <c r="K47608" s="53"/>
    </row>
    <row r="47609" spans="11:11" x14ac:dyDescent="0.35">
      <c r="K47609" s="53"/>
    </row>
    <row r="47610" spans="11:11" x14ac:dyDescent="0.35">
      <c r="K47610" s="53"/>
    </row>
    <row r="47611" spans="11:11" x14ac:dyDescent="0.35">
      <c r="K47611" s="53"/>
    </row>
    <row r="47612" spans="11:11" x14ac:dyDescent="0.35">
      <c r="K47612" s="53"/>
    </row>
    <row r="47613" spans="11:11" x14ac:dyDescent="0.35">
      <c r="K47613" s="53"/>
    </row>
    <row r="47614" spans="11:11" x14ac:dyDescent="0.35">
      <c r="K47614" s="53"/>
    </row>
    <row r="47615" spans="11:11" x14ac:dyDescent="0.35">
      <c r="K47615" s="53"/>
    </row>
    <row r="47616" spans="11:11" x14ac:dyDescent="0.35">
      <c r="K47616" s="53"/>
    </row>
    <row r="47617" spans="11:11" x14ac:dyDescent="0.35">
      <c r="K47617" s="53"/>
    </row>
    <row r="47618" spans="11:11" x14ac:dyDescent="0.35">
      <c r="K47618" s="53"/>
    </row>
    <row r="47619" spans="11:11" x14ac:dyDescent="0.35">
      <c r="K47619" s="53"/>
    </row>
    <row r="47620" spans="11:11" x14ac:dyDescent="0.35">
      <c r="K47620" s="53"/>
    </row>
    <row r="47621" spans="11:11" x14ac:dyDescent="0.35">
      <c r="K47621" s="53"/>
    </row>
    <row r="47622" spans="11:11" x14ac:dyDescent="0.35">
      <c r="K47622" s="53"/>
    </row>
    <row r="47623" spans="11:11" x14ac:dyDescent="0.35">
      <c r="K47623" s="53"/>
    </row>
    <row r="47624" spans="11:11" x14ac:dyDescent="0.35">
      <c r="K47624" s="53"/>
    </row>
    <row r="47625" spans="11:11" x14ac:dyDescent="0.35">
      <c r="K47625" s="53"/>
    </row>
    <row r="47626" spans="11:11" x14ac:dyDescent="0.35">
      <c r="K47626" s="53"/>
    </row>
    <row r="47627" spans="11:11" x14ac:dyDescent="0.35">
      <c r="K47627" s="53"/>
    </row>
    <row r="47628" spans="11:11" x14ac:dyDescent="0.35">
      <c r="K47628" s="53"/>
    </row>
    <row r="47629" spans="11:11" x14ac:dyDescent="0.35">
      <c r="K47629" s="53"/>
    </row>
    <row r="47630" spans="11:11" x14ac:dyDescent="0.35">
      <c r="K47630" s="53"/>
    </row>
    <row r="47631" spans="11:11" x14ac:dyDescent="0.35">
      <c r="K47631" s="53"/>
    </row>
    <row r="47632" spans="11:11" x14ac:dyDescent="0.35">
      <c r="K47632" s="53"/>
    </row>
    <row r="47633" spans="11:11" x14ac:dyDescent="0.35">
      <c r="K47633" s="53"/>
    </row>
    <row r="47634" spans="11:11" x14ac:dyDescent="0.35">
      <c r="K47634" s="53"/>
    </row>
    <row r="47635" spans="11:11" x14ac:dyDescent="0.35">
      <c r="K47635" s="53"/>
    </row>
    <row r="47636" spans="11:11" x14ac:dyDescent="0.35">
      <c r="K47636" s="53"/>
    </row>
    <row r="47637" spans="11:11" x14ac:dyDescent="0.35">
      <c r="K47637" s="53"/>
    </row>
    <row r="47638" spans="11:11" x14ac:dyDescent="0.35">
      <c r="K47638" s="53"/>
    </row>
    <row r="47639" spans="11:11" x14ac:dyDescent="0.35">
      <c r="K47639" s="53"/>
    </row>
    <row r="47640" spans="11:11" x14ac:dyDescent="0.35">
      <c r="K47640" s="53"/>
    </row>
    <row r="47641" spans="11:11" x14ac:dyDescent="0.35">
      <c r="K47641" s="53"/>
    </row>
    <row r="47642" spans="11:11" x14ac:dyDescent="0.35">
      <c r="K47642" s="53"/>
    </row>
    <row r="47643" spans="11:11" x14ac:dyDescent="0.35">
      <c r="K47643" s="53"/>
    </row>
    <row r="47644" spans="11:11" x14ac:dyDescent="0.35">
      <c r="K47644" s="53"/>
    </row>
    <row r="47645" spans="11:11" x14ac:dyDescent="0.35">
      <c r="K47645" s="53"/>
    </row>
    <row r="47646" spans="11:11" x14ac:dyDescent="0.35">
      <c r="K47646" s="53"/>
    </row>
    <row r="47647" spans="11:11" x14ac:dyDescent="0.35">
      <c r="K47647" s="53"/>
    </row>
    <row r="47648" spans="11:11" x14ac:dyDescent="0.35">
      <c r="K47648" s="53"/>
    </row>
    <row r="47649" spans="11:11" x14ac:dyDescent="0.35">
      <c r="K47649" s="53"/>
    </row>
    <row r="47650" spans="11:11" x14ac:dyDescent="0.35">
      <c r="K47650" s="53"/>
    </row>
    <row r="47651" spans="11:11" x14ac:dyDescent="0.35">
      <c r="K47651" s="53"/>
    </row>
    <row r="47652" spans="11:11" x14ac:dyDescent="0.35">
      <c r="K47652" s="53"/>
    </row>
    <row r="47653" spans="11:11" x14ac:dyDescent="0.35">
      <c r="K47653" s="53"/>
    </row>
    <row r="47654" spans="11:11" x14ac:dyDescent="0.35">
      <c r="K47654" s="53"/>
    </row>
    <row r="47655" spans="11:11" x14ac:dyDescent="0.35">
      <c r="K47655" s="53"/>
    </row>
    <row r="47656" spans="11:11" x14ac:dyDescent="0.35">
      <c r="K47656" s="53"/>
    </row>
    <row r="47657" spans="11:11" x14ac:dyDescent="0.35">
      <c r="K47657" s="53"/>
    </row>
    <row r="47658" spans="11:11" x14ac:dyDescent="0.35">
      <c r="K47658" s="53"/>
    </row>
    <row r="47659" spans="11:11" x14ac:dyDescent="0.35">
      <c r="K47659" s="53"/>
    </row>
    <row r="47660" spans="11:11" x14ac:dyDescent="0.35">
      <c r="K47660" s="53"/>
    </row>
    <row r="47661" spans="11:11" x14ac:dyDescent="0.35">
      <c r="K47661" s="53"/>
    </row>
    <row r="47662" spans="11:11" x14ac:dyDescent="0.35">
      <c r="K47662" s="53"/>
    </row>
    <row r="47663" spans="11:11" x14ac:dyDescent="0.35">
      <c r="K47663" s="53"/>
    </row>
    <row r="47664" spans="11:11" x14ac:dyDescent="0.35">
      <c r="K47664" s="53"/>
    </row>
    <row r="47665" spans="11:11" x14ac:dyDescent="0.35">
      <c r="K47665" s="53"/>
    </row>
    <row r="47666" spans="11:11" x14ac:dyDescent="0.35">
      <c r="K47666" s="53"/>
    </row>
    <row r="47667" spans="11:11" x14ac:dyDescent="0.35">
      <c r="K47667" s="53"/>
    </row>
    <row r="47668" spans="11:11" x14ac:dyDescent="0.35">
      <c r="K47668" s="53"/>
    </row>
    <row r="47669" spans="11:11" x14ac:dyDescent="0.35">
      <c r="K47669" s="53"/>
    </row>
    <row r="47670" spans="11:11" x14ac:dyDescent="0.35">
      <c r="K47670" s="53"/>
    </row>
    <row r="47671" spans="11:11" x14ac:dyDescent="0.35">
      <c r="K47671" s="53"/>
    </row>
    <row r="47672" spans="11:11" x14ac:dyDescent="0.35">
      <c r="K47672" s="53"/>
    </row>
    <row r="47673" spans="11:11" x14ac:dyDescent="0.35">
      <c r="K47673" s="53"/>
    </row>
    <row r="47674" spans="11:11" x14ac:dyDescent="0.35">
      <c r="K47674" s="53"/>
    </row>
    <row r="47675" spans="11:11" x14ac:dyDescent="0.35">
      <c r="K47675" s="53"/>
    </row>
    <row r="47676" spans="11:11" x14ac:dyDescent="0.35">
      <c r="K47676" s="53"/>
    </row>
    <row r="47677" spans="11:11" x14ac:dyDescent="0.35">
      <c r="K47677" s="53"/>
    </row>
    <row r="47678" spans="11:11" x14ac:dyDescent="0.35">
      <c r="K47678" s="53"/>
    </row>
    <row r="47679" spans="11:11" x14ac:dyDescent="0.35">
      <c r="K47679" s="53"/>
    </row>
    <row r="47680" spans="11:11" x14ac:dyDescent="0.35">
      <c r="K47680" s="53"/>
    </row>
    <row r="47681" spans="11:11" x14ac:dyDescent="0.35">
      <c r="K47681" s="53"/>
    </row>
    <row r="47682" spans="11:11" x14ac:dyDescent="0.35">
      <c r="K47682" s="53"/>
    </row>
    <row r="47683" spans="11:11" x14ac:dyDescent="0.35">
      <c r="K47683" s="53"/>
    </row>
    <row r="47684" spans="11:11" x14ac:dyDescent="0.35">
      <c r="K47684" s="53"/>
    </row>
    <row r="47685" spans="11:11" x14ac:dyDescent="0.35">
      <c r="K47685" s="53"/>
    </row>
    <row r="47686" spans="11:11" x14ac:dyDescent="0.35">
      <c r="K47686" s="53"/>
    </row>
    <row r="47687" spans="11:11" x14ac:dyDescent="0.35">
      <c r="K47687" s="53"/>
    </row>
    <row r="47688" spans="11:11" x14ac:dyDescent="0.35">
      <c r="K47688" s="53"/>
    </row>
    <row r="47689" spans="11:11" x14ac:dyDescent="0.35">
      <c r="K47689" s="53"/>
    </row>
    <row r="47690" spans="11:11" x14ac:dyDescent="0.35">
      <c r="K47690" s="53"/>
    </row>
    <row r="47691" spans="11:11" x14ac:dyDescent="0.35">
      <c r="K47691" s="53"/>
    </row>
    <row r="47692" spans="11:11" x14ac:dyDescent="0.35">
      <c r="K47692" s="53"/>
    </row>
    <row r="47693" spans="11:11" x14ac:dyDescent="0.35">
      <c r="K47693" s="53"/>
    </row>
    <row r="47694" spans="11:11" x14ac:dyDescent="0.35">
      <c r="K47694" s="53"/>
    </row>
    <row r="47695" spans="11:11" x14ac:dyDescent="0.35">
      <c r="K47695" s="53"/>
    </row>
    <row r="47696" spans="11:11" x14ac:dyDescent="0.35">
      <c r="K47696" s="53"/>
    </row>
    <row r="47697" spans="11:11" x14ac:dyDescent="0.35">
      <c r="K47697" s="53"/>
    </row>
    <row r="47698" spans="11:11" x14ac:dyDescent="0.35">
      <c r="K47698" s="53"/>
    </row>
    <row r="47699" spans="11:11" x14ac:dyDescent="0.35">
      <c r="K47699" s="53"/>
    </row>
    <row r="47700" spans="11:11" x14ac:dyDescent="0.35">
      <c r="K47700" s="53"/>
    </row>
    <row r="47701" spans="11:11" x14ac:dyDescent="0.35">
      <c r="K47701" s="53"/>
    </row>
    <row r="47702" spans="11:11" x14ac:dyDescent="0.35">
      <c r="K47702" s="53"/>
    </row>
    <row r="47703" spans="11:11" x14ac:dyDescent="0.35">
      <c r="K47703" s="53"/>
    </row>
    <row r="47704" spans="11:11" x14ac:dyDescent="0.35">
      <c r="K47704" s="53"/>
    </row>
    <row r="47705" spans="11:11" x14ac:dyDescent="0.35">
      <c r="K47705" s="53"/>
    </row>
    <row r="47706" spans="11:11" x14ac:dyDescent="0.35">
      <c r="K47706" s="53"/>
    </row>
    <row r="47707" spans="11:11" x14ac:dyDescent="0.35">
      <c r="K47707" s="53"/>
    </row>
    <row r="47708" spans="11:11" x14ac:dyDescent="0.35">
      <c r="K47708" s="53"/>
    </row>
    <row r="47709" spans="11:11" x14ac:dyDescent="0.35">
      <c r="K47709" s="53"/>
    </row>
    <row r="47710" spans="11:11" x14ac:dyDescent="0.35">
      <c r="K47710" s="53"/>
    </row>
    <row r="47711" spans="11:11" x14ac:dyDescent="0.35">
      <c r="K47711" s="53"/>
    </row>
    <row r="47712" spans="11:11" x14ac:dyDescent="0.35">
      <c r="K47712" s="53"/>
    </row>
    <row r="47713" spans="11:11" x14ac:dyDescent="0.35">
      <c r="K47713" s="53"/>
    </row>
    <row r="47714" spans="11:11" x14ac:dyDescent="0.35">
      <c r="K47714" s="53"/>
    </row>
    <row r="47715" spans="11:11" x14ac:dyDescent="0.35">
      <c r="K47715" s="53"/>
    </row>
    <row r="47716" spans="11:11" x14ac:dyDescent="0.35">
      <c r="K47716" s="53"/>
    </row>
    <row r="47717" spans="11:11" x14ac:dyDescent="0.35">
      <c r="K47717" s="53"/>
    </row>
    <row r="47718" spans="11:11" x14ac:dyDescent="0.35">
      <c r="K47718" s="53"/>
    </row>
    <row r="47719" spans="11:11" x14ac:dyDescent="0.35">
      <c r="K47719" s="53"/>
    </row>
    <row r="47720" spans="11:11" x14ac:dyDescent="0.35">
      <c r="K47720" s="53"/>
    </row>
    <row r="47721" spans="11:11" x14ac:dyDescent="0.35">
      <c r="K47721" s="53"/>
    </row>
    <row r="47722" spans="11:11" x14ac:dyDescent="0.35">
      <c r="K47722" s="53"/>
    </row>
    <row r="47723" spans="11:11" x14ac:dyDescent="0.35">
      <c r="K47723" s="53"/>
    </row>
    <row r="47724" spans="11:11" x14ac:dyDescent="0.35">
      <c r="K47724" s="53"/>
    </row>
    <row r="47725" spans="11:11" x14ac:dyDescent="0.35">
      <c r="K47725" s="53"/>
    </row>
    <row r="47726" spans="11:11" x14ac:dyDescent="0.35">
      <c r="K47726" s="53"/>
    </row>
    <row r="47727" spans="11:11" x14ac:dyDescent="0.35">
      <c r="K47727" s="53"/>
    </row>
    <row r="47728" spans="11:11" x14ac:dyDescent="0.35">
      <c r="K47728" s="53"/>
    </row>
    <row r="47729" spans="11:11" x14ac:dyDescent="0.35">
      <c r="K47729" s="53"/>
    </row>
    <row r="47730" spans="11:11" x14ac:dyDescent="0.35">
      <c r="K47730" s="53"/>
    </row>
    <row r="47731" spans="11:11" x14ac:dyDescent="0.35">
      <c r="K47731" s="53"/>
    </row>
    <row r="47732" spans="11:11" x14ac:dyDescent="0.35">
      <c r="K47732" s="53"/>
    </row>
    <row r="47733" spans="11:11" x14ac:dyDescent="0.35">
      <c r="K47733" s="53"/>
    </row>
    <row r="47734" spans="11:11" x14ac:dyDescent="0.35">
      <c r="K47734" s="53"/>
    </row>
    <row r="47735" spans="11:11" x14ac:dyDescent="0.35">
      <c r="K47735" s="53"/>
    </row>
    <row r="47736" spans="11:11" x14ac:dyDescent="0.35">
      <c r="K47736" s="53"/>
    </row>
    <row r="47737" spans="11:11" x14ac:dyDescent="0.35">
      <c r="K47737" s="53"/>
    </row>
    <row r="47738" spans="11:11" x14ac:dyDescent="0.35">
      <c r="K47738" s="53"/>
    </row>
    <row r="47739" spans="11:11" x14ac:dyDescent="0.35">
      <c r="K47739" s="53"/>
    </row>
    <row r="47740" spans="11:11" x14ac:dyDescent="0.35">
      <c r="K47740" s="53"/>
    </row>
    <row r="47741" spans="11:11" x14ac:dyDescent="0.35">
      <c r="K47741" s="53"/>
    </row>
    <row r="47742" spans="11:11" x14ac:dyDescent="0.35">
      <c r="K47742" s="53"/>
    </row>
    <row r="47743" spans="11:11" x14ac:dyDescent="0.35">
      <c r="K47743" s="53"/>
    </row>
    <row r="47744" spans="11:11" x14ac:dyDescent="0.35">
      <c r="K47744" s="53"/>
    </row>
    <row r="47745" spans="11:11" x14ac:dyDescent="0.35">
      <c r="K47745" s="53"/>
    </row>
    <row r="47746" spans="11:11" x14ac:dyDescent="0.35">
      <c r="K47746" s="53"/>
    </row>
    <row r="47747" spans="11:11" x14ac:dyDescent="0.35">
      <c r="K47747" s="53"/>
    </row>
    <row r="47748" spans="11:11" x14ac:dyDescent="0.35">
      <c r="K47748" s="53"/>
    </row>
    <row r="47749" spans="11:11" x14ac:dyDescent="0.35">
      <c r="K47749" s="53"/>
    </row>
    <row r="47750" spans="11:11" x14ac:dyDescent="0.35">
      <c r="K47750" s="53"/>
    </row>
    <row r="47751" spans="11:11" x14ac:dyDescent="0.35">
      <c r="K47751" s="53"/>
    </row>
    <row r="47752" spans="11:11" x14ac:dyDescent="0.35">
      <c r="K47752" s="53"/>
    </row>
    <row r="47753" spans="11:11" x14ac:dyDescent="0.35">
      <c r="K47753" s="53"/>
    </row>
    <row r="47754" spans="11:11" x14ac:dyDescent="0.35">
      <c r="K47754" s="53"/>
    </row>
    <row r="47755" spans="11:11" x14ac:dyDescent="0.35">
      <c r="K47755" s="53"/>
    </row>
    <row r="47756" spans="11:11" x14ac:dyDescent="0.35">
      <c r="K47756" s="53"/>
    </row>
    <row r="47757" spans="11:11" x14ac:dyDescent="0.35">
      <c r="K47757" s="53"/>
    </row>
    <row r="47758" spans="11:11" x14ac:dyDescent="0.35">
      <c r="K47758" s="53"/>
    </row>
    <row r="47759" spans="11:11" x14ac:dyDescent="0.35">
      <c r="K47759" s="53"/>
    </row>
    <row r="47760" spans="11:11" x14ac:dyDescent="0.35">
      <c r="K47760" s="53"/>
    </row>
    <row r="47761" spans="11:11" x14ac:dyDescent="0.35">
      <c r="K47761" s="53"/>
    </row>
    <row r="47762" spans="11:11" x14ac:dyDescent="0.35">
      <c r="K47762" s="53"/>
    </row>
    <row r="47763" spans="11:11" x14ac:dyDescent="0.35">
      <c r="K47763" s="53"/>
    </row>
    <row r="47764" spans="11:11" x14ac:dyDescent="0.35">
      <c r="K47764" s="53"/>
    </row>
    <row r="47765" spans="11:11" x14ac:dyDescent="0.35">
      <c r="K47765" s="53"/>
    </row>
    <row r="47766" spans="11:11" x14ac:dyDescent="0.35">
      <c r="K47766" s="53"/>
    </row>
    <row r="47767" spans="11:11" x14ac:dyDescent="0.35">
      <c r="K47767" s="53"/>
    </row>
    <row r="47768" spans="11:11" x14ac:dyDescent="0.35">
      <c r="K47768" s="53"/>
    </row>
    <row r="47769" spans="11:11" x14ac:dyDescent="0.35">
      <c r="K47769" s="53"/>
    </row>
    <row r="47770" spans="11:11" x14ac:dyDescent="0.35">
      <c r="K47770" s="53"/>
    </row>
    <row r="47771" spans="11:11" x14ac:dyDescent="0.35">
      <c r="K47771" s="53"/>
    </row>
    <row r="47772" spans="11:11" x14ac:dyDescent="0.35">
      <c r="K47772" s="53"/>
    </row>
    <row r="47773" spans="11:11" x14ac:dyDescent="0.35">
      <c r="K47773" s="53"/>
    </row>
    <row r="47774" spans="11:11" x14ac:dyDescent="0.35">
      <c r="K47774" s="53"/>
    </row>
    <row r="47775" spans="11:11" x14ac:dyDescent="0.35">
      <c r="K47775" s="53"/>
    </row>
    <row r="47776" spans="11:11" x14ac:dyDescent="0.35">
      <c r="K47776" s="53"/>
    </row>
    <row r="47777" spans="11:11" x14ac:dyDescent="0.35">
      <c r="K47777" s="53"/>
    </row>
    <row r="47778" spans="11:11" x14ac:dyDescent="0.35">
      <c r="K47778" s="53"/>
    </row>
    <row r="47779" spans="11:11" x14ac:dyDescent="0.35">
      <c r="K47779" s="53"/>
    </row>
    <row r="47780" spans="11:11" x14ac:dyDescent="0.35">
      <c r="K47780" s="53"/>
    </row>
    <row r="47781" spans="11:11" x14ac:dyDescent="0.35">
      <c r="K47781" s="53"/>
    </row>
    <row r="47782" spans="11:11" x14ac:dyDescent="0.35">
      <c r="K47782" s="53"/>
    </row>
    <row r="47783" spans="11:11" x14ac:dyDescent="0.35">
      <c r="K47783" s="53"/>
    </row>
    <row r="47784" spans="11:11" x14ac:dyDescent="0.35">
      <c r="K47784" s="53"/>
    </row>
    <row r="47785" spans="11:11" x14ac:dyDescent="0.35">
      <c r="K47785" s="53"/>
    </row>
    <row r="47786" spans="11:11" x14ac:dyDescent="0.35">
      <c r="K47786" s="53"/>
    </row>
    <row r="47787" spans="11:11" x14ac:dyDescent="0.35">
      <c r="K47787" s="53"/>
    </row>
    <row r="47788" spans="11:11" x14ac:dyDescent="0.35">
      <c r="K47788" s="53"/>
    </row>
    <row r="47789" spans="11:11" x14ac:dyDescent="0.35">
      <c r="K47789" s="53"/>
    </row>
    <row r="47790" spans="11:11" x14ac:dyDescent="0.35">
      <c r="K47790" s="53"/>
    </row>
    <row r="47791" spans="11:11" x14ac:dyDescent="0.35">
      <c r="K47791" s="53"/>
    </row>
    <row r="47792" spans="11:11" x14ac:dyDescent="0.35">
      <c r="K47792" s="53"/>
    </row>
    <row r="47793" spans="11:11" x14ac:dyDescent="0.35">
      <c r="K47793" s="53"/>
    </row>
    <row r="47794" spans="11:11" x14ac:dyDescent="0.35">
      <c r="K47794" s="53"/>
    </row>
    <row r="47795" spans="11:11" x14ac:dyDescent="0.35">
      <c r="K47795" s="53"/>
    </row>
    <row r="47796" spans="11:11" x14ac:dyDescent="0.35">
      <c r="K47796" s="53"/>
    </row>
    <row r="47797" spans="11:11" x14ac:dyDescent="0.35">
      <c r="K47797" s="53"/>
    </row>
    <row r="47798" spans="11:11" x14ac:dyDescent="0.35">
      <c r="K47798" s="53"/>
    </row>
    <row r="47799" spans="11:11" x14ac:dyDescent="0.35">
      <c r="K47799" s="53"/>
    </row>
    <row r="47800" spans="11:11" x14ac:dyDescent="0.35">
      <c r="K47800" s="53"/>
    </row>
    <row r="47801" spans="11:11" x14ac:dyDescent="0.35">
      <c r="K47801" s="53"/>
    </row>
    <row r="47802" spans="11:11" x14ac:dyDescent="0.35">
      <c r="K47802" s="53"/>
    </row>
    <row r="47803" spans="11:11" x14ac:dyDescent="0.35">
      <c r="K47803" s="53"/>
    </row>
    <row r="47804" spans="11:11" x14ac:dyDescent="0.35">
      <c r="K47804" s="53"/>
    </row>
    <row r="47805" spans="11:11" x14ac:dyDescent="0.35">
      <c r="K47805" s="53"/>
    </row>
    <row r="47806" spans="11:11" x14ac:dyDescent="0.35">
      <c r="K47806" s="53"/>
    </row>
    <row r="47807" spans="11:11" x14ac:dyDescent="0.35">
      <c r="K47807" s="53"/>
    </row>
    <row r="47808" spans="11:11" x14ac:dyDescent="0.35">
      <c r="K47808" s="53"/>
    </row>
    <row r="47809" spans="11:11" x14ac:dyDescent="0.35">
      <c r="K47809" s="53"/>
    </row>
    <row r="47810" spans="11:11" x14ac:dyDescent="0.35">
      <c r="K47810" s="53"/>
    </row>
    <row r="47811" spans="11:11" x14ac:dyDescent="0.35">
      <c r="K47811" s="53"/>
    </row>
    <row r="47812" spans="11:11" x14ac:dyDescent="0.35">
      <c r="K47812" s="53"/>
    </row>
    <row r="47813" spans="11:11" x14ac:dyDescent="0.35">
      <c r="K47813" s="53"/>
    </row>
    <row r="47814" spans="11:11" x14ac:dyDescent="0.35">
      <c r="K47814" s="53"/>
    </row>
    <row r="47815" spans="11:11" x14ac:dyDescent="0.35">
      <c r="K47815" s="53"/>
    </row>
    <row r="47816" spans="11:11" x14ac:dyDescent="0.35">
      <c r="K47816" s="53"/>
    </row>
    <row r="47817" spans="11:11" x14ac:dyDescent="0.35">
      <c r="K47817" s="53"/>
    </row>
    <row r="47818" spans="11:11" x14ac:dyDescent="0.35">
      <c r="K47818" s="53"/>
    </row>
    <row r="47819" spans="11:11" x14ac:dyDescent="0.35">
      <c r="K47819" s="53"/>
    </row>
    <row r="47820" spans="11:11" x14ac:dyDescent="0.35">
      <c r="K47820" s="53"/>
    </row>
    <row r="47821" spans="11:11" x14ac:dyDescent="0.35">
      <c r="K47821" s="53"/>
    </row>
    <row r="47822" spans="11:11" x14ac:dyDescent="0.35">
      <c r="K47822" s="53"/>
    </row>
    <row r="47823" spans="11:11" x14ac:dyDescent="0.35">
      <c r="K47823" s="53"/>
    </row>
    <row r="47824" spans="11:11" x14ac:dyDescent="0.35">
      <c r="K47824" s="53"/>
    </row>
    <row r="47825" spans="11:11" x14ac:dyDescent="0.35">
      <c r="K47825" s="53"/>
    </row>
    <row r="47826" spans="11:11" x14ac:dyDescent="0.35">
      <c r="K47826" s="53"/>
    </row>
    <row r="47827" spans="11:11" x14ac:dyDescent="0.35">
      <c r="K47827" s="53"/>
    </row>
    <row r="47828" spans="11:11" x14ac:dyDescent="0.35">
      <c r="K47828" s="53"/>
    </row>
    <row r="47829" spans="11:11" x14ac:dyDescent="0.35">
      <c r="K47829" s="53"/>
    </row>
    <row r="47830" spans="11:11" x14ac:dyDescent="0.35">
      <c r="K47830" s="53"/>
    </row>
    <row r="47831" spans="11:11" x14ac:dyDescent="0.35">
      <c r="K47831" s="53"/>
    </row>
    <row r="47832" spans="11:11" x14ac:dyDescent="0.35">
      <c r="K47832" s="53"/>
    </row>
    <row r="47833" spans="11:11" x14ac:dyDescent="0.35">
      <c r="K47833" s="53"/>
    </row>
    <row r="47834" spans="11:11" x14ac:dyDescent="0.35">
      <c r="K47834" s="53"/>
    </row>
    <row r="47835" spans="11:11" x14ac:dyDescent="0.35">
      <c r="K47835" s="53"/>
    </row>
    <row r="47836" spans="11:11" x14ac:dyDescent="0.35">
      <c r="K47836" s="53"/>
    </row>
    <row r="47837" spans="11:11" x14ac:dyDescent="0.35">
      <c r="K47837" s="53"/>
    </row>
    <row r="47838" spans="11:11" x14ac:dyDescent="0.35">
      <c r="K47838" s="53"/>
    </row>
    <row r="47839" spans="11:11" x14ac:dyDescent="0.35">
      <c r="K47839" s="53"/>
    </row>
    <row r="47840" spans="11:11" x14ac:dyDescent="0.35">
      <c r="K47840" s="53"/>
    </row>
    <row r="47841" spans="11:11" x14ac:dyDescent="0.35">
      <c r="K47841" s="53"/>
    </row>
    <row r="47842" spans="11:11" x14ac:dyDescent="0.35">
      <c r="K47842" s="53"/>
    </row>
    <row r="47843" spans="11:11" x14ac:dyDescent="0.35">
      <c r="K47843" s="53"/>
    </row>
    <row r="47844" spans="11:11" x14ac:dyDescent="0.35">
      <c r="K47844" s="53"/>
    </row>
    <row r="47845" spans="11:11" x14ac:dyDescent="0.35">
      <c r="K47845" s="53"/>
    </row>
    <row r="47846" spans="11:11" x14ac:dyDescent="0.35">
      <c r="K47846" s="53"/>
    </row>
    <row r="47847" spans="11:11" x14ac:dyDescent="0.35">
      <c r="K47847" s="53"/>
    </row>
    <row r="47848" spans="11:11" x14ac:dyDescent="0.35">
      <c r="K47848" s="53"/>
    </row>
    <row r="47849" spans="11:11" x14ac:dyDescent="0.35">
      <c r="K47849" s="53"/>
    </row>
    <row r="47850" spans="11:11" x14ac:dyDescent="0.35">
      <c r="K47850" s="53"/>
    </row>
    <row r="47851" spans="11:11" x14ac:dyDescent="0.35">
      <c r="K47851" s="53"/>
    </row>
    <row r="47852" spans="11:11" x14ac:dyDescent="0.35">
      <c r="K47852" s="53"/>
    </row>
    <row r="47853" spans="11:11" x14ac:dyDescent="0.35">
      <c r="K47853" s="53"/>
    </row>
    <row r="47854" spans="11:11" x14ac:dyDescent="0.35">
      <c r="K47854" s="53"/>
    </row>
    <row r="47855" spans="11:11" x14ac:dyDescent="0.35">
      <c r="K47855" s="53"/>
    </row>
    <row r="47856" spans="11:11" x14ac:dyDescent="0.35">
      <c r="K47856" s="53"/>
    </row>
    <row r="47857" spans="11:11" x14ac:dyDescent="0.35">
      <c r="K47857" s="53"/>
    </row>
    <row r="47858" spans="11:11" x14ac:dyDescent="0.35">
      <c r="K47858" s="53"/>
    </row>
    <row r="47859" spans="11:11" x14ac:dyDescent="0.35">
      <c r="K47859" s="53"/>
    </row>
    <row r="47860" spans="11:11" x14ac:dyDescent="0.35">
      <c r="K47860" s="53"/>
    </row>
    <row r="47861" spans="11:11" x14ac:dyDescent="0.35">
      <c r="K47861" s="53"/>
    </row>
    <row r="47862" spans="11:11" x14ac:dyDescent="0.35">
      <c r="K47862" s="53"/>
    </row>
    <row r="47863" spans="11:11" x14ac:dyDescent="0.35">
      <c r="K47863" s="53"/>
    </row>
    <row r="47864" spans="11:11" x14ac:dyDescent="0.35">
      <c r="K47864" s="53"/>
    </row>
    <row r="47865" spans="11:11" x14ac:dyDescent="0.35">
      <c r="K47865" s="53"/>
    </row>
    <row r="47866" spans="11:11" x14ac:dyDescent="0.35">
      <c r="K47866" s="53"/>
    </row>
    <row r="47867" spans="11:11" x14ac:dyDescent="0.35">
      <c r="K47867" s="53"/>
    </row>
    <row r="47868" spans="11:11" x14ac:dyDescent="0.35">
      <c r="K47868" s="53"/>
    </row>
    <row r="47869" spans="11:11" x14ac:dyDescent="0.35">
      <c r="K47869" s="53"/>
    </row>
    <row r="47870" spans="11:11" x14ac:dyDescent="0.35">
      <c r="K47870" s="53"/>
    </row>
    <row r="47871" spans="11:11" x14ac:dyDescent="0.35">
      <c r="K47871" s="53"/>
    </row>
    <row r="47872" spans="11:11" x14ac:dyDescent="0.35">
      <c r="K47872" s="53"/>
    </row>
    <row r="47873" spans="11:11" x14ac:dyDescent="0.35">
      <c r="K47873" s="53"/>
    </row>
    <row r="47874" spans="11:11" x14ac:dyDescent="0.35">
      <c r="K47874" s="53"/>
    </row>
    <row r="47875" spans="11:11" x14ac:dyDescent="0.35">
      <c r="K47875" s="53"/>
    </row>
    <row r="47876" spans="11:11" x14ac:dyDescent="0.35">
      <c r="K47876" s="53"/>
    </row>
    <row r="47877" spans="11:11" x14ac:dyDescent="0.35">
      <c r="K47877" s="53"/>
    </row>
    <row r="47878" spans="11:11" x14ac:dyDescent="0.35">
      <c r="K47878" s="53"/>
    </row>
    <row r="47879" spans="11:11" x14ac:dyDescent="0.35">
      <c r="K47879" s="53"/>
    </row>
    <row r="47880" spans="11:11" x14ac:dyDescent="0.35">
      <c r="K47880" s="53"/>
    </row>
    <row r="47881" spans="11:11" x14ac:dyDescent="0.35">
      <c r="K47881" s="53"/>
    </row>
    <row r="47882" spans="11:11" x14ac:dyDescent="0.35">
      <c r="K47882" s="53"/>
    </row>
    <row r="47883" spans="11:11" x14ac:dyDescent="0.35">
      <c r="K47883" s="53"/>
    </row>
    <row r="47884" spans="11:11" x14ac:dyDescent="0.35">
      <c r="K47884" s="53"/>
    </row>
    <row r="47885" spans="11:11" x14ac:dyDescent="0.35">
      <c r="K47885" s="53"/>
    </row>
    <row r="47886" spans="11:11" x14ac:dyDescent="0.35">
      <c r="K47886" s="53"/>
    </row>
    <row r="47887" spans="11:11" x14ac:dyDescent="0.35">
      <c r="K47887" s="53"/>
    </row>
    <row r="47888" spans="11:11" x14ac:dyDescent="0.35">
      <c r="K47888" s="53"/>
    </row>
    <row r="47889" spans="11:11" x14ac:dyDescent="0.35">
      <c r="K47889" s="53"/>
    </row>
    <row r="47890" spans="11:11" x14ac:dyDescent="0.35">
      <c r="K47890" s="53"/>
    </row>
    <row r="47891" spans="11:11" x14ac:dyDescent="0.35">
      <c r="K47891" s="53"/>
    </row>
    <row r="47892" spans="11:11" x14ac:dyDescent="0.35">
      <c r="K47892" s="53"/>
    </row>
    <row r="47893" spans="11:11" x14ac:dyDescent="0.35">
      <c r="K47893" s="53"/>
    </row>
    <row r="47894" spans="11:11" x14ac:dyDescent="0.35">
      <c r="K47894" s="53"/>
    </row>
    <row r="47895" spans="11:11" x14ac:dyDescent="0.35">
      <c r="K47895" s="53"/>
    </row>
    <row r="47896" spans="11:11" x14ac:dyDescent="0.35">
      <c r="K47896" s="53"/>
    </row>
    <row r="47897" spans="11:11" x14ac:dyDescent="0.35">
      <c r="K47897" s="53"/>
    </row>
    <row r="47898" spans="11:11" x14ac:dyDescent="0.35">
      <c r="K47898" s="53"/>
    </row>
    <row r="47899" spans="11:11" x14ac:dyDescent="0.35">
      <c r="K47899" s="53"/>
    </row>
    <row r="47900" spans="11:11" x14ac:dyDescent="0.35">
      <c r="K47900" s="53"/>
    </row>
    <row r="47901" spans="11:11" x14ac:dyDescent="0.35">
      <c r="K47901" s="53"/>
    </row>
    <row r="47902" spans="11:11" x14ac:dyDescent="0.35">
      <c r="K47902" s="53"/>
    </row>
    <row r="47903" spans="11:11" x14ac:dyDescent="0.35">
      <c r="K47903" s="53"/>
    </row>
    <row r="47904" spans="11:11" x14ac:dyDescent="0.35">
      <c r="K47904" s="53"/>
    </row>
    <row r="47905" spans="11:11" x14ac:dyDescent="0.35">
      <c r="K47905" s="53"/>
    </row>
    <row r="47906" spans="11:11" x14ac:dyDescent="0.35">
      <c r="K47906" s="53"/>
    </row>
    <row r="47907" spans="11:11" x14ac:dyDescent="0.35">
      <c r="K47907" s="53"/>
    </row>
    <row r="47908" spans="11:11" x14ac:dyDescent="0.35">
      <c r="K47908" s="53"/>
    </row>
    <row r="47909" spans="11:11" x14ac:dyDescent="0.35">
      <c r="K47909" s="53"/>
    </row>
    <row r="47910" spans="11:11" x14ac:dyDescent="0.35">
      <c r="K47910" s="53"/>
    </row>
    <row r="47911" spans="11:11" x14ac:dyDescent="0.35">
      <c r="K47911" s="53"/>
    </row>
    <row r="47912" spans="11:11" x14ac:dyDescent="0.35">
      <c r="K47912" s="53"/>
    </row>
    <row r="47913" spans="11:11" x14ac:dyDescent="0.35">
      <c r="K47913" s="53"/>
    </row>
    <row r="47914" spans="11:11" x14ac:dyDescent="0.35">
      <c r="K47914" s="53"/>
    </row>
    <row r="47915" spans="11:11" x14ac:dyDescent="0.35">
      <c r="K47915" s="53"/>
    </row>
    <row r="47916" spans="11:11" x14ac:dyDescent="0.35">
      <c r="K47916" s="53"/>
    </row>
    <row r="47917" spans="11:11" x14ac:dyDescent="0.35">
      <c r="K47917" s="53"/>
    </row>
    <row r="47918" spans="11:11" x14ac:dyDescent="0.35">
      <c r="K47918" s="53"/>
    </row>
    <row r="47919" spans="11:11" x14ac:dyDescent="0.35">
      <c r="K47919" s="53"/>
    </row>
    <row r="47920" spans="11:11" x14ac:dyDescent="0.35">
      <c r="K47920" s="53"/>
    </row>
    <row r="47921" spans="11:11" x14ac:dyDescent="0.35">
      <c r="K47921" s="53"/>
    </row>
    <row r="47922" spans="11:11" x14ac:dyDescent="0.35">
      <c r="K47922" s="53"/>
    </row>
    <row r="47923" spans="11:11" x14ac:dyDescent="0.35">
      <c r="K47923" s="53"/>
    </row>
    <row r="47924" spans="11:11" x14ac:dyDescent="0.35">
      <c r="K47924" s="53"/>
    </row>
    <row r="47925" spans="11:11" x14ac:dyDescent="0.35">
      <c r="K47925" s="53"/>
    </row>
    <row r="47926" spans="11:11" x14ac:dyDescent="0.35">
      <c r="K47926" s="53"/>
    </row>
    <row r="47927" spans="11:11" x14ac:dyDescent="0.35">
      <c r="K47927" s="53"/>
    </row>
    <row r="47928" spans="11:11" x14ac:dyDescent="0.35">
      <c r="K47928" s="53"/>
    </row>
    <row r="47929" spans="11:11" x14ac:dyDescent="0.35">
      <c r="K47929" s="53"/>
    </row>
    <row r="47930" spans="11:11" x14ac:dyDescent="0.35">
      <c r="K47930" s="53"/>
    </row>
    <row r="47931" spans="11:11" x14ac:dyDescent="0.35">
      <c r="K47931" s="53"/>
    </row>
    <row r="47932" spans="11:11" x14ac:dyDescent="0.35">
      <c r="K47932" s="53"/>
    </row>
    <row r="47933" spans="11:11" x14ac:dyDescent="0.35">
      <c r="K47933" s="53"/>
    </row>
    <row r="47934" spans="11:11" x14ac:dyDescent="0.35">
      <c r="K47934" s="53"/>
    </row>
    <row r="47935" spans="11:11" x14ac:dyDescent="0.35">
      <c r="K47935" s="53"/>
    </row>
    <row r="47936" spans="11:11" x14ac:dyDescent="0.35">
      <c r="K47936" s="53"/>
    </row>
    <row r="47937" spans="11:11" x14ac:dyDescent="0.35">
      <c r="K47937" s="53"/>
    </row>
    <row r="47938" spans="11:11" x14ac:dyDescent="0.35">
      <c r="K47938" s="53"/>
    </row>
    <row r="47939" spans="11:11" x14ac:dyDescent="0.35">
      <c r="K47939" s="53"/>
    </row>
    <row r="47940" spans="11:11" x14ac:dyDescent="0.35">
      <c r="K47940" s="53"/>
    </row>
    <row r="47941" spans="11:11" x14ac:dyDescent="0.35">
      <c r="K47941" s="53"/>
    </row>
    <row r="47942" spans="11:11" x14ac:dyDescent="0.35">
      <c r="K47942" s="53"/>
    </row>
    <row r="47943" spans="11:11" x14ac:dyDescent="0.35">
      <c r="K47943" s="53"/>
    </row>
    <row r="47944" spans="11:11" x14ac:dyDescent="0.35">
      <c r="K47944" s="53"/>
    </row>
    <row r="47945" spans="11:11" x14ac:dyDescent="0.35">
      <c r="K47945" s="53"/>
    </row>
    <row r="47946" spans="11:11" x14ac:dyDescent="0.35">
      <c r="K47946" s="53"/>
    </row>
    <row r="47947" spans="11:11" x14ac:dyDescent="0.35">
      <c r="K47947" s="53"/>
    </row>
    <row r="47948" spans="11:11" x14ac:dyDescent="0.35">
      <c r="K47948" s="53"/>
    </row>
    <row r="47949" spans="11:11" x14ac:dyDescent="0.35">
      <c r="K47949" s="53"/>
    </row>
    <row r="47950" spans="11:11" x14ac:dyDescent="0.35">
      <c r="K47950" s="53"/>
    </row>
    <row r="47951" spans="11:11" x14ac:dyDescent="0.35">
      <c r="K47951" s="53"/>
    </row>
    <row r="47952" spans="11:11" x14ac:dyDescent="0.35">
      <c r="K47952" s="53"/>
    </row>
    <row r="47953" spans="11:11" x14ac:dyDescent="0.35">
      <c r="K47953" s="53"/>
    </row>
    <row r="47954" spans="11:11" x14ac:dyDescent="0.35">
      <c r="K47954" s="53"/>
    </row>
    <row r="47955" spans="11:11" x14ac:dyDescent="0.35">
      <c r="K47955" s="53"/>
    </row>
    <row r="47956" spans="11:11" x14ac:dyDescent="0.35">
      <c r="K47956" s="53"/>
    </row>
    <row r="47957" spans="11:11" x14ac:dyDescent="0.35">
      <c r="K47957" s="53"/>
    </row>
    <row r="47958" spans="11:11" x14ac:dyDescent="0.35">
      <c r="K47958" s="53"/>
    </row>
    <row r="47959" spans="11:11" x14ac:dyDescent="0.35">
      <c r="K47959" s="53"/>
    </row>
    <row r="47960" spans="11:11" x14ac:dyDescent="0.35">
      <c r="K47960" s="53"/>
    </row>
    <row r="47961" spans="11:11" x14ac:dyDescent="0.35">
      <c r="K47961" s="53"/>
    </row>
    <row r="47962" spans="11:11" x14ac:dyDescent="0.35">
      <c r="K47962" s="53"/>
    </row>
    <row r="47963" spans="11:11" x14ac:dyDescent="0.35">
      <c r="K47963" s="53"/>
    </row>
    <row r="47964" spans="11:11" x14ac:dyDescent="0.35">
      <c r="K47964" s="53"/>
    </row>
    <row r="47965" spans="11:11" x14ac:dyDescent="0.35">
      <c r="K47965" s="53"/>
    </row>
    <row r="47966" spans="11:11" x14ac:dyDescent="0.35">
      <c r="K47966" s="53"/>
    </row>
    <row r="47967" spans="11:11" x14ac:dyDescent="0.35">
      <c r="K47967" s="53"/>
    </row>
    <row r="47968" spans="11:11" x14ac:dyDescent="0.35">
      <c r="K47968" s="53"/>
    </row>
    <row r="47969" spans="11:11" x14ac:dyDescent="0.35">
      <c r="K47969" s="53"/>
    </row>
    <row r="47970" spans="11:11" x14ac:dyDescent="0.35">
      <c r="K47970" s="53"/>
    </row>
    <row r="47971" spans="11:11" x14ac:dyDescent="0.35">
      <c r="K47971" s="53"/>
    </row>
    <row r="47972" spans="11:11" x14ac:dyDescent="0.35">
      <c r="K47972" s="53"/>
    </row>
    <row r="47973" spans="11:11" x14ac:dyDescent="0.35">
      <c r="K47973" s="53"/>
    </row>
    <row r="47974" spans="11:11" x14ac:dyDescent="0.35">
      <c r="K47974" s="53"/>
    </row>
    <row r="47975" spans="11:11" x14ac:dyDescent="0.35">
      <c r="K47975" s="53"/>
    </row>
    <row r="47976" spans="11:11" x14ac:dyDescent="0.35">
      <c r="K47976" s="53"/>
    </row>
    <row r="47977" spans="11:11" x14ac:dyDescent="0.35">
      <c r="K47977" s="53"/>
    </row>
    <row r="47978" spans="11:11" x14ac:dyDescent="0.35">
      <c r="K47978" s="53"/>
    </row>
    <row r="47979" spans="11:11" x14ac:dyDescent="0.35">
      <c r="K47979" s="53"/>
    </row>
    <row r="47980" spans="11:11" x14ac:dyDescent="0.35">
      <c r="K47980" s="53"/>
    </row>
    <row r="47981" spans="11:11" x14ac:dyDescent="0.35">
      <c r="K47981" s="53"/>
    </row>
    <row r="47982" spans="11:11" x14ac:dyDescent="0.35">
      <c r="K47982" s="53"/>
    </row>
    <row r="47983" spans="11:11" x14ac:dyDescent="0.35">
      <c r="K47983" s="53"/>
    </row>
    <row r="47984" spans="11:11" x14ac:dyDescent="0.35">
      <c r="K47984" s="53"/>
    </row>
    <row r="47985" spans="11:11" x14ac:dyDescent="0.35">
      <c r="K47985" s="53"/>
    </row>
    <row r="47986" spans="11:11" x14ac:dyDescent="0.35">
      <c r="K47986" s="53"/>
    </row>
    <row r="47987" spans="11:11" x14ac:dyDescent="0.35">
      <c r="K47987" s="53"/>
    </row>
    <row r="47988" spans="11:11" x14ac:dyDescent="0.35">
      <c r="K47988" s="53"/>
    </row>
    <row r="47989" spans="11:11" x14ac:dyDescent="0.35">
      <c r="K47989" s="53"/>
    </row>
    <row r="47990" spans="11:11" x14ac:dyDescent="0.35">
      <c r="K47990" s="53"/>
    </row>
    <row r="47991" spans="11:11" x14ac:dyDescent="0.35">
      <c r="K47991" s="53"/>
    </row>
    <row r="47992" spans="11:11" x14ac:dyDescent="0.35">
      <c r="K47992" s="53"/>
    </row>
    <row r="47993" spans="11:11" x14ac:dyDescent="0.35">
      <c r="K47993" s="53"/>
    </row>
    <row r="47994" spans="11:11" x14ac:dyDescent="0.35">
      <c r="K47994" s="53"/>
    </row>
    <row r="47995" spans="11:11" x14ac:dyDescent="0.35">
      <c r="K47995" s="53"/>
    </row>
    <row r="47996" spans="11:11" x14ac:dyDescent="0.35">
      <c r="K47996" s="53"/>
    </row>
    <row r="47997" spans="11:11" x14ac:dyDescent="0.35">
      <c r="K47997" s="53"/>
    </row>
    <row r="47998" spans="11:11" x14ac:dyDescent="0.35">
      <c r="K47998" s="53"/>
    </row>
    <row r="47999" spans="11:11" x14ac:dyDescent="0.35">
      <c r="K47999" s="53"/>
    </row>
    <row r="48000" spans="11:11" x14ac:dyDescent="0.35">
      <c r="K48000" s="53"/>
    </row>
    <row r="48001" spans="11:11" x14ac:dyDescent="0.35">
      <c r="K48001" s="53"/>
    </row>
    <row r="48002" spans="11:11" x14ac:dyDescent="0.35">
      <c r="K48002" s="53"/>
    </row>
    <row r="48003" spans="11:11" x14ac:dyDescent="0.35">
      <c r="K48003" s="53"/>
    </row>
    <row r="48004" spans="11:11" x14ac:dyDescent="0.35">
      <c r="K48004" s="53"/>
    </row>
    <row r="48005" spans="11:11" x14ac:dyDescent="0.35">
      <c r="K48005" s="53"/>
    </row>
    <row r="48006" spans="11:11" x14ac:dyDescent="0.35">
      <c r="K48006" s="53"/>
    </row>
    <row r="48007" spans="11:11" x14ac:dyDescent="0.35">
      <c r="K48007" s="53"/>
    </row>
    <row r="48008" spans="11:11" x14ac:dyDescent="0.35">
      <c r="K48008" s="53"/>
    </row>
    <row r="48009" spans="11:11" x14ac:dyDescent="0.35">
      <c r="K48009" s="53"/>
    </row>
    <row r="48010" spans="11:11" x14ac:dyDescent="0.35">
      <c r="K48010" s="53"/>
    </row>
    <row r="48011" spans="11:11" x14ac:dyDescent="0.35">
      <c r="K48011" s="53"/>
    </row>
    <row r="48012" spans="11:11" x14ac:dyDescent="0.35">
      <c r="K48012" s="53"/>
    </row>
    <row r="48013" spans="11:11" x14ac:dyDescent="0.35">
      <c r="K48013" s="53"/>
    </row>
    <row r="48014" spans="11:11" x14ac:dyDescent="0.35">
      <c r="K48014" s="53"/>
    </row>
    <row r="48015" spans="11:11" x14ac:dyDescent="0.35">
      <c r="K48015" s="53"/>
    </row>
    <row r="48016" spans="11:11" x14ac:dyDescent="0.35">
      <c r="K48016" s="53"/>
    </row>
    <row r="48017" spans="11:11" x14ac:dyDescent="0.35">
      <c r="K48017" s="53"/>
    </row>
    <row r="48018" spans="11:11" x14ac:dyDescent="0.35">
      <c r="K48018" s="53"/>
    </row>
    <row r="48019" spans="11:11" x14ac:dyDescent="0.35">
      <c r="K48019" s="53"/>
    </row>
    <row r="48020" spans="11:11" x14ac:dyDescent="0.35">
      <c r="K48020" s="53"/>
    </row>
    <row r="48021" spans="11:11" x14ac:dyDescent="0.35">
      <c r="K48021" s="53"/>
    </row>
    <row r="48022" spans="11:11" x14ac:dyDescent="0.35">
      <c r="K48022" s="53"/>
    </row>
    <row r="48023" spans="11:11" x14ac:dyDescent="0.35">
      <c r="K48023" s="53"/>
    </row>
    <row r="48024" spans="11:11" x14ac:dyDescent="0.35">
      <c r="K48024" s="53"/>
    </row>
    <row r="48025" spans="11:11" x14ac:dyDescent="0.35">
      <c r="K48025" s="53"/>
    </row>
    <row r="48026" spans="11:11" x14ac:dyDescent="0.35">
      <c r="K48026" s="53"/>
    </row>
    <row r="48027" spans="11:11" x14ac:dyDescent="0.35">
      <c r="K48027" s="53"/>
    </row>
    <row r="48028" spans="11:11" x14ac:dyDescent="0.35">
      <c r="K48028" s="53"/>
    </row>
    <row r="48029" spans="11:11" x14ac:dyDescent="0.35">
      <c r="K48029" s="53"/>
    </row>
    <row r="48030" spans="11:11" x14ac:dyDescent="0.35">
      <c r="K48030" s="53"/>
    </row>
    <row r="48031" spans="11:11" x14ac:dyDescent="0.35">
      <c r="K48031" s="53"/>
    </row>
    <row r="48032" spans="11:11" x14ac:dyDescent="0.35">
      <c r="K48032" s="53"/>
    </row>
    <row r="48033" spans="11:11" x14ac:dyDescent="0.35">
      <c r="K48033" s="53"/>
    </row>
    <row r="48034" spans="11:11" x14ac:dyDescent="0.35">
      <c r="K48034" s="53"/>
    </row>
    <row r="48035" spans="11:11" x14ac:dyDescent="0.35">
      <c r="K48035" s="53"/>
    </row>
    <row r="48036" spans="11:11" x14ac:dyDescent="0.35">
      <c r="K48036" s="53"/>
    </row>
    <row r="48037" spans="11:11" x14ac:dyDescent="0.35">
      <c r="K48037" s="53"/>
    </row>
    <row r="48038" spans="11:11" x14ac:dyDescent="0.35">
      <c r="K48038" s="53"/>
    </row>
    <row r="48039" spans="11:11" x14ac:dyDescent="0.35">
      <c r="K48039" s="53"/>
    </row>
    <row r="48040" spans="11:11" x14ac:dyDescent="0.35">
      <c r="K48040" s="53"/>
    </row>
    <row r="48041" spans="11:11" x14ac:dyDescent="0.35">
      <c r="K48041" s="53"/>
    </row>
    <row r="48042" spans="11:11" x14ac:dyDescent="0.35">
      <c r="K48042" s="53"/>
    </row>
    <row r="48043" spans="11:11" x14ac:dyDescent="0.35">
      <c r="K48043" s="53"/>
    </row>
    <row r="48044" spans="11:11" x14ac:dyDescent="0.35">
      <c r="K48044" s="53"/>
    </row>
    <row r="48045" spans="11:11" x14ac:dyDescent="0.35">
      <c r="K48045" s="53"/>
    </row>
    <row r="48046" spans="11:11" x14ac:dyDescent="0.35">
      <c r="K48046" s="53"/>
    </row>
    <row r="48047" spans="11:11" x14ac:dyDescent="0.35">
      <c r="K48047" s="53"/>
    </row>
    <row r="48048" spans="11:11" x14ac:dyDescent="0.35">
      <c r="K48048" s="53"/>
    </row>
    <row r="48049" spans="11:11" x14ac:dyDescent="0.35">
      <c r="K48049" s="53"/>
    </row>
    <row r="48050" spans="11:11" x14ac:dyDescent="0.35">
      <c r="K48050" s="53"/>
    </row>
    <row r="48051" spans="11:11" x14ac:dyDescent="0.35">
      <c r="K48051" s="53"/>
    </row>
    <row r="48052" spans="11:11" x14ac:dyDescent="0.35">
      <c r="K48052" s="53"/>
    </row>
    <row r="48053" spans="11:11" x14ac:dyDescent="0.35">
      <c r="K48053" s="53"/>
    </row>
    <row r="48054" spans="11:11" x14ac:dyDescent="0.35">
      <c r="K48054" s="53"/>
    </row>
    <row r="48055" spans="11:11" x14ac:dyDescent="0.35">
      <c r="K48055" s="53"/>
    </row>
    <row r="48056" spans="11:11" x14ac:dyDescent="0.35">
      <c r="K48056" s="53"/>
    </row>
    <row r="48057" spans="11:11" x14ac:dyDescent="0.35">
      <c r="K48057" s="53"/>
    </row>
    <row r="48058" spans="11:11" x14ac:dyDescent="0.35">
      <c r="K48058" s="53"/>
    </row>
    <row r="48059" spans="11:11" x14ac:dyDescent="0.35">
      <c r="K48059" s="53"/>
    </row>
    <row r="48060" spans="11:11" x14ac:dyDescent="0.35">
      <c r="K48060" s="53"/>
    </row>
    <row r="48061" spans="11:11" x14ac:dyDescent="0.35">
      <c r="K48061" s="53"/>
    </row>
    <row r="48062" spans="11:11" x14ac:dyDescent="0.35">
      <c r="K48062" s="53"/>
    </row>
    <row r="48063" spans="11:11" x14ac:dyDescent="0.35">
      <c r="K48063" s="53"/>
    </row>
    <row r="48064" spans="11:11" x14ac:dyDescent="0.35">
      <c r="K48064" s="53"/>
    </row>
    <row r="48065" spans="11:11" x14ac:dyDescent="0.35">
      <c r="K48065" s="53"/>
    </row>
    <row r="48066" spans="11:11" x14ac:dyDescent="0.35">
      <c r="K48066" s="53"/>
    </row>
    <row r="48067" spans="11:11" x14ac:dyDescent="0.35">
      <c r="K48067" s="53"/>
    </row>
    <row r="48068" spans="11:11" x14ac:dyDescent="0.35">
      <c r="K48068" s="53"/>
    </row>
    <row r="48069" spans="11:11" x14ac:dyDescent="0.35">
      <c r="K48069" s="53"/>
    </row>
    <row r="48070" spans="11:11" x14ac:dyDescent="0.35">
      <c r="K48070" s="53"/>
    </row>
    <row r="48071" spans="11:11" x14ac:dyDescent="0.35">
      <c r="K48071" s="53"/>
    </row>
    <row r="48072" spans="11:11" x14ac:dyDescent="0.35">
      <c r="K48072" s="53"/>
    </row>
    <row r="48073" spans="11:11" x14ac:dyDescent="0.35">
      <c r="K48073" s="53"/>
    </row>
    <row r="48074" spans="11:11" x14ac:dyDescent="0.35">
      <c r="K48074" s="53"/>
    </row>
    <row r="48075" spans="11:11" x14ac:dyDescent="0.35">
      <c r="K48075" s="53"/>
    </row>
    <row r="48076" spans="11:11" x14ac:dyDescent="0.35">
      <c r="K48076" s="53"/>
    </row>
    <row r="48077" spans="11:11" x14ac:dyDescent="0.35">
      <c r="K48077" s="53"/>
    </row>
    <row r="48078" spans="11:11" x14ac:dyDescent="0.35">
      <c r="K48078" s="53"/>
    </row>
    <row r="48079" spans="11:11" x14ac:dyDescent="0.35">
      <c r="K48079" s="53"/>
    </row>
    <row r="48080" spans="11:11" x14ac:dyDescent="0.35">
      <c r="K48080" s="53"/>
    </row>
    <row r="48081" spans="11:11" x14ac:dyDescent="0.35">
      <c r="K48081" s="53"/>
    </row>
    <row r="48082" spans="11:11" x14ac:dyDescent="0.35">
      <c r="K48082" s="53"/>
    </row>
    <row r="48083" spans="11:11" x14ac:dyDescent="0.35">
      <c r="K48083" s="53"/>
    </row>
    <row r="48084" spans="11:11" x14ac:dyDescent="0.35">
      <c r="K48084" s="53"/>
    </row>
    <row r="48085" spans="11:11" x14ac:dyDescent="0.35">
      <c r="K48085" s="53"/>
    </row>
    <row r="48086" spans="11:11" x14ac:dyDescent="0.35">
      <c r="K48086" s="53"/>
    </row>
    <row r="48087" spans="11:11" x14ac:dyDescent="0.35">
      <c r="K48087" s="53"/>
    </row>
    <row r="48088" spans="11:11" x14ac:dyDescent="0.35">
      <c r="K48088" s="53"/>
    </row>
    <row r="48089" spans="11:11" x14ac:dyDescent="0.35">
      <c r="K48089" s="53"/>
    </row>
    <row r="48090" spans="11:11" x14ac:dyDescent="0.35">
      <c r="K48090" s="53"/>
    </row>
    <row r="48091" spans="11:11" x14ac:dyDescent="0.35">
      <c r="K48091" s="53"/>
    </row>
    <row r="48092" spans="11:11" x14ac:dyDescent="0.35">
      <c r="K48092" s="53"/>
    </row>
    <row r="48093" spans="11:11" x14ac:dyDescent="0.35">
      <c r="K48093" s="53"/>
    </row>
    <row r="48094" spans="11:11" x14ac:dyDescent="0.35">
      <c r="K48094" s="53"/>
    </row>
    <row r="48095" spans="11:11" x14ac:dyDescent="0.35">
      <c r="K48095" s="53"/>
    </row>
    <row r="48096" spans="11:11" x14ac:dyDescent="0.35">
      <c r="K48096" s="53"/>
    </row>
    <row r="48097" spans="11:11" x14ac:dyDescent="0.35">
      <c r="K48097" s="53"/>
    </row>
    <row r="48098" spans="11:11" x14ac:dyDescent="0.35">
      <c r="K48098" s="53"/>
    </row>
    <row r="48099" spans="11:11" x14ac:dyDescent="0.35">
      <c r="K48099" s="53"/>
    </row>
    <row r="48100" spans="11:11" x14ac:dyDescent="0.35">
      <c r="K48100" s="53"/>
    </row>
    <row r="48101" spans="11:11" x14ac:dyDescent="0.35">
      <c r="K48101" s="53"/>
    </row>
    <row r="48102" spans="11:11" x14ac:dyDescent="0.35">
      <c r="K48102" s="53"/>
    </row>
    <row r="48103" spans="11:11" x14ac:dyDescent="0.35">
      <c r="K48103" s="53"/>
    </row>
    <row r="48104" spans="11:11" x14ac:dyDescent="0.35">
      <c r="K48104" s="53"/>
    </row>
    <row r="48105" spans="11:11" x14ac:dyDescent="0.35">
      <c r="K48105" s="53"/>
    </row>
    <row r="48106" spans="11:11" x14ac:dyDescent="0.35">
      <c r="K48106" s="53"/>
    </row>
    <row r="48107" spans="11:11" x14ac:dyDescent="0.35">
      <c r="K48107" s="53"/>
    </row>
    <row r="48108" spans="11:11" x14ac:dyDescent="0.35">
      <c r="K48108" s="53"/>
    </row>
    <row r="48109" spans="11:11" x14ac:dyDescent="0.35">
      <c r="K48109" s="53"/>
    </row>
    <row r="48110" spans="11:11" x14ac:dyDescent="0.35">
      <c r="K48110" s="53"/>
    </row>
    <row r="48111" spans="11:11" x14ac:dyDescent="0.35">
      <c r="K48111" s="53"/>
    </row>
    <row r="48112" spans="11:11" x14ac:dyDescent="0.35">
      <c r="K48112" s="53"/>
    </row>
    <row r="48113" spans="11:11" x14ac:dyDescent="0.35">
      <c r="K48113" s="53"/>
    </row>
    <row r="48114" spans="11:11" x14ac:dyDescent="0.35">
      <c r="K48114" s="53"/>
    </row>
    <row r="48115" spans="11:11" x14ac:dyDescent="0.35">
      <c r="K48115" s="53"/>
    </row>
    <row r="48116" spans="11:11" x14ac:dyDescent="0.35">
      <c r="K48116" s="53"/>
    </row>
    <row r="48117" spans="11:11" x14ac:dyDescent="0.35">
      <c r="K48117" s="53"/>
    </row>
    <row r="48118" spans="11:11" x14ac:dyDescent="0.35">
      <c r="K48118" s="53"/>
    </row>
    <row r="48119" spans="11:11" x14ac:dyDescent="0.35">
      <c r="K48119" s="53"/>
    </row>
    <row r="48120" spans="11:11" x14ac:dyDescent="0.35">
      <c r="K48120" s="53"/>
    </row>
    <row r="48121" spans="11:11" x14ac:dyDescent="0.35">
      <c r="K48121" s="53"/>
    </row>
    <row r="48122" spans="11:11" x14ac:dyDescent="0.35">
      <c r="K48122" s="53"/>
    </row>
    <row r="48123" spans="11:11" x14ac:dyDescent="0.35">
      <c r="K48123" s="53"/>
    </row>
    <row r="48124" spans="11:11" x14ac:dyDescent="0.35">
      <c r="K48124" s="53"/>
    </row>
    <row r="48125" spans="11:11" x14ac:dyDescent="0.35">
      <c r="K48125" s="53"/>
    </row>
    <row r="48126" spans="11:11" x14ac:dyDescent="0.35">
      <c r="K48126" s="53"/>
    </row>
    <row r="48127" spans="11:11" x14ac:dyDescent="0.35">
      <c r="K48127" s="53"/>
    </row>
    <row r="48128" spans="11:11" x14ac:dyDescent="0.35">
      <c r="K48128" s="53"/>
    </row>
    <row r="48129" spans="11:11" x14ac:dyDescent="0.35">
      <c r="K48129" s="53"/>
    </row>
    <row r="48130" spans="11:11" x14ac:dyDescent="0.35">
      <c r="K48130" s="53"/>
    </row>
    <row r="48131" spans="11:11" x14ac:dyDescent="0.35">
      <c r="K48131" s="53"/>
    </row>
    <row r="48132" spans="11:11" x14ac:dyDescent="0.35">
      <c r="K48132" s="53"/>
    </row>
    <row r="48133" spans="11:11" x14ac:dyDescent="0.35">
      <c r="K48133" s="53"/>
    </row>
    <row r="48134" spans="11:11" x14ac:dyDescent="0.35">
      <c r="K48134" s="53"/>
    </row>
    <row r="48135" spans="11:11" x14ac:dyDescent="0.35">
      <c r="K48135" s="53"/>
    </row>
    <row r="48136" spans="11:11" x14ac:dyDescent="0.35">
      <c r="K48136" s="53"/>
    </row>
    <row r="48137" spans="11:11" x14ac:dyDescent="0.35">
      <c r="K48137" s="53"/>
    </row>
    <row r="48138" spans="11:11" x14ac:dyDescent="0.35">
      <c r="K48138" s="53"/>
    </row>
    <row r="48139" spans="11:11" x14ac:dyDescent="0.35">
      <c r="K48139" s="53"/>
    </row>
    <row r="48140" spans="11:11" x14ac:dyDescent="0.35">
      <c r="K48140" s="53"/>
    </row>
    <row r="48141" spans="11:11" x14ac:dyDescent="0.35">
      <c r="K48141" s="53"/>
    </row>
    <row r="48142" spans="11:11" x14ac:dyDescent="0.35">
      <c r="K48142" s="53"/>
    </row>
    <row r="48143" spans="11:11" x14ac:dyDescent="0.35">
      <c r="K48143" s="53"/>
    </row>
    <row r="48144" spans="11:11" x14ac:dyDescent="0.35">
      <c r="K48144" s="53"/>
    </row>
    <row r="48145" spans="11:11" x14ac:dyDescent="0.35">
      <c r="K48145" s="53"/>
    </row>
    <row r="48146" spans="11:11" x14ac:dyDescent="0.35">
      <c r="K48146" s="53"/>
    </row>
    <row r="48147" spans="11:11" x14ac:dyDescent="0.35">
      <c r="K48147" s="53"/>
    </row>
    <row r="48148" spans="11:11" x14ac:dyDescent="0.35">
      <c r="K48148" s="53"/>
    </row>
    <row r="48149" spans="11:11" x14ac:dyDescent="0.35">
      <c r="K48149" s="53"/>
    </row>
    <row r="48150" spans="11:11" x14ac:dyDescent="0.35">
      <c r="K48150" s="53"/>
    </row>
    <row r="48151" spans="11:11" x14ac:dyDescent="0.35">
      <c r="K48151" s="53"/>
    </row>
    <row r="48152" spans="11:11" x14ac:dyDescent="0.35">
      <c r="K48152" s="53"/>
    </row>
    <row r="48153" spans="11:11" x14ac:dyDescent="0.35">
      <c r="K48153" s="53"/>
    </row>
    <row r="48154" spans="11:11" x14ac:dyDescent="0.35">
      <c r="K48154" s="53"/>
    </row>
    <row r="48155" spans="11:11" x14ac:dyDescent="0.35">
      <c r="K48155" s="53"/>
    </row>
    <row r="48156" spans="11:11" x14ac:dyDescent="0.35">
      <c r="K48156" s="53"/>
    </row>
    <row r="48157" spans="11:11" x14ac:dyDescent="0.35">
      <c r="K48157" s="53"/>
    </row>
    <row r="48158" spans="11:11" x14ac:dyDescent="0.35">
      <c r="K48158" s="53"/>
    </row>
    <row r="48159" spans="11:11" x14ac:dyDescent="0.35">
      <c r="K48159" s="53"/>
    </row>
    <row r="48160" spans="11:11" x14ac:dyDescent="0.35">
      <c r="K48160" s="53"/>
    </row>
    <row r="48161" spans="11:11" x14ac:dyDescent="0.35">
      <c r="K48161" s="53"/>
    </row>
    <row r="48162" spans="11:11" x14ac:dyDescent="0.35">
      <c r="K48162" s="53"/>
    </row>
    <row r="48163" spans="11:11" x14ac:dyDescent="0.35">
      <c r="K48163" s="53"/>
    </row>
    <row r="48164" spans="11:11" x14ac:dyDescent="0.35">
      <c r="K48164" s="53"/>
    </row>
    <row r="48165" spans="11:11" x14ac:dyDescent="0.35">
      <c r="K48165" s="53"/>
    </row>
    <row r="48166" spans="11:11" x14ac:dyDescent="0.35">
      <c r="K48166" s="53"/>
    </row>
    <row r="48167" spans="11:11" x14ac:dyDescent="0.35">
      <c r="K48167" s="53"/>
    </row>
    <row r="48168" spans="11:11" x14ac:dyDescent="0.35">
      <c r="K48168" s="53"/>
    </row>
    <row r="48169" spans="11:11" x14ac:dyDescent="0.35">
      <c r="K48169" s="53"/>
    </row>
    <row r="48170" spans="11:11" x14ac:dyDescent="0.35">
      <c r="K48170" s="53"/>
    </row>
    <row r="48171" spans="11:11" x14ac:dyDescent="0.35">
      <c r="K48171" s="53"/>
    </row>
    <row r="48172" spans="11:11" x14ac:dyDescent="0.35">
      <c r="K48172" s="53"/>
    </row>
    <row r="48173" spans="11:11" x14ac:dyDescent="0.35">
      <c r="K48173" s="53"/>
    </row>
    <row r="48174" spans="11:11" x14ac:dyDescent="0.35">
      <c r="K48174" s="53"/>
    </row>
    <row r="48175" spans="11:11" x14ac:dyDescent="0.35">
      <c r="K48175" s="53"/>
    </row>
    <row r="48176" spans="11:11" x14ac:dyDescent="0.35">
      <c r="K48176" s="53"/>
    </row>
    <row r="48177" spans="11:11" x14ac:dyDescent="0.35">
      <c r="K48177" s="53"/>
    </row>
    <row r="48178" spans="11:11" x14ac:dyDescent="0.35">
      <c r="K48178" s="53"/>
    </row>
    <row r="48179" spans="11:11" x14ac:dyDescent="0.35">
      <c r="K48179" s="53"/>
    </row>
    <row r="48180" spans="11:11" x14ac:dyDescent="0.35">
      <c r="K48180" s="53"/>
    </row>
    <row r="48181" spans="11:11" x14ac:dyDescent="0.35">
      <c r="K48181" s="53"/>
    </row>
    <row r="48182" spans="11:11" x14ac:dyDescent="0.35">
      <c r="K48182" s="53"/>
    </row>
    <row r="48183" spans="11:11" x14ac:dyDescent="0.35">
      <c r="K48183" s="53"/>
    </row>
    <row r="48184" spans="11:11" x14ac:dyDescent="0.35">
      <c r="K48184" s="53"/>
    </row>
    <row r="48185" spans="11:11" x14ac:dyDescent="0.35">
      <c r="K48185" s="53"/>
    </row>
    <row r="48186" spans="11:11" x14ac:dyDescent="0.35">
      <c r="K48186" s="53"/>
    </row>
    <row r="48187" spans="11:11" x14ac:dyDescent="0.35">
      <c r="K48187" s="53"/>
    </row>
    <row r="48188" spans="11:11" x14ac:dyDescent="0.35">
      <c r="K48188" s="53"/>
    </row>
    <row r="48189" spans="11:11" x14ac:dyDescent="0.35">
      <c r="K48189" s="53"/>
    </row>
    <row r="48190" spans="11:11" x14ac:dyDescent="0.35">
      <c r="K48190" s="53"/>
    </row>
    <row r="48191" spans="11:11" x14ac:dyDescent="0.35">
      <c r="K48191" s="53"/>
    </row>
    <row r="48192" spans="11:11" x14ac:dyDescent="0.35">
      <c r="K48192" s="53"/>
    </row>
    <row r="48193" spans="11:11" x14ac:dyDescent="0.35">
      <c r="K48193" s="53"/>
    </row>
    <row r="48194" spans="11:11" x14ac:dyDescent="0.35">
      <c r="K48194" s="53"/>
    </row>
    <row r="48195" spans="11:11" x14ac:dyDescent="0.35">
      <c r="K48195" s="53"/>
    </row>
    <row r="48196" spans="11:11" x14ac:dyDescent="0.35">
      <c r="K48196" s="53"/>
    </row>
    <row r="48197" spans="11:11" x14ac:dyDescent="0.35">
      <c r="K48197" s="53"/>
    </row>
    <row r="48198" spans="11:11" x14ac:dyDescent="0.35">
      <c r="K48198" s="53"/>
    </row>
    <row r="48199" spans="11:11" x14ac:dyDescent="0.35">
      <c r="K48199" s="53"/>
    </row>
    <row r="48200" spans="11:11" x14ac:dyDescent="0.35">
      <c r="K48200" s="53"/>
    </row>
    <row r="48201" spans="11:11" x14ac:dyDescent="0.35">
      <c r="K48201" s="53"/>
    </row>
    <row r="48202" spans="11:11" x14ac:dyDescent="0.35">
      <c r="K48202" s="53"/>
    </row>
    <row r="48203" spans="11:11" x14ac:dyDescent="0.35">
      <c r="K48203" s="53"/>
    </row>
    <row r="48204" spans="11:11" x14ac:dyDescent="0.35">
      <c r="K48204" s="53"/>
    </row>
    <row r="48205" spans="11:11" x14ac:dyDescent="0.35">
      <c r="K48205" s="53"/>
    </row>
    <row r="48206" spans="11:11" x14ac:dyDescent="0.35">
      <c r="K48206" s="53"/>
    </row>
    <row r="48207" spans="11:11" x14ac:dyDescent="0.35">
      <c r="K48207" s="53"/>
    </row>
    <row r="48208" spans="11:11" x14ac:dyDescent="0.35">
      <c r="K48208" s="53"/>
    </row>
    <row r="48209" spans="11:11" x14ac:dyDescent="0.35">
      <c r="K48209" s="53"/>
    </row>
    <row r="48210" spans="11:11" x14ac:dyDescent="0.35">
      <c r="K48210" s="53"/>
    </row>
    <row r="48211" spans="11:11" x14ac:dyDescent="0.35">
      <c r="K48211" s="53"/>
    </row>
    <row r="48212" spans="11:11" x14ac:dyDescent="0.35">
      <c r="K48212" s="53"/>
    </row>
    <row r="48213" spans="11:11" x14ac:dyDescent="0.35">
      <c r="K48213" s="53"/>
    </row>
    <row r="48214" spans="11:11" x14ac:dyDescent="0.35">
      <c r="K48214" s="53"/>
    </row>
    <row r="48215" spans="11:11" x14ac:dyDescent="0.35">
      <c r="K48215" s="53"/>
    </row>
    <row r="48216" spans="11:11" x14ac:dyDescent="0.35">
      <c r="K48216" s="53"/>
    </row>
    <row r="48217" spans="11:11" x14ac:dyDescent="0.35">
      <c r="K48217" s="53"/>
    </row>
    <row r="48218" spans="11:11" x14ac:dyDescent="0.35">
      <c r="K48218" s="53"/>
    </row>
    <row r="48219" spans="11:11" x14ac:dyDescent="0.35">
      <c r="K48219" s="53"/>
    </row>
    <row r="48220" spans="11:11" x14ac:dyDescent="0.35">
      <c r="K48220" s="53"/>
    </row>
    <row r="48221" spans="11:11" x14ac:dyDescent="0.35">
      <c r="K48221" s="53"/>
    </row>
    <row r="48222" spans="11:11" x14ac:dyDescent="0.35">
      <c r="K48222" s="53"/>
    </row>
    <row r="48223" spans="11:11" x14ac:dyDescent="0.35">
      <c r="K48223" s="53"/>
    </row>
    <row r="48224" spans="11:11" x14ac:dyDescent="0.35">
      <c r="K48224" s="53"/>
    </row>
    <row r="48225" spans="11:11" x14ac:dyDescent="0.35">
      <c r="K48225" s="53"/>
    </row>
    <row r="48226" spans="11:11" x14ac:dyDescent="0.35">
      <c r="K48226" s="53"/>
    </row>
    <row r="48227" spans="11:11" x14ac:dyDescent="0.35">
      <c r="K48227" s="53"/>
    </row>
    <row r="48228" spans="11:11" x14ac:dyDescent="0.35">
      <c r="K48228" s="53"/>
    </row>
    <row r="48229" spans="11:11" x14ac:dyDescent="0.35">
      <c r="K48229" s="53"/>
    </row>
    <row r="48230" spans="11:11" x14ac:dyDescent="0.35">
      <c r="K48230" s="53"/>
    </row>
    <row r="48231" spans="11:11" x14ac:dyDescent="0.35">
      <c r="K48231" s="53"/>
    </row>
    <row r="48232" spans="11:11" x14ac:dyDescent="0.35">
      <c r="K48232" s="53"/>
    </row>
    <row r="48233" spans="11:11" x14ac:dyDescent="0.35">
      <c r="K48233" s="53"/>
    </row>
    <row r="48234" spans="11:11" x14ac:dyDescent="0.35">
      <c r="K48234" s="53"/>
    </row>
    <row r="48235" spans="11:11" x14ac:dyDescent="0.35">
      <c r="K48235" s="53"/>
    </row>
    <row r="48236" spans="11:11" x14ac:dyDescent="0.35">
      <c r="K48236" s="53"/>
    </row>
    <row r="48237" spans="11:11" x14ac:dyDescent="0.35">
      <c r="K48237" s="53"/>
    </row>
    <row r="48238" spans="11:11" x14ac:dyDescent="0.35">
      <c r="K48238" s="53"/>
    </row>
    <row r="48239" spans="11:11" x14ac:dyDescent="0.35">
      <c r="K48239" s="53"/>
    </row>
    <row r="48240" spans="11:11" x14ac:dyDescent="0.35">
      <c r="K48240" s="53"/>
    </row>
    <row r="48241" spans="11:11" x14ac:dyDescent="0.35">
      <c r="K48241" s="53"/>
    </row>
    <row r="48242" spans="11:11" x14ac:dyDescent="0.35">
      <c r="K48242" s="53"/>
    </row>
    <row r="48243" spans="11:11" x14ac:dyDescent="0.35">
      <c r="K48243" s="53"/>
    </row>
    <row r="48244" spans="11:11" x14ac:dyDescent="0.35">
      <c r="K48244" s="53"/>
    </row>
    <row r="48245" spans="11:11" x14ac:dyDescent="0.35">
      <c r="K48245" s="53"/>
    </row>
    <row r="48246" spans="11:11" x14ac:dyDescent="0.35">
      <c r="K48246" s="53"/>
    </row>
    <row r="48247" spans="11:11" x14ac:dyDescent="0.35">
      <c r="K48247" s="53"/>
    </row>
    <row r="48248" spans="11:11" x14ac:dyDescent="0.35">
      <c r="K48248" s="53"/>
    </row>
    <row r="48249" spans="11:11" x14ac:dyDescent="0.35">
      <c r="K48249" s="53"/>
    </row>
    <row r="48250" spans="11:11" x14ac:dyDescent="0.35">
      <c r="K48250" s="53"/>
    </row>
    <row r="48251" spans="11:11" x14ac:dyDescent="0.35">
      <c r="K48251" s="53"/>
    </row>
    <row r="48252" spans="11:11" x14ac:dyDescent="0.35">
      <c r="K48252" s="53"/>
    </row>
    <row r="48253" spans="11:11" x14ac:dyDescent="0.35">
      <c r="K48253" s="53"/>
    </row>
    <row r="48254" spans="11:11" x14ac:dyDescent="0.35">
      <c r="K48254" s="53"/>
    </row>
    <row r="48255" spans="11:11" x14ac:dyDescent="0.35">
      <c r="K48255" s="53"/>
    </row>
    <row r="48256" spans="11:11" x14ac:dyDescent="0.35">
      <c r="K48256" s="53"/>
    </row>
    <row r="48257" spans="11:11" x14ac:dyDescent="0.35">
      <c r="K48257" s="53"/>
    </row>
    <row r="48258" spans="11:11" x14ac:dyDescent="0.35">
      <c r="K48258" s="53"/>
    </row>
    <row r="48259" spans="11:11" x14ac:dyDescent="0.35">
      <c r="K48259" s="53"/>
    </row>
    <row r="48260" spans="11:11" x14ac:dyDescent="0.35">
      <c r="K48260" s="53"/>
    </row>
    <row r="48261" spans="11:11" x14ac:dyDescent="0.35">
      <c r="K48261" s="53"/>
    </row>
    <row r="48262" spans="11:11" x14ac:dyDescent="0.35">
      <c r="K48262" s="53"/>
    </row>
    <row r="48263" spans="11:11" x14ac:dyDescent="0.35">
      <c r="K48263" s="53"/>
    </row>
    <row r="48264" spans="11:11" x14ac:dyDescent="0.35">
      <c r="K48264" s="53"/>
    </row>
    <row r="48265" spans="11:11" x14ac:dyDescent="0.35">
      <c r="K48265" s="53"/>
    </row>
    <row r="48266" spans="11:11" x14ac:dyDescent="0.35">
      <c r="K48266" s="53"/>
    </row>
    <row r="48267" spans="11:11" x14ac:dyDescent="0.35">
      <c r="K48267" s="53"/>
    </row>
    <row r="48268" spans="11:11" x14ac:dyDescent="0.35">
      <c r="K48268" s="53"/>
    </row>
    <row r="48269" spans="11:11" x14ac:dyDescent="0.35">
      <c r="K48269" s="53"/>
    </row>
    <row r="48270" spans="11:11" x14ac:dyDescent="0.35">
      <c r="K48270" s="53"/>
    </row>
    <row r="48271" spans="11:11" x14ac:dyDescent="0.35">
      <c r="K48271" s="53"/>
    </row>
    <row r="48272" spans="11:11" x14ac:dyDescent="0.35">
      <c r="K48272" s="53"/>
    </row>
    <row r="48273" spans="11:11" x14ac:dyDescent="0.35">
      <c r="K48273" s="53"/>
    </row>
    <row r="48274" spans="11:11" x14ac:dyDescent="0.35">
      <c r="K48274" s="53"/>
    </row>
    <row r="48275" spans="11:11" x14ac:dyDescent="0.35">
      <c r="K48275" s="53"/>
    </row>
    <row r="48276" spans="11:11" x14ac:dyDescent="0.35">
      <c r="K48276" s="53"/>
    </row>
    <row r="48277" spans="11:11" x14ac:dyDescent="0.35">
      <c r="K48277" s="53"/>
    </row>
    <row r="48278" spans="11:11" x14ac:dyDescent="0.35">
      <c r="K48278" s="53"/>
    </row>
    <row r="48279" spans="11:11" x14ac:dyDescent="0.35">
      <c r="K48279" s="53"/>
    </row>
    <row r="48280" spans="11:11" x14ac:dyDescent="0.35">
      <c r="K48280" s="53"/>
    </row>
    <row r="48281" spans="11:11" x14ac:dyDescent="0.35">
      <c r="K48281" s="53"/>
    </row>
    <row r="48282" spans="11:11" x14ac:dyDescent="0.35">
      <c r="K48282" s="53"/>
    </row>
    <row r="48283" spans="11:11" x14ac:dyDescent="0.35">
      <c r="K48283" s="53"/>
    </row>
    <row r="48284" spans="11:11" x14ac:dyDescent="0.35">
      <c r="K48284" s="53"/>
    </row>
    <row r="48285" spans="11:11" x14ac:dyDescent="0.35">
      <c r="K48285" s="53"/>
    </row>
    <row r="48286" spans="11:11" x14ac:dyDescent="0.35">
      <c r="K48286" s="53"/>
    </row>
    <row r="48287" spans="11:11" x14ac:dyDescent="0.35">
      <c r="K48287" s="53"/>
    </row>
    <row r="48288" spans="11:11" x14ac:dyDescent="0.35">
      <c r="K48288" s="53"/>
    </row>
    <row r="48289" spans="11:11" x14ac:dyDescent="0.35">
      <c r="K48289" s="53"/>
    </row>
    <row r="48290" spans="11:11" x14ac:dyDescent="0.35">
      <c r="K48290" s="53"/>
    </row>
    <row r="48291" spans="11:11" x14ac:dyDescent="0.35">
      <c r="K48291" s="53"/>
    </row>
    <row r="48292" spans="11:11" x14ac:dyDescent="0.35">
      <c r="K48292" s="53"/>
    </row>
    <row r="48293" spans="11:11" x14ac:dyDescent="0.35">
      <c r="K48293" s="53"/>
    </row>
    <row r="48294" spans="11:11" x14ac:dyDescent="0.35">
      <c r="K48294" s="53"/>
    </row>
    <row r="48295" spans="11:11" x14ac:dyDescent="0.35">
      <c r="K48295" s="53"/>
    </row>
    <row r="48296" spans="11:11" x14ac:dyDescent="0.35">
      <c r="K48296" s="53"/>
    </row>
    <row r="48297" spans="11:11" x14ac:dyDescent="0.35">
      <c r="K48297" s="53"/>
    </row>
    <row r="48298" spans="11:11" x14ac:dyDescent="0.35">
      <c r="K48298" s="53"/>
    </row>
    <row r="48299" spans="11:11" x14ac:dyDescent="0.35">
      <c r="K48299" s="53"/>
    </row>
    <row r="48300" spans="11:11" x14ac:dyDescent="0.35">
      <c r="K48300" s="53"/>
    </row>
    <row r="48301" spans="11:11" x14ac:dyDescent="0.35">
      <c r="K48301" s="53"/>
    </row>
    <row r="48302" spans="11:11" x14ac:dyDescent="0.35">
      <c r="K48302" s="53"/>
    </row>
    <row r="48303" spans="11:11" x14ac:dyDescent="0.35">
      <c r="K48303" s="53"/>
    </row>
    <row r="48304" spans="11:11" x14ac:dyDescent="0.35">
      <c r="K48304" s="53"/>
    </row>
    <row r="48305" spans="11:11" x14ac:dyDescent="0.35">
      <c r="K48305" s="53"/>
    </row>
    <row r="48306" spans="11:11" x14ac:dyDescent="0.35">
      <c r="K48306" s="53"/>
    </row>
    <row r="48307" spans="11:11" x14ac:dyDescent="0.35">
      <c r="K48307" s="53"/>
    </row>
    <row r="48308" spans="11:11" x14ac:dyDescent="0.35">
      <c r="K48308" s="53"/>
    </row>
    <row r="48309" spans="11:11" x14ac:dyDescent="0.35">
      <c r="K48309" s="53"/>
    </row>
    <row r="48310" spans="11:11" x14ac:dyDescent="0.35">
      <c r="K48310" s="53"/>
    </row>
    <row r="48311" spans="11:11" x14ac:dyDescent="0.35">
      <c r="K48311" s="53"/>
    </row>
    <row r="48312" spans="11:11" x14ac:dyDescent="0.35">
      <c r="K48312" s="53"/>
    </row>
    <row r="48313" spans="11:11" x14ac:dyDescent="0.35">
      <c r="K48313" s="53"/>
    </row>
    <row r="48314" spans="11:11" x14ac:dyDescent="0.35">
      <c r="K48314" s="53"/>
    </row>
    <row r="48315" spans="11:11" x14ac:dyDescent="0.35">
      <c r="K48315" s="53"/>
    </row>
    <row r="48316" spans="11:11" x14ac:dyDescent="0.35">
      <c r="K48316" s="53"/>
    </row>
    <row r="48317" spans="11:11" x14ac:dyDescent="0.35">
      <c r="K48317" s="53"/>
    </row>
    <row r="48318" spans="11:11" x14ac:dyDescent="0.35">
      <c r="K48318" s="53"/>
    </row>
    <row r="48319" spans="11:11" x14ac:dyDescent="0.35">
      <c r="K48319" s="53"/>
    </row>
    <row r="48320" spans="11:11" x14ac:dyDescent="0.35">
      <c r="K48320" s="53"/>
    </row>
    <row r="48321" spans="11:11" x14ac:dyDescent="0.35">
      <c r="K48321" s="53"/>
    </row>
    <row r="48322" spans="11:11" x14ac:dyDescent="0.35">
      <c r="K48322" s="53"/>
    </row>
    <row r="48323" spans="11:11" x14ac:dyDescent="0.35">
      <c r="K48323" s="53"/>
    </row>
    <row r="48324" spans="11:11" x14ac:dyDescent="0.35">
      <c r="K48324" s="53"/>
    </row>
    <row r="48325" spans="11:11" x14ac:dyDescent="0.35">
      <c r="K48325" s="53"/>
    </row>
    <row r="48326" spans="11:11" x14ac:dyDescent="0.35">
      <c r="K48326" s="53"/>
    </row>
    <row r="48327" spans="11:11" x14ac:dyDescent="0.35">
      <c r="K48327" s="53"/>
    </row>
    <row r="48328" spans="11:11" x14ac:dyDescent="0.35">
      <c r="K48328" s="53"/>
    </row>
    <row r="48329" spans="11:11" x14ac:dyDescent="0.35">
      <c r="K48329" s="53"/>
    </row>
    <row r="48330" spans="11:11" x14ac:dyDescent="0.35">
      <c r="K48330" s="53"/>
    </row>
    <row r="48331" spans="11:11" x14ac:dyDescent="0.35">
      <c r="K48331" s="53"/>
    </row>
    <row r="48332" spans="11:11" x14ac:dyDescent="0.35">
      <c r="K48332" s="53"/>
    </row>
    <row r="48333" spans="11:11" x14ac:dyDescent="0.35">
      <c r="K48333" s="53"/>
    </row>
    <row r="48334" spans="11:11" x14ac:dyDescent="0.35">
      <c r="K48334" s="53"/>
    </row>
    <row r="48335" spans="11:11" x14ac:dyDescent="0.35">
      <c r="K48335" s="53"/>
    </row>
    <row r="48336" spans="11:11" x14ac:dyDescent="0.35">
      <c r="K48336" s="53"/>
    </row>
    <row r="48337" spans="11:11" x14ac:dyDescent="0.35">
      <c r="K48337" s="53"/>
    </row>
    <row r="48338" spans="11:11" x14ac:dyDescent="0.35">
      <c r="K48338" s="53"/>
    </row>
    <row r="48339" spans="11:11" x14ac:dyDescent="0.35">
      <c r="K48339" s="53"/>
    </row>
    <row r="48340" spans="11:11" x14ac:dyDescent="0.35">
      <c r="K48340" s="53"/>
    </row>
    <row r="48341" spans="11:11" x14ac:dyDescent="0.35">
      <c r="K48341" s="53"/>
    </row>
    <row r="48342" spans="11:11" x14ac:dyDescent="0.35">
      <c r="K48342" s="53"/>
    </row>
    <row r="48343" spans="11:11" x14ac:dyDescent="0.35">
      <c r="K48343" s="53"/>
    </row>
    <row r="48344" spans="11:11" x14ac:dyDescent="0.35">
      <c r="K48344" s="53"/>
    </row>
    <row r="48345" spans="11:11" x14ac:dyDescent="0.35">
      <c r="K48345" s="53"/>
    </row>
    <row r="48346" spans="11:11" x14ac:dyDescent="0.35">
      <c r="K48346" s="53"/>
    </row>
    <row r="48347" spans="11:11" x14ac:dyDescent="0.35">
      <c r="K48347" s="53"/>
    </row>
    <row r="48348" spans="11:11" x14ac:dyDescent="0.35">
      <c r="K48348" s="53"/>
    </row>
    <row r="48349" spans="11:11" x14ac:dyDescent="0.35">
      <c r="K48349" s="53"/>
    </row>
    <row r="48350" spans="11:11" x14ac:dyDescent="0.35">
      <c r="K48350" s="53"/>
    </row>
    <row r="48351" spans="11:11" x14ac:dyDescent="0.35">
      <c r="K48351" s="53"/>
    </row>
    <row r="48352" spans="11:11" x14ac:dyDescent="0.35">
      <c r="K48352" s="53"/>
    </row>
    <row r="48353" spans="11:11" x14ac:dyDescent="0.35">
      <c r="K48353" s="53"/>
    </row>
    <row r="48354" spans="11:11" x14ac:dyDescent="0.35">
      <c r="K48354" s="53"/>
    </row>
    <row r="48355" spans="11:11" x14ac:dyDescent="0.35">
      <c r="K48355" s="53"/>
    </row>
    <row r="48356" spans="11:11" x14ac:dyDescent="0.35">
      <c r="K48356" s="53"/>
    </row>
    <row r="48357" spans="11:11" x14ac:dyDescent="0.35">
      <c r="K48357" s="53"/>
    </row>
    <row r="48358" spans="11:11" x14ac:dyDescent="0.35">
      <c r="K48358" s="53"/>
    </row>
    <row r="48359" spans="11:11" x14ac:dyDescent="0.35">
      <c r="K48359" s="53"/>
    </row>
    <row r="48360" spans="11:11" x14ac:dyDescent="0.35">
      <c r="K48360" s="53"/>
    </row>
    <row r="48361" spans="11:11" x14ac:dyDescent="0.35">
      <c r="K48361" s="53"/>
    </row>
    <row r="48362" spans="11:11" x14ac:dyDescent="0.35">
      <c r="K48362" s="53"/>
    </row>
    <row r="48363" spans="11:11" x14ac:dyDescent="0.35">
      <c r="K48363" s="53"/>
    </row>
    <row r="48364" spans="11:11" x14ac:dyDescent="0.35">
      <c r="K48364" s="53"/>
    </row>
    <row r="48365" spans="11:11" x14ac:dyDescent="0.35">
      <c r="K48365" s="53"/>
    </row>
    <row r="48366" spans="11:11" x14ac:dyDescent="0.35">
      <c r="K48366" s="53"/>
    </row>
    <row r="48367" spans="11:11" x14ac:dyDescent="0.35">
      <c r="K48367" s="53"/>
    </row>
    <row r="48368" spans="11:11" x14ac:dyDescent="0.35">
      <c r="K48368" s="53"/>
    </row>
    <row r="48369" spans="11:11" x14ac:dyDescent="0.35">
      <c r="K48369" s="53"/>
    </row>
    <row r="48370" spans="11:11" x14ac:dyDescent="0.35">
      <c r="K48370" s="53"/>
    </row>
    <row r="48371" spans="11:11" x14ac:dyDescent="0.35">
      <c r="K48371" s="53"/>
    </row>
    <row r="48372" spans="11:11" x14ac:dyDescent="0.35">
      <c r="K48372" s="53"/>
    </row>
    <row r="48373" spans="11:11" x14ac:dyDescent="0.35">
      <c r="K48373" s="53"/>
    </row>
    <row r="48374" spans="11:11" x14ac:dyDescent="0.35">
      <c r="K48374" s="53"/>
    </row>
    <row r="48375" spans="11:11" x14ac:dyDescent="0.35">
      <c r="K48375" s="53"/>
    </row>
    <row r="48376" spans="11:11" x14ac:dyDescent="0.35">
      <c r="K48376" s="53"/>
    </row>
    <row r="48377" spans="11:11" x14ac:dyDescent="0.35">
      <c r="K48377" s="53"/>
    </row>
    <row r="48378" spans="11:11" x14ac:dyDescent="0.35">
      <c r="K48378" s="53"/>
    </row>
    <row r="48379" spans="11:11" x14ac:dyDescent="0.35">
      <c r="K48379" s="53"/>
    </row>
    <row r="48380" spans="11:11" x14ac:dyDescent="0.35">
      <c r="K48380" s="53"/>
    </row>
    <row r="48381" spans="11:11" x14ac:dyDescent="0.35">
      <c r="K48381" s="53"/>
    </row>
    <row r="48382" spans="11:11" x14ac:dyDescent="0.35">
      <c r="K48382" s="53"/>
    </row>
    <row r="48383" spans="11:11" x14ac:dyDescent="0.35">
      <c r="K48383" s="53"/>
    </row>
    <row r="48384" spans="11:11" x14ac:dyDescent="0.35">
      <c r="K48384" s="53"/>
    </row>
    <row r="48385" spans="11:11" x14ac:dyDescent="0.35">
      <c r="K48385" s="53"/>
    </row>
    <row r="48386" spans="11:11" x14ac:dyDescent="0.35">
      <c r="K48386" s="53"/>
    </row>
    <row r="48387" spans="11:11" x14ac:dyDescent="0.35">
      <c r="K48387" s="53"/>
    </row>
    <row r="48388" spans="11:11" x14ac:dyDescent="0.35">
      <c r="K48388" s="53"/>
    </row>
    <row r="48389" spans="11:11" x14ac:dyDescent="0.35">
      <c r="K48389" s="53"/>
    </row>
    <row r="48390" spans="11:11" x14ac:dyDescent="0.35">
      <c r="K48390" s="53"/>
    </row>
    <row r="48391" spans="11:11" x14ac:dyDescent="0.35">
      <c r="K48391" s="53"/>
    </row>
    <row r="48392" spans="11:11" x14ac:dyDescent="0.35">
      <c r="K48392" s="53"/>
    </row>
    <row r="48393" spans="11:11" x14ac:dyDescent="0.35">
      <c r="K48393" s="53"/>
    </row>
    <row r="48394" spans="11:11" x14ac:dyDescent="0.35">
      <c r="K48394" s="53"/>
    </row>
    <row r="48395" spans="11:11" x14ac:dyDescent="0.35">
      <c r="K48395" s="53"/>
    </row>
    <row r="48396" spans="11:11" x14ac:dyDescent="0.35">
      <c r="K48396" s="53"/>
    </row>
    <row r="48397" spans="11:11" x14ac:dyDescent="0.35">
      <c r="K48397" s="53"/>
    </row>
    <row r="48398" spans="11:11" x14ac:dyDescent="0.35">
      <c r="K48398" s="53"/>
    </row>
    <row r="48399" spans="11:11" x14ac:dyDescent="0.35">
      <c r="K48399" s="53"/>
    </row>
    <row r="48400" spans="11:11" x14ac:dyDescent="0.35">
      <c r="K48400" s="53"/>
    </row>
    <row r="48401" spans="11:11" x14ac:dyDescent="0.35">
      <c r="K48401" s="53"/>
    </row>
    <row r="48402" spans="11:11" x14ac:dyDescent="0.35">
      <c r="K48402" s="53"/>
    </row>
    <row r="48403" spans="11:11" x14ac:dyDescent="0.35">
      <c r="K48403" s="53"/>
    </row>
    <row r="48404" spans="11:11" x14ac:dyDescent="0.35">
      <c r="K48404" s="53"/>
    </row>
    <row r="48405" spans="11:11" x14ac:dyDescent="0.35">
      <c r="K48405" s="53"/>
    </row>
    <row r="48406" spans="11:11" x14ac:dyDescent="0.35">
      <c r="K48406" s="53"/>
    </row>
    <row r="48407" spans="11:11" x14ac:dyDescent="0.35">
      <c r="K48407" s="53"/>
    </row>
    <row r="48408" spans="11:11" x14ac:dyDescent="0.35">
      <c r="K48408" s="53"/>
    </row>
    <row r="48409" spans="11:11" x14ac:dyDescent="0.35">
      <c r="K48409" s="53"/>
    </row>
    <row r="48410" spans="11:11" x14ac:dyDescent="0.35">
      <c r="K48410" s="53"/>
    </row>
    <row r="48411" spans="11:11" x14ac:dyDescent="0.35">
      <c r="K48411" s="53"/>
    </row>
    <row r="48412" spans="11:11" x14ac:dyDescent="0.35">
      <c r="K48412" s="53"/>
    </row>
    <row r="48413" spans="11:11" x14ac:dyDescent="0.35">
      <c r="K48413" s="53"/>
    </row>
    <row r="48414" spans="11:11" x14ac:dyDescent="0.35">
      <c r="K48414" s="53"/>
    </row>
    <row r="48415" spans="11:11" x14ac:dyDescent="0.35">
      <c r="K48415" s="53"/>
    </row>
    <row r="48416" spans="11:11" x14ac:dyDescent="0.35">
      <c r="K48416" s="53"/>
    </row>
    <row r="48417" spans="11:11" x14ac:dyDescent="0.35">
      <c r="K48417" s="53"/>
    </row>
    <row r="48418" spans="11:11" x14ac:dyDescent="0.35">
      <c r="K48418" s="53"/>
    </row>
    <row r="48419" spans="11:11" x14ac:dyDescent="0.35">
      <c r="K48419" s="53"/>
    </row>
    <row r="48420" spans="11:11" x14ac:dyDescent="0.35">
      <c r="K48420" s="53"/>
    </row>
    <row r="48421" spans="11:11" x14ac:dyDescent="0.35">
      <c r="K48421" s="53"/>
    </row>
    <row r="48422" spans="11:11" x14ac:dyDescent="0.35">
      <c r="K48422" s="53"/>
    </row>
    <row r="48423" spans="11:11" x14ac:dyDescent="0.35">
      <c r="K48423" s="53"/>
    </row>
    <row r="48424" spans="11:11" x14ac:dyDescent="0.35">
      <c r="K48424" s="53"/>
    </row>
    <row r="48425" spans="11:11" x14ac:dyDescent="0.35">
      <c r="K48425" s="53"/>
    </row>
    <row r="48426" spans="11:11" x14ac:dyDescent="0.35">
      <c r="K48426" s="53"/>
    </row>
    <row r="48427" spans="11:11" x14ac:dyDescent="0.35">
      <c r="K48427" s="53"/>
    </row>
    <row r="48428" spans="11:11" x14ac:dyDescent="0.35">
      <c r="K48428" s="53"/>
    </row>
    <row r="48429" spans="11:11" x14ac:dyDescent="0.35">
      <c r="K48429" s="53"/>
    </row>
    <row r="48430" spans="11:11" x14ac:dyDescent="0.35">
      <c r="K48430" s="53"/>
    </row>
    <row r="48431" spans="11:11" x14ac:dyDescent="0.35">
      <c r="K48431" s="53"/>
    </row>
    <row r="48432" spans="11:11" x14ac:dyDescent="0.35">
      <c r="K48432" s="53"/>
    </row>
    <row r="48433" spans="11:11" x14ac:dyDescent="0.35">
      <c r="K48433" s="53"/>
    </row>
    <row r="48434" spans="11:11" x14ac:dyDescent="0.35">
      <c r="K48434" s="53"/>
    </row>
    <row r="48435" spans="11:11" x14ac:dyDescent="0.35">
      <c r="K48435" s="53"/>
    </row>
    <row r="48436" spans="11:11" x14ac:dyDescent="0.35">
      <c r="K48436" s="53"/>
    </row>
    <row r="48437" spans="11:11" x14ac:dyDescent="0.35">
      <c r="K48437" s="53"/>
    </row>
    <row r="48438" spans="11:11" x14ac:dyDescent="0.35">
      <c r="K48438" s="53"/>
    </row>
    <row r="48439" spans="11:11" x14ac:dyDescent="0.35">
      <c r="K48439" s="53"/>
    </row>
    <row r="48440" spans="11:11" x14ac:dyDescent="0.35">
      <c r="K48440" s="53"/>
    </row>
    <row r="48441" spans="11:11" x14ac:dyDescent="0.35">
      <c r="K48441" s="53"/>
    </row>
    <row r="48442" spans="11:11" x14ac:dyDescent="0.35">
      <c r="K48442" s="53"/>
    </row>
    <row r="48443" spans="11:11" x14ac:dyDescent="0.35">
      <c r="K48443" s="53"/>
    </row>
    <row r="48444" spans="11:11" x14ac:dyDescent="0.35">
      <c r="K48444" s="53"/>
    </row>
    <row r="48445" spans="11:11" x14ac:dyDescent="0.35">
      <c r="K48445" s="53"/>
    </row>
    <row r="48446" spans="11:11" x14ac:dyDescent="0.35">
      <c r="K48446" s="53"/>
    </row>
    <row r="48447" spans="11:11" x14ac:dyDescent="0.35">
      <c r="K48447" s="53"/>
    </row>
    <row r="48448" spans="11:11" x14ac:dyDescent="0.35">
      <c r="K48448" s="53"/>
    </row>
    <row r="48449" spans="11:11" x14ac:dyDescent="0.35">
      <c r="K48449" s="53"/>
    </row>
    <row r="48450" spans="11:11" x14ac:dyDescent="0.35">
      <c r="K48450" s="53"/>
    </row>
    <row r="48451" spans="11:11" x14ac:dyDescent="0.35">
      <c r="K48451" s="53"/>
    </row>
    <row r="48452" spans="11:11" x14ac:dyDescent="0.35">
      <c r="K48452" s="53"/>
    </row>
    <row r="48453" spans="11:11" x14ac:dyDescent="0.35">
      <c r="K48453" s="53"/>
    </row>
    <row r="48454" spans="11:11" x14ac:dyDescent="0.35">
      <c r="K48454" s="53"/>
    </row>
    <row r="48455" spans="11:11" x14ac:dyDescent="0.35">
      <c r="K48455" s="53"/>
    </row>
    <row r="48456" spans="11:11" x14ac:dyDescent="0.35">
      <c r="K48456" s="53"/>
    </row>
    <row r="48457" spans="11:11" x14ac:dyDescent="0.35">
      <c r="K48457" s="53"/>
    </row>
    <row r="48458" spans="11:11" x14ac:dyDescent="0.35">
      <c r="K48458" s="53"/>
    </row>
    <row r="48459" spans="11:11" x14ac:dyDescent="0.35">
      <c r="K48459" s="53"/>
    </row>
    <row r="48460" spans="11:11" x14ac:dyDescent="0.35">
      <c r="K48460" s="53"/>
    </row>
    <row r="48461" spans="11:11" x14ac:dyDescent="0.35">
      <c r="K48461" s="53"/>
    </row>
    <row r="48462" spans="11:11" x14ac:dyDescent="0.35">
      <c r="K48462" s="53"/>
    </row>
    <row r="48463" spans="11:11" x14ac:dyDescent="0.35">
      <c r="K48463" s="53"/>
    </row>
    <row r="48464" spans="11:11" x14ac:dyDescent="0.35">
      <c r="K48464" s="53"/>
    </row>
    <row r="48465" spans="11:11" x14ac:dyDescent="0.35">
      <c r="K48465" s="53"/>
    </row>
    <row r="48466" spans="11:11" x14ac:dyDescent="0.35">
      <c r="K48466" s="53"/>
    </row>
    <row r="48467" spans="11:11" x14ac:dyDescent="0.35">
      <c r="K48467" s="53"/>
    </row>
    <row r="48468" spans="11:11" x14ac:dyDescent="0.35">
      <c r="K48468" s="53"/>
    </row>
    <row r="48469" spans="11:11" x14ac:dyDescent="0.35">
      <c r="K48469" s="53"/>
    </row>
    <row r="48470" spans="11:11" x14ac:dyDescent="0.35">
      <c r="K48470" s="53"/>
    </row>
    <row r="48471" spans="11:11" x14ac:dyDescent="0.35">
      <c r="K48471" s="53"/>
    </row>
    <row r="48472" spans="11:11" x14ac:dyDescent="0.35">
      <c r="K48472" s="53"/>
    </row>
    <row r="48473" spans="11:11" x14ac:dyDescent="0.35">
      <c r="K48473" s="53"/>
    </row>
    <row r="48474" spans="11:11" x14ac:dyDescent="0.35">
      <c r="K48474" s="53"/>
    </row>
    <row r="48475" spans="11:11" x14ac:dyDescent="0.35">
      <c r="K48475" s="53"/>
    </row>
    <row r="48476" spans="11:11" x14ac:dyDescent="0.35">
      <c r="K48476" s="53"/>
    </row>
    <row r="48477" spans="11:11" x14ac:dyDescent="0.35">
      <c r="K48477" s="53"/>
    </row>
    <row r="48478" spans="11:11" x14ac:dyDescent="0.35">
      <c r="K48478" s="53"/>
    </row>
    <row r="48479" spans="11:11" x14ac:dyDescent="0.35">
      <c r="K48479" s="53"/>
    </row>
    <row r="48480" spans="11:11" x14ac:dyDescent="0.35">
      <c r="K48480" s="53"/>
    </row>
    <row r="48481" spans="11:11" x14ac:dyDescent="0.35">
      <c r="K48481" s="53"/>
    </row>
    <row r="48482" spans="11:11" x14ac:dyDescent="0.35">
      <c r="K48482" s="53"/>
    </row>
    <row r="48483" spans="11:11" x14ac:dyDescent="0.35">
      <c r="K48483" s="53"/>
    </row>
    <row r="48484" spans="11:11" x14ac:dyDescent="0.35">
      <c r="K48484" s="53"/>
    </row>
    <row r="48485" spans="11:11" x14ac:dyDescent="0.35">
      <c r="K48485" s="53"/>
    </row>
    <row r="48486" spans="11:11" x14ac:dyDescent="0.35">
      <c r="K48486" s="53"/>
    </row>
    <row r="48487" spans="11:11" x14ac:dyDescent="0.35">
      <c r="K48487" s="53"/>
    </row>
    <row r="48488" spans="11:11" x14ac:dyDescent="0.35">
      <c r="K48488" s="53"/>
    </row>
    <row r="48489" spans="11:11" x14ac:dyDescent="0.35">
      <c r="K48489" s="53"/>
    </row>
    <row r="48490" spans="11:11" x14ac:dyDescent="0.35">
      <c r="K48490" s="53"/>
    </row>
    <row r="48491" spans="11:11" x14ac:dyDescent="0.35">
      <c r="K48491" s="53"/>
    </row>
    <row r="48492" spans="11:11" x14ac:dyDescent="0.35">
      <c r="K48492" s="53"/>
    </row>
    <row r="48493" spans="11:11" x14ac:dyDescent="0.35">
      <c r="K48493" s="53"/>
    </row>
    <row r="48494" spans="11:11" x14ac:dyDescent="0.35">
      <c r="K48494" s="53"/>
    </row>
    <row r="48495" spans="11:11" x14ac:dyDescent="0.35">
      <c r="K48495" s="53"/>
    </row>
    <row r="48496" spans="11:11" x14ac:dyDescent="0.35">
      <c r="K48496" s="53"/>
    </row>
    <row r="48497" spans="11:11" x14ac:dyDescent="0.35">
      <c r="K48497" s="53"/>
    </row>
    <row r="48498" spans="11:11" x14ac:dyDescent="0.35">
      <c r="K48498" s="53"/>
    </row>
    <row r="48499" spans="11:11" x14ac:dyDescent="0.35">
      <c r="K48499" s="53"/>
    </row>
    <row r="48500" spans="11:11" x14ac:dyDescent="0.35">
      <c r="K48500" s="53"/>
    </row>
    <row r="48501" spans="11:11" x14ac:dyDescent="0.35">
      <c r="K48501" s="53"/>
    </row>
    <row r="48502" spans="11:11" x14ac:dyDescent="0.35">
      <c r="K48502" s="53"/>
    </row>
    <row r="48503" spans="11:11" x14ac:dyDescent="0.35">
      <c r="K48503" s="53"/>
    </row>
    <row r="48504" spans="11:11" x14ac:dyDescent="0.35">
      <c r="K48504" s="53"/>
    </row>
    <row r="48505" spans="11:11" x14ac:dyDescent="0.35">
      <c r="K48505" s="53"/>
    </row>
    <row r="48506" spans="11:11" x14ac:dyDescent="0.35">
      <c r="K48506" s="53"/>
    </row>
    <row r="48507" spans="11:11" x14ac:dyDescent="0.35">
      <c r="K48507" s="53"/>
    </row>
    <row r="48508" spans="11:11" x14ac:dyDescent="0.35">
      <c r="K48508" s="53"/>
    </row>
    <row r="48509" spans="11:11" x14ac:dyDescent="0.35">
      <c r="K48509" s="53"/>
    </row>
    <row r="48510" spans="11:11" x14ac:dyDescent="0.35">
      <c r="K48510" s="53"/>
    </row>
    <row r="48511" spans="11:11" x14ac:dyDescent="0.35">
      <c r="K48511" s="53"/>
    </row>
    <row r="48512" spans="11:11" x14ac:dyDescent="0.35">
      <c r="K48512" s="53"/>
    </row>
    <row r="48513" spans="11:11" x14ac:dyDescent="0.35">
      <c r="K48513" s="53"/>
    </row>
    <row r="48514" spans="11:11" x14ac:dyDescent="0.35">
      <c r="K48514" s="53"/>
    </row>
    <row r="48515" spans="11:11" x14ac:dyDescent="0.35">
      <c r="K48515" s="53"/>
    </row>
    <row r="48516" spans="11:11" x14ac:dyDescent="0.35">
      <c r="K48516" s="53"/>
    </row>
    <row r="48517" spans="11:11" x14ac:dyDescent="0.35">
      <c r="K48517" s="53"/>
    </row>
    <row r="48518" spans="11:11" x14ac:dyDescent="0.35">
      <c r="K48518" s="53"/>
    </row>
    <row r="48519" spans="11:11" x14ac:dyDescent="0.35">
      <c r="K48519" s="53"/>
    </row>
    <row r="48520" spans="11:11" x14ac:dyDescent="0.35">
      <c r="K48520" s="53"/>
    </row>
    <row r="48521" spans="11:11" x14ac:dyDescent="0.35">
      <c r="K48521" s="53"/>
    </row>
    <row r="48522" spans="11:11" x14ac:dyDescent="0.35">
      <c r="K48522" s="53"/>
    </row>
    <row r="48523" spans="11:11" x14ac:dyDescent="0.35">
      <c r="K48523" s="53"/>
    </row>
    <row r="48524" spans="11:11" x14ac:dyDescent="0.35">
      <c r="K48524" s="53"/>
    </row>
    <row r="48525" spans="11:11" x14ac:dyDescent="0.35">
      <c r="K48525" s="53"/>
    </row>
    <row r="48526" spans="11:11" x14ac:dyDescent="0.35">
      <c r="K48526" s="53"/>
    </row>
    <row r="48527" spans="11:11" x14ac:dyDescent="0.35">
      <c r="K48527" s="53"/>
    </row>
    <row r="48528" spans="11:11" x14ac:dyDescent="0.35">
      <c r="K48528" s="53"/>
    </row>
    <row r="48529" spans="11:11" x14ac:dyDescent="0.35">
      <c r="K48529" s="53"/>
    </row>
    <row r="48530" spans="11:11" x14ac:dyDescent="0.35">
      <c r="K48530" s="53"/>
    </row>
    <row r="48531" spans="11:11" x14ac:dyDescent="0.35">
      <c r="K48531" s="53"/>
    </row>
    <row r="48532" spans="11:11" x14ac:dyDescent="0.35">
      <c r="K48532" s="53"/>
    </row>
    <row r="48533" spans="11:11" x14ac:dyDescent="0.35">
      <c r="K48533" s="53"/>
    </row>
    <row r="48534" spans="11:11" x14ac:dyDescent="0.35">
      <c r="K48534" s="53"/>
    </row>
    <row r="48535" spans="11:11" x14ac:dyDescent="0.35">
      <c r="K48535" s="53"/>
    </row>
    <row r="48536" spans="11:11" x14ac:dyDescent="0.35">
      <c r="K48536" s="53"/>
    </row>
    <row r="48537" spans="11:11" x14ac:dyDescent="0.35">
      <c r="K48537" s="53"/>
    </row>
    <row r="48538" spans="11:11" x14ac:dyDescent="0.35">
      <c r="K48538" s="53"/>
    </row>
    <row r="48539" spans="11:11" x14ac:dyDescent="0.35">
      <c r="K48539" s="53"/>
    </row>
    <row r="48540" spans="11:11" x14ac:dyDescent="0.35">
      <c r="K48540" s="53"/>
    </row>
    <row r="48541" spans="11:11" x14ac:dyDescent="0.35">
      <c r="K48541" s="53"/>
    </row>
    <row r="48542" spans="11:11" x14ac:dyDescent="0.35">
      <c r="K48542" s="53"/>
    </row>
    <row r="48543" spans="11:11" x14ac:dyDescent="0.35">
      <c r="K48543" s="53"/>
    </row>
    <row r="48544" spans="11:11" x14ac:dyDescent="0.35">
      <c r="K48544" s="53"/>
    </row>
    <row r="48545" spans="11:11" x14ac:dyDescent="0.35">
      <c r="K48545" s="53"/>
    </row>
    <row r="48546" spans="11:11" x14ac:dyDescent="0.35">
      <c r="K48546" s="53"/>
    </row>
    <row r="48547" spans="11:11" x14ac:dyDescent="0.35">
      <c r="K48547" s="53"/>
    </row>
    <row r="48548" spans="11:11" x14ac:dyDescent="0.35">
      <c r="K48548" s="53"/>
    </row>
    <row r="48549" spans="11:11" x14ac:dyDescent="0.35">
      <c r="K48549" s="53"/>
    </row>
    <row r="48550" spans="11:11" x14ac:dyDescent="0.35">
      <c r="K48550" s="53"/>
    </row>
    <row r="48551" spans="11:11" x14ac:dyDescent="0.35">
      <c r="K48551" s="53"/>
    </row>
    <row r="48552" spans="11:11" x14ac:dyDescent="0.35">
      <c r="K48552" s="53"/>
    </row>
    <row r="48553" spans="11:11" x14ac:dyDescent="0.35">
      <c r="K48553" s="53"/>
    </row>
    <row r="48554" spans="11:11" x14ac:dyDescent="0.35">
      <c r="K48554" s="53"/>
    </row>
    <row r="48555" spans="11:11" x14ac:dyDescent="0.35">
      <c r="K48555" s="53"/>
    </row>
    <row r="48556" spans="11:11" x14ac:dyDescent="0.35">
      <c r="K48556" s="53"/>
    </row>
    <row r="48557" spans="11:11" x14ac:dyDescent="0.35">
      <c r="K48557" s="53"/>
    </row>
    <row r="48558" spans="11:11" x14ac:dyDescent="0.35">
      <c r="K48558" s="53"/>
    </row>
    <row r="48559" spans="11:11" x14ac:dyDescent="0.35">
      <c r="K48559" s="53"/>
    </row>
    <row r="48560" spans="11:11" x14ac:dyDescent="0.35">
      <c r="K48560" s="53"/>
    </row>
    <row r="48561" spans="11:11" x14ac:dyDescent="0.35">
      <c r="K48561" s="53"/>
    </row>
    <row r="48562" spans="11:11" x14ac:dyDescent="0.35">
      <c r="K48562" s="53"/>
    </row>
    <row r="48563" spans="11:11" x14ac:dyDescent="0.35">
      <c r="K48563" s="53"/>
    </row>
    <row r="48564" spans="11:11" x14ac:dyDescent="0.35">
      <c r="K48564" s="53"/>
    </row>
    <row r="48565" spans="11:11" x14ac:dyDescent="0.35">
      <c r="K48565" s="53"/>
    </row>
    <row r="48566" spans="11:11" x14ac:dyDescent="0.35">
      <c r="K48566" s="53"/>
    </row>
    <row r="48567" spans="11:11" x14ac:dyDescent="0.35">
      <c r="K48567" s="53"/>
    </row>
    <row r="48568" spans="11:11" x14ac:dyDescent="0.35">
      <c r="K48568" s="53"/>
    </row>
    <row r="48569" spans="11:11" x14ac:dyDescent="0.35">
      <c r="K48569" s="53"/>
    </row>
    <row r="48570" spans="11:11" x14ac:dyDescent="0.35">
      <c r="K48570" s="53"/>
    </row>
    <row r="48571" spans="11:11" x14ac:dyDescent="0.35">
      <c r="K48571" s="53"/>
    </row>
    <row r="48572" spans="11:11" x14ac:dyDescent="0.35">
      <c r="K48572" s="53"/>
    </row>
    <row r="48573" spans="11:11" x14ac:dyDescent="0.35">
      <c r="K48573" s="53"/>
    </row>
    <row r="48574" spans="11:11" x14ac:dyDescent="0.35">
      <c r="K48574" s="53"/>
    </row>
    <row r="48575" spans="11:11" x14ac:dyDescent="0.35">
      <c r="K48575" s="53"/>
    </row>
    <row r="48576" spans="11:11" x14ac:dyDescent="0.35">
      <c r="K48576" s="53"/>
    </row>
    <row r="48577" spans="11:11" x14ac:dyDescent="0.35">
      <c r="K48577" s="53"/>
    </row>
    <row r="48578" spans="11:11" x14ac:dyDescent="0.35">
      <c r="K48578" s="53"/>
    </row>
    <row r="48579" spans="11:11" x14ac:dyDescent="0.35">
      <c r="K48579" s="53"/>
    </row>
    <row r="48580" spans="11:11" x14ac:dyDescent="0.35">
      <c r="K48580" s="53"/>
    </row>
    <row r="48581" spans="11:11" x14ac:dyDescent="0.35">
      <c r="K48581" s="53"/>
    </row>
    <row r="48582" spans="11:11" x14ac:dyDescent="0.35">
      <c r="K48582" s="53"/>
    </row>
    <row r="48583" spans="11:11" x14ac:dyDescent="0.35">
      <c r="K48583" s="53"/>
    </row>
    <row r="48584" spans="11:11" x14ac:dyDescent="0.35">
      <c r="K48584" s="53"/>
    </row>
    <row r="48585" spans="11:11" x14ac:dyDescent="0.35">
      <c r="K48585" s="53"/>
    </row>
    <row r="48586" spans="11:11" x14ac:dyDescent="0.35">
      <c r="K48586" s="53"/>
    </row>
    <row r="48587" spans="11:11" x14ac:dyDescent="0.35">
      <c r="K48587" s="53"/>
    </row>
    <row r="48588" spans="11:11" x14ac:dyDescent="0.35">
      <c r="K48588" s="53"/>
    </row>
    <row r="48589" spans="11:11" x14ac:dyDescent="0.35">
      <c r="K48589" s="53"/>
    </row>
    <row r="48590" spans="11:11" x14ac:dyDescent="0.35">
      <c r="K48590" s="53"/>
    </row>
    <row r="48591" spans="11:11" x14ac:dyDescent="0.35">
      <c r="K48591" s="53"/>
    </row>
    <row r="48592" spans="11:11" x14ac:dyDescent="0.35">
      <c r="K48592" s="53"/>
    </row>
    <row r="48593" spans="11:11" x14ac:dyDescent="0.35">
      <c r="K48593" s="53"/>
    </row>
    <row r="48594" spans="11:11" x14ac:dyDescent="0.35">
      <c r="K48594" s="53"/>
    </row>
    <row r="48595" spans="11:11" x14ac:dyDescent="0.35">
      <c r="K48595" s="53"/>
    </row>
    <row r="48596" spans="11:11" x14ac:dyDescent="0.35">
      <c r="K48596" s="53"/>
    </row>
    <row r="48597" spans="11:11" x14ac:dyDescent="0.35">
      <c r="K48597" s="53"/>
    </row>
    <row r="48598" spans="11:11" x14ac:dyDescent="0.35">
      <c r="K48598" s="53"/>
    </row>
    <row r="48599" spans="11:11" x14ac:dyDescent="0.35">
      <c r="K48599" s="53"/>
    </row>
    <row r="48600" spans="11:11" x14ac:dyDescent="0.35">
      <c r="K48600" s="53"/>
    </row>
    <row r="48601" spans="11:11" x14ac:dyDescent="0.35">
      <c r="K48601" s="53"/>
    </row>
    <row r="48602" spans="11:11" x14ac:dyDescent="0.35">
      <c r="K48602" s="53"/>
    </row>
    <row r="48603" spans="11:11" x14ac:dyDescent="0.35">
      <c r="K48603" s="53"/>
    </row>
    <row r="48604" spans="11:11" x14ac:dyDescent="0.35">
      <c r="K48604" s="53"/>
    </row>
    <row r="48605" spans="11:11" x14ac:dyDescent="0.35">
      <c r="K48605" s="53"/>
    </row>
    <row r="48606" spans="11:11" x14ac:dyDescent="0.35">
      <c r="K48606" s="53"/>
    </row>
    <row r="48607" spans="11:11" x14ac:dyDescent="0.35">
      <c r="K48607" s="53"/>
    </row>
    <row r="48608" spans="11:11" x14ac:dyDescent="0.35">
      <c r="K48608" s="53"/>
    </row>
    <row r="48609" spans="11:11" x14ac:dyDescent="0.35">
      <c r="K48609" s="53"/>
    </row>
    <row r="48610" spans="11:11" x14ac:dyDescent="0.35">
      <c r="K48610" s="53"/>
    </row>
    <row r="48611" spans="11:11" x14ac:dyDescent="0.35">
      <c r="K48611" s="53"/>
    </row>
    <row r="48612" spans="11:11" x14ac:dyDescent="0.35">
      <c r="K48612" s="53"/>
    </row>
    <row r="48613" spans="11:11" x14ac:dyDescent="0.35">
      <c r="K48613" s="53"/>
    </row>
    <row r="48614" spans="11:11" x14ac:dyDescent="0.35">
      <c r="K48614" s="53"/>
    </row>
    <row r="48615" spans="11:11" x14ac:dyDescent="0.35">
      <c r="K48615" s="53"/>
    </row>
    <row r="48616" spans="11:11" x14ac:dyDescent="0.35">
      <c r="K48616" s="53"/>
    </row>
    <row r="48617" spans="11:11" x14ac:dyDescent="0.35">
      <c r="K48617" s="53"/>
    </row>
    <row r="48618" spans="11:11" x14ac:dyDescent="0.35">
      <c r="K48618" s="53"/>
    </row>
    <row r="48619" spans="11:11" x14ac:dyDescent="0.35">
      <c r="K48619" s="53"/>
    </row>
    <row r="48620" spans="11:11" x14ac:dyDescent="0.35">
      <c r="K48620" s="53"/>
    </row>
    <row r="48621" spans="11:11" x14ac:dyDescent="0.35">
      <c r="K48621" s="53"/>
    </row>
    <row r="48622" spans="11:11" x14ac:dyDescent="0.35">
      <c r="K48622" s="53"/>
    </row>
    <row r="48623" spans="11:11" x14ac:dyDescent="0.35">
      <c r="K48623" s="53"/>
    </row>
    <row r="48624" spans="11:11" x14ac:dyDescent="0.35">
      <c r="K48624" s="53"/>
    </row>
    <row r="48625" spans="11:11" x14ac:dyDescent="0.35">
      <c r="K48625" s="53"/>
    </row>
    <row r="48626" spans="11:11" x14ac:dyDescent="0.35">
      <c r="K48626" s="53"/>
    </row>
    <row r="48627" spans="11:11" x14ac:dyDescent="0.35">
      <c r="K48627" s="53"/>
    </row>
    <row r="48628" spans="11:11" x14ac:dyDescent="0.35">
      <c r="K48628" s="53"/>
    </row>
    <row r="48629" spans="11:11" x14ac:dyDescent="0.35">
      <c r="K48629" s="53"/>
    </row>
    <row r="48630" spans="11:11" x14ac:dyDescent="0.35">
      <c r="K48630" s="53"/>
    </row>
    <row r="48631" spans="11:11" x14ac:dyDescent="0.35">
      <c r="K48631" s="53"/>
    </row>
    <row r="48632" spans="11:11" x14ac:dyDescent="0.35">
      <c r="K48632" s="53"/>
    </row>
    <row r="48633" spans="11:11" x14ac:dyDescent="0.35">
      <c r="K48633" s="53"/>
    </row>
    <row r="48634" spans="11:11" x14ac:dyDescent="0.35">
      <c r="K48634" s="53"/>
    </row>
    <row r="48635" spans="11:11" x14ac:dyDescent="0.35">
      <c r="K48635" s="53"/>
    </row>
    <row r="48636" spans="11:11" x14ac:dyDescent="0.35">
      <c r="K48636" s="53"/>
    </row>
    <row r="48637" spans="11:11" x14ac:dyDescent="0.35">
      <c r="K48637" s="53"/>
    </row>
    <row r="48638" spans="11:11" x14ac:dyDescent="0.35">
      <c r="K48638" s="53"/>
    </row>
    <row r="48639" spans="11:11" x14ac:dyDescent="0.35">
      <c r="K48639" s="53"/>
    </row>
    <row r="48640" spans="11:11" x14ac:dyDescent="0.35">
      <c r="K48640" s="53"/>
    </row>
    <row r="48641" spans="11:11" x14ac:dyDescent="0.35">
      <c r="K48641" s="53"/>
    </row>
    <row r="48642" spans="11:11" x14ac:dyDescent="0.35">
      <c r="K48642" s="53"/>
    </row>
    <row r="48643" spans="11:11" x14ac:dyDescent="0.35">
      <c r="K48643" s="53"/>
    </row>
    <row r="48644" spans="11:11" x14ac:dyDescent="0.35">
      <c r="K48644" s="53"/>
    </row>
    <row r="48645" spans="11:11" x14ac:dyDescent="0.35">
      <c r="K48645" s="53"/>
    </row>
    <row r="48646" spans="11:11" x14ac:dyDescent="0.35">
      <c r="K48646" s="53"/>
    </row>
    <row r="48647" spans="11:11" x14ac:dyDescent="0.35">
      <c r="K48647" s="53"/>
    </row>
    <row r="48648" spans="11:11" x14ac:dyDescent="0.35">
      <c r="K48648" s="53"/>
    </row>
    <row r="48649" spans="11:11" x14ac:dyDescent="0.35">
      <c r="K48649" s="53"/>
    </row>
    <row r="48650" spans="11:11" x14ac:dyDescent="0.35">
      <c r="K48650" s="53"/>
    </row>
    <row r="48651" spans="11:11" x14ac:dyDescent="0.35">
      <c r="K48651" s="53"/>
    </row>
    <row r="48652" spans="11:11" x14ac:dyDescent="0.35">
      <c r="K48652" s="53"/>
    </row>
    <row r="48653" spans="11:11" x14ac:dyDescent="0.35">
      <c r="K48653" s="53"/>
    </row>
    <row r="48654" spans="11:11" x14ac:dyDescent="0.35">
      <c r="K48654" s="53"/>
    </row>
    <row r="48655" spans="11:11" x14ac:dyDescent="0.35">
      <c r="K48655" s="53"/>
    </row>
    <row r="48656" spans="11:11" x14ac:dyDescent="0.35">
      <c r="K48656" s="53"/>
    </row>
    <row r="48657" spans="11:11" x14ac:dyDescent="0.35">
      <c r="K48657" s="53"/>
    </row>
    <row r="48658" spans="11:11" x14ac:dyDescent="0.35">
      <c r="K48658" s="53"/>
    </row>
    <row r="48659" spans="11:11" x14ac:dyDescent="0.35">
      <c r="K48659" s="53"/>
    </row>
    <row r="48660" spans="11:11" x14ac:dyDescent="0.35">
      <c r="K48660" s="53"/>
    </row>
    <row r="48661" spans="11:11" x14ac:dyDescent="0.35">
      <c r="K48661" s="53"/>
    </row>
    <row r="48662" spans="11:11" x14ac:dyDescent="0.35">
      <c r="K48662" s="53"/>
    </row>
    <row r="48663" spans="11:11" x14ac:dyDescent="0.35">
      <c r="K48663" s="53"/>
    </row>
    <row r="48664" spans="11:11" x14ac:dyDescent="0.35">
      <c r="K48664" s="53"/>
    </row>
    <row r="48665" spans="11:11" x14ac:dyDescent="0.35">
      <c r="K48665" s="53"/>
    </row>
    <row r="48666" spans="11:11" x14ac:dyDescent="0.35">
      <c r="K48666" s="53"/>
    </row>
    <row r="48667" spans="11:11" x14ac:dyDescent="0.35">
      <c r="K48667" s="53"/>
    </row>
    <row r="48668" spans="11:11" x14ac:dyDescent="0.35">
      <c r="K48668" s="53"/>
    </row>
    <row r="48669" spans="11:11" x14ac:dyDescent="0.35">
      <c r="K48669" s="53"/>
    </row>
    <row r="48670" spans="11:11" x14ac:dyDescent="0.35">
      <c r="K48670" s="53"/>
    </row>
    <row r="48671" spans="11:11" x14ac:dyDescent="0.35">
      <c r="K48671" s="53"/>
    </row>
    <row r="48672" spans="11:11" x14ac:dyDescent="0.35">
      <c r="K48672" s="53"/>
    </row>
    <row r="48673" spans="11:11" x14ac:dyDescent="0.35">
      <c r="K48673" s="53"/>
    </row>
    <row r="48674" spans="11:11" x14ac:dyDescent="0.35">
      <c r="K48674" s="53"/>
    </row>
    <row r="48675" spans="11:11" x14ac:dyDescent="0.35">
      <c r="K48675" s="53"/>
    </row>
    <row r="48676" spans="11:11" x14ac:dyDescent="0.35">
      <c r="K48676" s="53"/>
    </row>
    <row r="48677" spans="11:11" x14ac:dyDescent="0.35">
      <c r="K48677" s="53"/>
    </row>
    <row r="48678" spans="11:11" x14ac:dyDescent="0.35">
      <c r="K48678" s="53"/>
    </row>
    <row r="48679" spans="11:11" x14ac:dyDescent="0.35">
      <c r="K48679" s="53"/>
    </row>
    <row r="48680" spans="11:11" x14ac:dyDescent="0.35">
      <c r="K48680" s="53"/>
    </row>
    <row r="48681" spans="11:11" x14ac:dyDescent="0.35">
      <c r="K48681" s="53"/>
    </row>
    <row r="48682" spans="11:11" x14ac:dyDescent="0.35">
      <c r="K48682" s="53"/>
    </row>
    <row r="48683" spans="11:11" x14ac:dyDescent="0.35">
      <c r="K48683" s="53"/>
    </row>
    <row r="48684" spans="11:11" x14ac:dyDescent="0.35">
      <c r="K48684" s="53"/>
    </row>
    <row r="48685" spans="11:11" x14ac:dyDescent="0.35">
      <c r="K48685" s="53"/>
    </row>
    <row r="48686" spans="11:11" x14ac:dyDescent="0.35">
      <c r="K48686" s="53"/>
    </row>
    <row r="48687" spans="11:11" x14ac:dyDescent="0.35">
      <c r="K48687" s="53"/>
    </row>
    <row r="48688" spans="11:11" x14ac:dyDescent="0.35">
      <c r="K48688" s="53"/>
    </row>
    <row r="48689" spans="11:11" x14ac:dyDescent="0.35">
      <c r="K48689" s="53"/>
    </row>
    <row r="48690" spans="11:11" x14ac:dyDescent="0.35">
      <c r="K48690" s="53"/>
    </row>
    <row r="48691" spans="11:11" x14ac:dyDescent="0.35">
      <c r="K48691" s="53"/>
    </row>
    <row r="48692" spans="11:11" x14ac:dyDescent="0.35">
      <c r="K48692" s="53"/>
    </row>
    <row r="48693" spans="11:11" x14ac:dyDescent="0.35">
      <c r="K48693" s="53"/>
    </row>
    <row r="48694" spans="11:11" x14ac:dyDescent="0.35">
      <c r="K48694" s="53"/>
    </row>
    <row r="48695" spans="11:11" x14ac:dyDescent="0.35">
      <c r="K48695" s="53"/>
    </row>
    <row r="48696" spans="11:11" x14ac:dyDescent="0.35">
      <c r="K48696" s="53"/>
    </row>
    <row r="48697" spans="11:11" x14ac:dyDescent="0.35">
      <c r="K48697" s="53"/>
    </row>
    <row r="48698" spans="11:11" x14ac:dyDescent="0.35">
      <c r="K48698" s="53"/>
    </row>
    <row r="48699" spans="11:11" x14ac:dyDescent="0.35">
      <c r="K48699" s="53"/>
    </row>
    <row r="48700" spans="11:11" x14ac:dyDescent="0.35">
      <c r="K48700" s="53"/>
    </row>
    <row r="48701" spans="11:11" x14ac:dyDescent="0.35">
      <c r="K48701" s="53"/>
    </row>
    <row r="48702" spans="11:11" x14ac:dyDescent="0.35">
      <c r="K48702" s="53"/>
    </row>
    <row r="48703" spans="11:11" x14ac:dyDescent="0.35">
      <c r="K48703" s="53"/>
    </row>
    <row r="48704" spans="11:11" x14ac:dyDescent="0.35">
      <c r="K48704" s="53"/>
    </row>
    <row r="48705" spans="11:11" x14ac:dyDescent="0.35">
      <c r="K48705" s="53"/>
    </row>
    <row r="48706" spans="11:11" x14ac:dyDescent="0.35">
      <c r="K48706" s="53"/>
    </row>
    <row r="48707" spans="11:11" x14ac:dyDescent="0.35">
      <c r="K48707" s="53"/>
    </row>
    <row r="48708" spans="11:11" x14ac:dyDescent="0.35">
      <c r="K48708" s="53"/>
    </row>
    <row r="48709" spans="11:11" x14ac:dyDescent="0.35">
      <c r="K48709" s="53"/>
    </row>
    <row r="48710" spans="11:11" x14ac:dyDescent="0.35">
      <c r="K48710" s="53"/>
    </row>
    <row r="48711" spans="11:11" x14ac:dyDescent="0.35">
      <c r="K48711" s="53"/>
    </row>
    <row r="48712" spans="11:11" x14ac:dyDescent="0.35">
      <c r="K48712" s="53"/>
    </row>
    <row r="48713" spans="11:11" x14ac:dyDescent="0.35">
      <c r="K48713" s="53"/>
    </row>
    <row r="48714" spans="11:11" x14ac:dyDescent="0.35">
      <c r="K48714" s="53"/>
    </row>
    <row r="48715" spans="11:11" x14ac:dyDescent="0.35">
      <c r="K48715" s="53"/>
    </row>
    <row r="48716" spans="11:11" x14ac:dyDescent="0.35">
      <c r="K48716" s="53"/>
    </row>
    <row r="48717" spans="11:11" x14ac:dyDescent="0.35">
      <c r="K48717" s="53"/>
    </row>
    <row r="48718" spans="11:11" x14ac:dyDescent="0.35">
      <c r="K48718" s="53"/>
    </row>
    <row r="48719" spans="11:11" x14ac:dyDescent="0.35">
      <c r="K48719" s="53"/>
    </row>
    <row r="48720" spans="11:11" x14ac:dyDescent="0.35">
      <c r="K48720" s="53"/>
    </row>
    <row r="48721" spans="11:11" x14ac:dyDescent="0.35">
      <c r="K48721" s="53"/>
    </row>
    <row r="48722" spans="11:11" x14ac:dyDescent="0.35">
      <c r="K48722" s="53"/>
    </row>
    <row r="48723" spans="11:11" x14ac:dyDescent="0.35">
      <c r="K48723" s="53"/>
    </row>
    <row r="48724" spans="11:11" x14ac:dyDescent="0.35">
      <c r="K48724" s="53"/>
    </row>
    <row r="48725" spans="11:11" x14ac:dyDescent="0.35">
      <c r="K48725" s="53"/>
    </row>
    <row r="48726" spans="11:11" x14ac:dyDescent="0.35">
      <c r="K48726" s="53"/>
    </row>
    <row r="48727" spans="11:11" x14ac:dyDescent="0.35">
      <c r="K48727" s="53"/>
    </row>
    <row r="48728" spans="11:11" x14ac:dyDescent="0.35">
      <c r="K48728" s="53"/>
    </row>
    <row r="48729" spans="11:11" x14ac:dyDescent="0.35">
      <c r="K48729" s="53"/>
    </row>
    <row r="48730" spans="11:11" x14ac:dyDescent="0.35">
      <c r="K48730" s="53"/>
    </row>
    <row r="48731" spans="11:11" x14ac:dyDescent="0.35">
      <c r="K48731" s="53"/>
    </row>
    <row r="48732" spans="11:11" x14ac:dyDescent="0.35">
      <c r="K48732" s="53"/>
    </row>
    <row r="48733" spans="11:11" x14ac:dyDescent="0.35">
      <c r="K48733" s="53"/>
    </row>
    <row r="48734" spans="11:11" x14ac:dyDescent="0.35">
      <c r="K48734" s="53"/>
    </row>
    <row r="48735" spans="11:11" x14ac:dyDescent="0.35">
      <c r="K48735" s="53"/>
    </row>
    <row r="48736" spans="11:11" x14ac:dyDescent="0.35">
      <c r="K48736" s="53"/>
    </row>
    <row r="48737" spans="11:11" x14ac:dyDescent="0.35">
      <c r="K48737" s="53"/>
    </row>
    <row r="48738" spans="11:11" x14ac:dyDescent="0.35">
      <c r="K48738" s="53"/>
    </row>
    <row r="48739" spans="11:11" x14ac:dyDescent="0.35">
      <c r="K48739" s="53"/>
    </row>
    <row r="48740" spans="11:11" x14ac:dyDescent="0.35">
      <c r="K48740" s="53"/>
    </row>
    <row r="48741" spans="11:11" x14ac:dyDescent="0.35">
      <c r="K48741" s="53"/>
    </row>
    <row r="48742" spans="11:11" x14ac:dyDescent="0.35">
      <c r="K48742" s="53"/>
    </row>
    <row r="48743" spans="11:11" x14ac:dyDescent="0.35">
      <c r="K48743" s="53"/>
    </row>
    <row r="48744" spans="11:11" x14ac:dyDescent="0.35">
      <c r="K48744" s="53"/>
    </row>
    <row r="48745" spans="11:11" x14ac:dyDescent="0.35">
      <c r="K48745" s="53"/>
    </row>
    <row r="48746" spans="11:11" x14ac:dyDescent="0.35">
      <c r="K48746" s="53"/>
    </row>
    <row r="48747" spans="11:11" x14ac:dyDescent="0.35">
      <c r="K48747" s="53"/>
    </row>
    <row r="48748" spans="11:11" x14ac:dyDescent="0.35">
      <c r="K48748" s="53"/>
    </row>
    <row r="48749" spans="11:11" x14ac:dyDescent="0.35">
      <c r="K48749" s="53"/>
    </row>
    <row r="48750" spans="11:11" x14ac:dyDescent="0.35">
      <c r="K48750" s="53"/>
    </row>
    <row r="48751" spans="11:11" x14ac:dyDescent="0.35">
      <c r="K48751" s="53"/>
    </row>
    <row r="48752" spans="11:11" x14ac:dyDescent="0.35">
      <c r="K48752" s="53"/>
    </row>
    <row r="48753" spans="11:11" x14ac:dyDescent="0.35">
      <c r="K48753" s="53"/>
    </row>
    <row r="48754" spans="11:11" x14ac:dyDescent="0.35">
      <c r="K48754" s="53"/>
    </row>
    <row r="48755" spans="11:11" x14ac:dyDescent="0.35">
      <c r="K48755" s="53"/>
    </row>
    <row r="48756" spans="11:11" x14ac:dyDescent="0.35">
      <c r="K48756" s="53"/>
    </row>
    <row r="48757" spans="11:11" x14ac:dyDescent="0.35">
      <c r="K48757" s="53"/>
    </row>
    <row r="48758" spans="11:11" x14ac:dyDescent="0.35">
      <c r="K48758" s="5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A090-4FF3-48C9-9237-3D4960F3CFA2}">
  <sheetPr codeName="Sheet2">
    <tabColor theme="4"/>
  </sheetPr>
  <dimension ref="A1:AE228"/>
  <sheetViews>
    <sheetView workbookViewId="0">
      <pane xSplit="8" ySplit="4" topLeftCell="I212" activePane="bottomRight" state="frozen"/>
      <selection activeCell="Q4" sqref="Q4"/>
      <selection pane="topRight" activeCell="Q4" sqref="Q4"/>
      <selection pane="bottomLeft" activeCell="Q4" sqref="Q4"/>
      <selection pane="bottomRight" activeCell="M5" sqref="A5:W228"/>
    </sheetView>
  </sheetViews>
  <sheetFormatPr defaultRowHeight="17.399999999999999" x14ac:dyDescent="0.35"/>
  <cols>
    <col min="1" max="1" width="11.21875" style="5" customWidth="1"/>
    <col min="2" max="2" width="38.109375" style="6" customWidth="1"/>
    <col min="3" max="3" width="9.77734375" style="5" hidden="1" customWidth="1"/>
    <col min="4" max="4" width="14.21875" style="5" hidden="1" customWidth="1"/>
    <col min="5" max="7" width="12.6640625" style="5" hidden="1" customWidth="1"/>
    <col min="8" max="8" width="9.44140625" style="5" bestFit="1" customWidth="1"/>
    <col min="9" max="9" width="17.6640625" style="47" bestFit="1" customWidth="1"/>
    <col min="10" max="10" width="16.88671875" style="5" customWidth="1"/>
    <col min="11" max="11" width="11.88671875" style="5" customWidth="1"/>
    <col min="12" max="12" width="36.77734375" style="5" hidden="1" customWidth="1"/>
    <col min="13" max="13" width="13.33203125" style="5" customWidth="1"/>
    <col min="14" max="14" width="16.88671875" style="5" customWidth="1"/>
    <col min="15" max="15" width="12.88671875" style="5" customWidth="1"/>
    <col min="16" max="16" width="35.6640625" style="5" hidden="1" customWidth="1"/>
    <col min="17" max="17" width="12.88671875" style="5" customWidth="1"/>
    <col min="18" max="18" width="12.5546875" style="5" bestFit="1" customWidth="1"/>
    <col min="19" max="19" width="14.44140625" style="5" bestFit="1" customWidth="1"/>
    <col min="20" max="20" width="20.88671875" style="5" customWidth="1"/>
    <col min="21" max="21" width="12.88671875" style="5" customWidth="1"/>
    <col min="22" max="22" width="15.44140625" style="5" hidden="1" customWidth="1"/>
    <col min="23" max="23" width="14.88671875" style="5" customWidth="1"/>
    <col min="24" max="24" width="1.88671875" style="5" customWidth="1"/>
    <col min="25" max="16384" width="8.88671875" style="25"/>
  </cols>
  <sheetData>
    <row r="1" spans="1:31" x14ac:dyDescent="0.35">
      <c r="A1" s="26" t="s">
        <v>100</v>
      </c>
      <c r="B1" s="27"/>
      <c r="C1" s="28"/>
      <c r="D1" s="28"/>
      <c r="E1" s="28"/>
      <c r="F1" s="28"/>
      <c r="G1" s="28"/>
      <c r="H1" s="28"/>
      <c r="I1" s="29"/>
      <c r="J1" s="30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31" x14ac:dyDescent="0.35">
      <c r="A2" s="31">
        <v>1</v>
      </c>
      <c r="B2" s="31">
        <f>A2+1</f>
        <v>2</v>
      </c>
      <c r="C2" s="31">
        <f t="shared" ref="C2:W2" si="0">B2+1</f>
        <v>3</v>
      </c>
      <c r="D2" s="31">
        <f t="shared" si="0"/>
        <v>4</v>
      </c>
      <c r="E2" s="31">
        <f t="shared" si="0"/>
        <v>5</v>
      </c>
      <c r="F2" s="31">
        <f t="shared" si="0"/>
        <v>6</v>
      </c>
      <c r="G2" s="31">
        <f t="shared" si="0"/>
        <v>7</v>
      </c>
      <c r="H2" s="31">
        <f t="shared" si="0"/>
        <v>8</v>
      </c>
      <c r="I2" s="31">
        <f t="shared" si="0"/>
        <v>9</v>
      </c>
      <c r="J2" s="31">
        <f t="shared" si="0"/>
        <v>10</v>
      </c>
      <c r="K2" s="31">
        <f t="shared" si="0"/>
        <v>11</v>
      </c>
      <c r="L2" s="31">
        <f t="shared" si="0"/>
        <v>12</v>
      </c>
      <c r="M2" s="31">
        <f t="shared" si="0"/>
        <v>13</v>
      </c>
      <c r="N2" s="31">
        <f t="shared" si="0"/>
        <v>14</v>
      </c>
      <c r="O2" s="31">
        <f t="shared" si="0"/>
        <v>15</v>
      </c>
      <c r="P2" s="31">
        <f t="shared" si="0"/>
        <v>16</v>
      </c>
      <c r="Q2" s="31">
        <f t="shared" si="0"/>
        <v>17</v>
      </c>
      <c r="R2" s="31">
        <f t="shared" si="0"/>
        <v>18</v>
      </c>
      <c r="S2" s="31">
        <f t="shared" si="0"/>
        <v>19</v>
      </c>
      <c r="T2" s="31">
        <f t="shared" si="0"/>
        <v>20</v>
      </c>
      <c r="U2" s="31">
        <f t="shared" si="0"/>
        <v>21</v>
      </c>
      <c r="V2" s="31">
        <f t="shared" si="0"/>
        <v>22</v>
      </c>
      <c r="W2" s="31">
        <f t="shared" si="0"/>
        <v>23</v>
      </c>
    </row>
    <row r="3" spans="1:31" s="32" customFormat="1" x14ac:dyDescent="0.35">
      <c r="A3" s="58"/>
      <c r="B3" s="58"/>
      <c r="C3" s="58"/>
      <c r="D3" s="58"/>
      <c r="E3" s="58"/>
      <c r="F3" s="58"/>
      <c r="G3" s="58"/>
      <c r="H3" s="58"/>
      <c r="I3" s="58" t="s">
        <v>78</v>
      </c>
      <c r="J3" s="58" t="s">
        <v>68</v>
      </c>
      <c r="K3" s="58" t="s">
        <v>67</v>
      </c>
      <c r="L3" s="58"/>
      <c r="M3" s="58" t="s">
        <v>69</v>
      </c>
      <c r="N3" s="58" t="s">
        <v>70</v>
      </c>
      <c r="O3" s="58" t="s">
        <v>71</v>
      </c>
      <c r="P3" s="58"/>
      <c r="Q3" s="58" t="s">
        <v>72</v>
      </c>
      <c r="R3" s="58" t="s">
        <v>73</v>
      </c>
      <c r="S3" s="58" t="s">
        <v>74</v>
      </c>
      <c r="T3" s="58" t="s">
        <v>75</v>
      </c>
      <c r="U3" s="58" t="s">
        <v>76</v>
      </c>
      <c r="V3" s="58"/>
      <c r="W3" s="58" t="s">
        <v>77</v>
      </c>
      <c r="X3" s="31"/>
    </row>
    <row r="4" spans="1:31" s="41" customFormat="1" x14ac:dyDescent="0.35">
      <c r="A4" s="33" t="s">
        <v>2</v>
      </c>
      <c r="B4" s="48" t="s">
        <v>34</v>
      </c>
      <c r="C4" s="48" t="s">
        <v>62</v>
      </c>
      <c r="D4" s="48" t="s">
        <v>63</v>
      </c>
      <c r="E4" s="48" t="s">
        <v>43</v>
      </c>
      <c r="F4" s="48" t="s">
        <v>46</v>
      </c>
      <c r="G4" s="48" t="s">
        <v>65</v>
      </c>
      <c r="H4" s="34" t="s">
        <v>66</v>
      </c>
      <c r="I4" s="35" t="s">
        <v>35</v>
      </c>
      <c r="J4" s="36" t="s">
        <v>107</v>
      </c>
      <c r="K4" s="36" t="s">
        <v>106</v>
      </c>
      <c r="L4" s="48" t="s">
        <v>36</v>
      </c>
      <c r="M4" s="36" t="s">
        <v>3</v>
      </c>
      <c r="N4" s="37" t="s">
        <v>108</v>
      </c>
      <c r="O4" s="37" t="s">
        <v>109</v>
      </c>
      <c r="P4" s="48" t="s">
        <v>37</v>
      </c>
      <c r="Q4" s="37" t="s">
        <v>4</v>
      </c>
      <c r="R4" s="37" t="s">
        <v>5</v>
      </c>
      <c r="S4" s="37" t="s">
        <v>6</v>
      </c>
      <c r="T4" s="38" t="s">
        <v>110</v>
      </c>
      <c r="U4" s="38" t="s">
        <v>111</v>
      </c>
      <c r="V4" s="48" t="s">
        <v>38</v>
      </c>
      <c r="W4" s="39" t="s">
        <v>39</v>
      </c>
      <c r="X4" s="40"/>
      <c r="Z4" s="32"/>
      <c r="AA4" s="32"/>
      <c r="AB4" s="32"/>
      <c r="AC4" s="32"/>
      <c r="AD4" s="32"/>
      <c r="AE4" s="32"/>
    </row>
    <row r="5" spans="1:31" x14ac:dyDescent="0.35">
      <c r="A5" s="42"/>
      <c r="B5" s="43"/>
      <c r="C5" s="44"/>
      <c r="D5" s="44"/>
      <c r="E5" s="44"/>
      <c r="F5" s="44"/>
      <c r="G5" s="44"/>
      <c r="H5" s="44"/>
      <c r="I5" s="4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6"/>
      <c r="Z5" s="32"/>
      <c r="AA5" s="32"/>
      <c r="AB5" s="32"/>
      <c r="AC5" s="32"/>
      <c r="AD5" s="32"/>
      <c r="AE5" s="32"/>
    </row>
    <row r="6" spans="1:31" x14ac:dyDescent="0.35">
      <c r="A6" s="42"/>
      <c r="B6" s="43"/>
      <c r="C6" s="44"/>
      <c r="D6" s="44"/>
      <c r="E6" s="44"/>
      <c r="F6" s="44"/>
      <c r="G6" s="44"/>
      <c r="H6" s="44"/>
      <c r="I6" s="45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6"/>
      <c r="Z6" s="32"/>
      <c r="AA6" s="32"/>
      <c r="AB6" s="32"/>
      <c r="AC6" s="32"/>
      <c r="AD6" s="32"/>
      <c r="AE6" s="32"/>
    </row>
    <row r="7" spans="1:31" x14ac:dyDescent="0.35">
      <c r="A7" s="42"/>
      <c r="B7" s="43"/>
      <c r="C7" s="44"/>
      <c r="D7" s="44"/>
      <c r="E7" s="44"/>
      <c r="F7" s="44"/>
      <c r="G7" s="44"/>
      <c r="H7" s="44"/>
      <c r="I7" s="45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6"/>
      <c r="Z7" s="32"/>
      <c r="AA7" s="32"/>
      <c r="AB7" s="32"/>
      <c r="AC7" s="32"/>
      <c r="AD7" s="32"/>
      <c r="AE7" s="32"/>
    </row>
    <row r="8" spans="1:31" x14ac:dyDescent="0.35">
      <c r="A8" s="42"/>
      <c r="B8" s="43"/>
      <c r="C8" s="44"/>
      <c r="D8" s="44"/>
      <c r="E8" s="44"/>
      <c r="F8" s="44"/>
      <c r="G8" s="44"/>
      <c r="H8" s="44"/>
      <c r="I8" s="45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6"/>
      <c r="Z8" s="32"/>
      <c r="AA8" s="32"/>
      <c r="AB8" s="32"/>
      <c r="AC8" s="32"/>
      <c r="AD8" s="32"/>
      <c r="AE8" s="32"/>
    </row>
    <row r="9" spans="1:31" x14ac:dyDescent="0.35">
      <c r="A9" s="42"/>
      <c r="B9" s="43"/>
      <c r="C9" s="44"/>
      <c r="D9" s="44"/>
      <c r="E9" s="44"/>
      <c r="F9" s="44"/>
      <c r="G9" s="44"/>
      <c r="H9" s="44"/>
      <c r="I9" s="45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6"/>
    </row>
    <row r="10" spans="1:31" x14ac:dyDescent="0.35">
      <c r="A10" s="42"/>
      <c r="B10" s="43"/>
      <c r="C10" s="44"/>
      <c r="D10" s="44"/>
      <c r="E10" s="44"/>
      <c r="F10" s="44"/>
      <c r="G10" s="44"/>
      <c r="H10" s="44"/>
      <c r="I10" s="45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6"/>
    </row>
    <row r="11" spans="1:31" x14ac:dyDescent="0.35">
      <c r="A11" s="42"/>
      <c r="B11" s="43"/>
      <c r="C11" s="44"/>
      <c r="D11" s="44"/>
      <c r="E11" s="44"/>
      <c r="F11" s="44"/>
      <c r="G11" s="44"/>
      <c r="H11" s="44"/>
      <c r="I11" s="45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6"/>
    </row>
    <row r="12" spans="1:31" x14ac:dyDescent="0.35">
      <c r="A12" s="42"/>
      <c r="B12" s="43"/>
      <c r="C12" s="44"/>
      <c r="D12" s="44"/>
      <c r="E12" s="44"/>
      <c r="F12" s="44"/>
      <c r="G12" s="44"/>
      <c r="H12" s="44"/>
      <c r="I12" s="4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6"/>
    </row>
    <row r="13" spans="1:31" x14ac:dyDescent="0.35">
      <c r="A13" s="42"/>
      <c r="B13" s="43"/>
      <c r="C13" s="44"/>
      <c r="D13" s="44"/>
      <c r="E13" s="44"/>
      <c r="F13" s="44"/>
      <c r="G13" s="44"/>
      <c r="H13" s="44"/>
      <c r="I13" s="45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6"/>
    </row>
    <row r="14" spans="1:31" x14ac:dyDescent="0.35">
      <c r="A14" s="42"/>
      <c r="B14" s="43"/>
      <c r="C14" s="44"/>
      <c r="D14" s="44"/>
      <c r="E14" s="44"/>
      <c r="F14" s="44"/>
      <c r="G14" s="44"/>
      <c r="H14" s="44"/>
      <c r="I14" s="45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6"/>
    </row>
    <row r="15" spans="1:31" x14ac:dyDescent="0.35">
      <c r="A15" s="42"/>
      <c r="B15" s="43"/>
      <c r="C15" s="44"/>
      <c r="D15" s="44"/>
      <c r="E15" s="44"/>
      <c r="F15" s="44"/>
      <c r="G15" s="44"/>
      <c r="H15" s="44"/>
      <c r="I15" s="45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6"/>
    </row>
    <row r="16" spans="1:31" x14ac:dyDescent="0.35">
      <c r="A16" s="42"/>
      <c r="B16" s="43"/>
      <c r="C16" s="44"/>
      <c r="D16" s="44"/>
      <c r="E16" s="44"/>
      <c r="F16" s="44"/>
      <c r="G16" s="44"/>
      <c r="H16" s="44"/>
      <c r="I16" s="45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6"/>
    </row>
    <row r="17" spans="1:23" x14ac:dyDescent="0.35">
      <c r="A17" s="42"/>
      <c r="B17" s="43"/>
      <c r="C17" s="44"/>
      <c r="D17" s="44"/>
      <c r="E17" s="44"/>
      <c r="F17" s="44"/>
      <c r="G17" s="44"/>
      <c r="H17" s="44"/>
      <c r="I17" s="45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6"/>
    </row>
    <row r="18" spans="1:23" x14ac:dyDescent="0.35">
      <c r="A18" s="42"/>
      <c r="B18" s="43"/>
      <c r="C18" s="44"/>
      <c r="D18" s="44"/>
      <c r="E18" s="44"/>
      <c r="F18" s="44"/>
      <c r="G18" s="44"/>
      <c r="H18" s="44"/>
      <c r="I18" s="4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6"/>
    </row>
    <row r="19" spans="1:23" x14ac:dyDescent="0.35">
      <c r="A19" s="42"/>
      <c r="B19" s="43"/>
      <c r="C19" s="44"/>
      <c r="D19" s="44"/>
      <c r="E19" s="44"/>
      <c r="F19" s="44"/>
      <c r="G19" s="44"/>
      <c r="H19" s="44"/>
      <c r="I19" s="45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6"/>
    </row>
    <row r="20" spans="1:23" x14ac:dyDescent="0.35">
      <c r="A20" s="42"/>
      <c r="B20" s="43"/>
      <c r="C20" s="44"/>
      <c r="D20" s="44"/>
      <c r="E20" s="44"/>
      <c r="F20" s="44"/>
      <c r="G20" s="44"/>
      <c r="H20" s="44"/>
      <c r="I20" s="45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6"/>
    </row>
    <row r="21" spans="1:23" x14ac:dyDescent="0.35">
      <c r="A21" s="42"/>
      <c r="B21" s="43"/>
      <c r="C21" s="44"/>
      <c r="D21" s="44"/>
      <c r="E21" s="44"/>
      <c r="F21" s="44"/>
      <c r="G21" s="44"/>
      <c r="H21" s="44"/>
      <c r="I21" s="45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6"/>
    </row>
    <row r="22" spans="1:23" x14ac:dyDescent="0.35">
      <c r="A22" s="42"/>
      <c r="B22" s="43"/>
      <c r="C22" s="44"/>
      <c r="D22" s="44"/>
      <c r="E22" s="44"/>
      <c r="F22" s="44"/>
      <c r="G22" s="44"/>
      <c r="H22" s="44"/>
      <c r="I22" s="45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6"/>
    </row>
    <row r="23" spans="1:23" x14ac:dyDescent="0.35">
      <c r="A23" s="42"/>
      <c r="B23" s="43"/>
      <c r="C23" s="44"/>
      <c r="D23" s="44"/>
      <c r="E23" s="44"/>
      <c r="F23" s="44"/>
      <c r="G23" s="44"/>
      <c r="H23" s="44"/>
      <c r="I23" s="45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6"/>
    </row>
    <row r="24" spans="1:23" x14ac:dyDescent="0.35">
      <c r="A24" s="42"/>
      <c r="B24" s="43"/>
      <c r="C24" s="44"/>
      <c r="D24" s="44"/>
      <c r="E24" s="44"/>
      <c r="F24" s="44"/>
      <c r="G24" s="44"/>
      <c r="H24" s="44"/>
      <c r="I24" s="45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6"/>
    </row>
    <row r="25" spans="1:23" x14ac:dyDescent="0.35">
      <c r="A25" s="42"/>
      <c r="B25" s="43"/>
      <c r="C25" s="44"/>
      <c r="D25" s="44"/>
      <c r="E25" s="44"/>
      <c r="F25" s="44"/>
      <c r="G25" s="44"/>
      <c r="H25" s="44"/>
      <c r="I25" s="45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6"/>
    </row>
    <row r="26" spans="1:23" x14ac:dyDescent="0.35">
      <c r="A26" s="42"/>
      <c r="B26" s="43"/>
      <c r="C26" s="44"/>
      <c r="D26" s="44"/>
      <c r="E26" s="44"/>
      <c r="F26" s="44"/>
      <c r="G26" s="44"/>
      <c r="H26" s="44"/>
      <c r="I26" s="45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6"/>
    </row>
    <row r="27" spans="1:23" x14ac:dyDescent="0.35">
      <c r="A27" s="42"/>
      <c r="B27" s="43"/>
      <c r="C27" s="44"/>
      <c r="D27" s="44"/>
      <c r="E27" s="44"/>
      <c r="F27" s="44"/>
      <c r="G27" s="44"/>
      <c r="H27" s="44"/>
      <c r="I27" s="45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6"/>
    </row>
    <row r="28" spans="1:23" x14ac:dyDescent="0.35">
      <c r="A28" s="42"/>
      <c r="B28" s="43"/>
      <c r="C28" s="44"/>
      <c r="D28" s="44"/>
      <c r="E28" s="44"/>
      <c r="F28" s="44"/>
      <c r="G28" s="44"/>
      <c r="H28" s="44"/>
      <c r="I28" s="45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6"/>
    </row>
    <row r="29" spans="1:23" x14ac:dyDescent="0.35">
      <c r="A29" s="42"/>
      <c r="B29" s="43"/>
      <c r="C29" s="44"/>
      <c r="D29" s="44"/>
      <c r="E29" s="44"/>
      <c r="F29" s="44"/>
      <c r="G29" s="44"/>
      <c r="H29" s="44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6"/>
    </row>
    <row r="30" spans="1:23" x14ac:dyDescent="0.35">
      <c r="A30" s="42"/>
      <c r="B30" s="43"/>
      <c r="C30" s="44"/>
      <c r="D30" s="44"/>
      <c r="E30" s="44"/>
      <c r="F30" s="44"/>
      <c r="G30" s="44"/>
      <c r="H30" s="44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6"/>
    </row>
    <row r="31" spans="1:23" x14ac:dyDescent="0.35">
      <c r="A31" s="42"/>
      <c r="B31" s="43"/>
      <c r="C31" s="44"/>
      <c r="D31" s="44"/>
      <c r="E31" s="44"/>
      <c r="F31" s="44"/>
      <c r="G31" s="44"/>
      <c r="H31" s="44"/>
      <c r="I31" s="4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6"/>
    </row>
    <row r="32" spans="1:23" x14ac:dyDescent="0.35">
      <c r="A32" s="42"/>
      <c r="B32" s="43"/>
      <c r="C32" s="44"/>
      <c r="D32" s="44"/>
      <c r="E32" s="44"/>
      <c r="F32" s="44"/>
      <c r="G32" s="44"/>
      <c r="H32" s="44"/>
      <c r="I32" s="4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6"/>
    </row>
    <row r="33" spans="1:23" x14ac:dyDescent="0.35">
      <c r="A33" s="42"/>
      <c r="B33" s="43"/>
      <c r="C33" s="44"/>
      <c r="D33" s="44"/>
      <c r="E33" s="44"/>
      <c r="F33" s="44"/>
      <c r="G33" s="44"/>
      <c r="H33" s="44"/>
      <c r="I33" s="4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6"/>
    </row>
    <row r="34" spans="1:23" x14ac:dyDescent="0.35">
      <c r="A34" s="42"/>
      <c r="B34" s="43"/>
      <c r="C34" s="44"/>
      <c r="D34" s="44"/>
      <c r="E34" s="44"/>
      <c r="F34" s="44"/>
      <c r="G34" s="44"/>
      <c r="H34" s="44"/>
      <c r="I34" s="45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6"/>
    </row>
    <row r="35" spans="1:23" x14ac:dyDescent="0.35">
      <c r="A35" s="42"/>
      <c r="B35" s="43"/>
      <c r="C35" s="44"/>
      <c r="D35" s="44"/>
      <c r="E35" s="44"/>
      <c r="F35" s="44"/>
      <c r="G35" s="44"/>
      <c r="H35" s="44"/>
      <c r="I35" s="4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6"/>
    </row>
    <row r="36" spans="1:23" x14ac:dyDescent="0.35">
      <c r="A36" s="42"/>
      <c r="B36" s="43"/>
      <c r="C36" s="44"/>
      <c r="D36" s="44"/>
      <c r="E36" s="44"/>
      <c r="F36" s="44"/>
      <c r="G36" s="44"/>
      <c r="H36" s="44"/>
      <c r="I36" s="45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6"/>
    </row>
    <row r="37" spans="1:23" x14ac:dyDescent="0.35">
      <c r="A37" s="42"/>
      <c r="B37" s="43"/>
      <c r="C37" s="44"/>
      <c r="D37" s="44"/>
      <c r="E37" s="44"/>
      <c r="F37" s="44"/>
      <c r="G37" s="44"/>
      <c r="H37" s="44"/>
      <c r="I37" s="45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6"/>
    </row>
    <row r="38" spans="1:23" x14ac:dyDescent="0.35">
      <c r="A38" s="42"/>
      <c r="B38" s="43"/>
      <c r="C38" s="44"/>
      <c r="D38" s="44"/>
      <c r="E38" s="44"/>
      <c r="F38" s="44"/>
      <c r="G38" s="44"/>
      <c r="H38" s="44"/>
      <c r="I38" s="45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6"/>
    </row>
    <row r="39" spans="1:23" x14ac:dyDescent="0.35">
      <c r="A39" s="42"/>
      <c r="B39" s="43"/>
      <c r="C39" s="44"/>
      <c r="D39" s="44"/>
      <c r="E39" s="44"/>
      <c r="F39" s="44"/>
      <c r="G39" s="44"/>
      <c r="H39" s="44"/>
      <c r="I39" s="45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6"/>
    </row>
    <row r="40" spans="1:23" x14ac:dyDescent="0.35">
      <c r="A40" s="42"/>
      <c r="B40" s="43"/>
      <c r="C40" s="44"/>
      <c r="D40" s="44"/>
      <c r="E40" s="44"/>
      <c r="F40" s="44"/>
      <c r="G40" s="44"/>
      <c r="H40" s="44"/>
      <c r="I40" s="45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6"/>
    </row>
    <row r="41" spans="1:23" x14ac:dyDescent="0.35">
      <c r="A41" s="42"/>
      <c r="B41" s="43"/>
      <c r="C41" s="44"/>
      <c r="D41" s="44"/>
      <c r="E41" s="44"/>
      <c r="F41" s="44"/>
      <c r="G41" s="44"/>
      <c r="H41" s="44"/>
      <c r="I41" s="45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6"/>
    </row>
    <row r="42" spans="1:23" x14ac:dyDescent="0.35">
      <c r="A42" s="42"/>
      <c r="B42" s="43"/>
      <c r="C42" s="44"/>
      <c r="D42" s="44"/>
      <c r="E42" s="44"/>
      <c r="F42" s="44"/>
      <c r="G42" s="44"/>
      <c r="H42" s="44"/>
      <c r="I42" s="45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6"/>
    </row>
    <row r="43" spans="1:23" x14ac:dyDescent="0.35">
      <c r="A43" s="42"/>
      <c r="B43" s="43"/>
      <c r="C43" s="44"/>
      <c r="D43" s="44"/>
      <c r="E43" s="44"/>
      <c r="F43" s="44"/>
      <c r="G43" s="44"/>
      <c r="H43" s="44"/>
      <c r="I43" s="45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6"/>
    </row>
    <row r="44" spans="1:23" x14ac:dyDescent="0.35">
      <c r="A44" s="42"/>
      <c r="B44" s="43"/>
      <c r="C44" s="44"/>
      <c r="D44" s="44"/>
      <c r="E44" s="44"/>
      <c r="F44" s="44"/>
      <c r="G44" s="44"/>
      <c r="H44" s="44"/>
      <c r="I44" s="4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6"/>
    </row>
    <row r="45" spans="1:23" x14ac:dyDescent="0.35">
      <c r="A45" s="42"/>
      <c r="B45" s="43"/>
      <c r="C45" s="44"/>
      <c r="D45" s="44"/>
      <c r="E45" s="44"/>
      <c r="F45" s="44"/>
      <c r="G45" s="44"/>
      <c r="H45" s="44"/>
      <c r="I45" s="45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6"/>
    </row>
    <row r="46" spans="1:23" x14ac:dyDescent="0.35">
      <c r="A46" s="42"/>
      <c r="B46" s="43"/>
      <c r="C46" s="44"/>
      <c r="D46" s="44"/>
      <c r="E46" s="44"/>
      <c r="F46" s="44"/>
      <c r="G46" s="44"/>
      <c r="H46" s="44"/>
      <c r="I46" s="45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6"/>
    </row>
    <row r="47" spans="1:23" x14ac:dyDescent="0.35">
      <c r="A47" s="42"/>
      <c r="B47" s="43"/>
      <c r="C47" s="44"/>
      <c r="D47" s="44"/>
      <c r="E47" s="44"/>
      <c r="F47" s="44"/>
      <c r="G47" s="44"/>
      <c r="H47" s="44"/>
      <c r="I47" s="45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6"/>
    </row>
    <row r="48" spans="1:23" x14ac:dyDescent="0.35">
      <c r="A48" s="42"/>
      <c r="B48" s="43"/>
      <c r="C48" s="44"/>
      <c r="D48" s="44"/>
      <c r="E48" s="44"/>
      <c r="F48" s="44"/>
      <c r="G48" s="44"/>
      <c r="H48" s="44"/>
      <c r="I48" s="45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6"/>
    </row>
    <row r="49" spans="1:23" x14ac:dyDescent="0.35">
      <c r="A49" s="42"/>
      <c r="B49" s="43"/>
      <c r="C49" s="44"/>
      <c r="D49" s="44"/>
      <c r="E49" s="44"/>
      <c r="F49" s="44"/>
      <c r="G49" s="44"/>
      <c r="H49" s="44"/>
      <c r="I49" s="45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6"/>
    </row>
    <row r="50" spans="1:23" x14ac:dyDescent="0.35">
      <c r="A50" s="42"/>
      <c r="B50" s="43"/>
      <c r="C50" s="44"/>
      <c r="D50" s="44"/>
      <c r="E50" s="44"/>
      <c r="F50" s="44"/>
      <c r="G50" s="44"/>
      <c r="H50" s="44"/>
      <c r="I50" s="45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6"/>
    </row>
    <row r="51" spans="1:23" x14ac:dyDescent="0.35">
      <c r="A51" s="42"/>
      <c r="B51" s="43"/>
      <c r="C51" s="44"/>
      <c r="D51" s="44"/>
      <c r="E51" s="44"/>
      <c r="F51" s="44"/>
      <c r="G51" s="44"/>
      <c r="H51" s="44"/>
      <c r="I51" s="45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6"/>
    </row>
    <row r="52" spans="1:23" x14ac:dyDescent="0.35">
      <c r="A52" s="42"/>
      <c r="B52" s="43"/>
      <c r="C52" s="44"/>
      <c r="D52" s="44"/>
      <c r="E52" s="44"/>
      <c r="F52" s="44"/>
      <c r="G52" s="44"/>
      <c r="H52" s="44"/>
      <c r="I52" s="45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6"/>
    </row>
    <row r="53" spans="1:23" x14ac:dyDescent="0.35">
      <c r="A53" s="42"/>
      <c r="B53" s="43"/>
      <c r="C53" s="44"/>
      <c r="D53" s="44"/>
      <c r="E53" s="44"/>
      <c r="F53" s="44"/>
      <c r="G53" s="44"/>
      <c r="H53" s="44"/>
      <c r="I53" s="45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6"/>
    </row>
    <row r="54" spans="1:23" x14ac:dyDescent="0.35">
      <c r="A54" s="42"/>
      <c r="B54" s="43"/>
      <c r="C54" s="44"/>
      <c r="D54" s="44"/>
      <c r="E54" s="44"/>
      <c r="F54" s="44"/>
      <c r="G54" s="44"/>
      <c r="H54" s="44"/>
      <c r="I54" s="45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6"/>
    </row>
    <row r="55" spans="1:23" x14ac:dyDescent="0.35">
      <c r="A55" s="42"/>
      <c r="B55" s="43"/>
      <c r="C55" s="44"/>
      <c r="D55" s="44"/>
      <c r="E55" s="44"/>
      <c r="F55" s="44"/>
      <c r="G55" s="44"/>
      <c r="H55" s="44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6"/>
    </row>
    <row r="56" spans="1:23" x14ac:dyDescent="0.35">
      <c r="A56" s="42"/>
      <c r="B56" s="43"/>
      <c r="C56" s="44"/>
      <c r="D56" s="44"/>
      <c r="E56" s="44"/>
      <c r="F56" s="44"/>
      <c r="G56" s="44"/>
      <c r="H56" s="44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6"/>
    </row>
    <row r="57" spans="1:23" x14ac:dyDescent="0.35">
      <c r="A57" s="42"/>
      <c r="B57" s="43"/>
      <c r="C57" s="44"/>
      <c r="D57" s="44"/>
      <c r="E57" s="44"/>
      <c r="F57" s="44"/>
      <c r="G57" s="44"/>
      <c r="H57" s="44"/>
      <c r="I57" s="4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6"/>
    </row>
    <row r="58" spans="1:23" x14ac:dyDescent="0.35">
      <c r="A58" s="42"/>
      <c r="B58" s="43"/>
      <c r="C58" s="44"/>
      <c r="D58" s="44"/>
      <c r="E58" s="44"/>
      <c r="F58" s="44"/>
      <c r="G58" s="44"/>
      <c r="H58" s="44"/>
      <c r="I58" s="45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6"/>
    </row>
    <row r="59" spans="1:23" x14ac:dyDescent="0.35">
      <c r="A59" s="42"/>
      <c r="B59" s="43"/>
      <c r="C59" s="44"/>
      <c r="D59" s="44"/>
      <c r="E59" s="44"/>
      <c r="F59" s="44"/>
      <c r="G59" s="44"/>
      <c r="H59" s="44"/>
      <c r="I59" s="45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6"/>
    </row>
    <row r="60" spans="1:23" x14ac:dyDescent="0.35">
      <c r="A60" s="42"/>
      <c r="B60" s="43"/>
      <c r="C60" s="44"/>
      <c r="D60" s="44"/>
      <c r="E60" s="44"/>
      <c r="F60" s="44"/>
      <c r="G60" s="44"/>
      <c r="H60" s="44"/>
      <c r="I60" s="45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6"/>
    </row>
    <row r="61" spans="1:23" x14ac:dyDescent="0.35">
      <c r="A61" s="42"/>
      <c r="B61" s="43"/>
      <c r="C61" s="44"/>
      <c r="D61" s="44"/>
      <c r="E61" s="44"/>
      <c r="F61" s="44"/>
      <c r="G61" s="44"/>
      <c r="H61" s="44"/>
      <c r="I61" s="4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6"/>
    </row>
    <row r="62" spans="1:23" x14ac:dyDescent="0.35">
      <c r="A62" s="42"/>
      <c r="B62" s="43"/>
      <c r="C62" s="44"/>
      <c r="D62" s="44"/>
      <c r="E62" s="44"/>
      <c r="F62" s="44"/>
      <c r="G62" s="44"/>
      <c r="H62" s="44"/>
      <c r="I62" s="45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6"/>
    </row>
    <row r="63" spans="1:23" x14ac:dyDescent="0.35">
      <c r="A63" s="42"/>
      <c r="B63" s="43"/>
      <c r="C63" s="44"/>
      <c r="D63" s="44"/>
      <c r="E63" s="44"/>
      <c r="F63" s="44"/>
      <c r="G63" s="44"/>
      <c r="H63" s="44"/>
      <c r="I63" s="4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6"/>
    </row>
    <row r="64" spans="1:23" x14ac:dyDescent="0.35">
      <c r="A64" s="42"/>
      <c r="B64" s="43"/>
      <c r="C64" s="44"/>
      <c r="D64" s="44"/>
      <c r="E64" s="44"/>
      <c r="F64" s="44"/>
      <c r="G64" s="44"/>
      <c r="H64" s="44"/>
      <c r="I64" s="45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6"/>
    </row>
    <row r="65" spans="1:23" x14ac:dyDescent="0.35">
      <c r="A65" s="42"/>
      <c r="B65" s="43"/>
      <c r="C65" s="44"/>
      <c r="D65" s="44"/>
      <c r="E65" s="44"/>
      <c r="F65" s="44"/>
      <c r="G65" s="44"/>
      <c r="H65" s="44"/>
      <c r="I65" s="45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6"/>
    </row>
    <row r="66" spans="1:23" x14ac:dyDescent="0.35">
      <c r="A66" s="42"/>
      <c r="B66" s="43"/>
      <c r="C66" s="44"/>
      <c r="D66" s="44"/>
      <c r="E66" s="44"/>
      <c r="F66" s="44"/>
      <c r="G66" s="44"/>
      <c r="H66" s="44"/>
      <c r="I66" s="45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6"/>
    </row>
    <row r="67" spans="1:23" x14ac:dyDescent="0.35">
      <c r="A67" s="42"/>
      <c r="B67" s="43"/>
      <c r="C67" s="44"/>
      <c r="D67" s="44"/>
      <c r="E67" s="44"/>
      <c r="F67" s="44"/>
      <c r="G67" s="44"/>
      <c r="H67" s="44"/>
      <c r="I67" s="45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6"/>
    </row>
    <row r="68" spans="1:23" x14ac:dyDescent="0.35">
      <c r="A68" s="42"/>
      <c r="B68" s="43"/>
      <c r="C68" s="44"/>
      <c r="D68" s="44"/>
      <c r="E68" s="44"/>
      <c r="F68" s="44"/>
      <c r="G68" s="44"/>
      <c r="H68" s="44"/>
      <c r="I68" s="45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6"/>
    </row>
    <row r="69" spans="1:23" x14ac:dyDescent="0.35">
      <c r="A69" s="42"/>
      <c r="B69" s="43"/>
      <c r="C69" s="44"/>
      <c r="D69" s="44"/>
      <c r="E69" s="44"/>
      <c r="F69" s="44"/>
      <c r="G69" s="44"/>
      <c r="H69" s="44"/>
      <c r="I69" s="45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6"/>
    </row>
    <row r="70" spans="1:23" x14ac:dyDescent="0.35">
      <c r="A70" s="42"/>
      <c r="B70" s="43"/>
      <c r="C70" s="44"/>
      <c r="D70" s="44"/>
      <c r="E70" s="44"/>
      <c r="F70" s="44"/>
      <c r="G70" s="44"/>
      <c r="H70" s="44"/>
      <c r="I70" s="45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6"/>
    </row>
    <row r="71" spans="1:23" x14ac:dyDescent="0.35">
      <c r="A71" s="42"/>
      <c r="B71" s="43"/>
      <c r="C71" s="44"/>
      <c r="D71" s="44"/>
      <c r="E71" s="44"/>
      <c r="F71" s="44"/>
      <c r="G71" s="44"/>
      <c r="H71" s="44"/>
      <c r="I71" s="45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6"/>
    </row>
    <row r="72" spans="1:23" x14ac:dyDescent="0.35">
      <c r="A72" s="42"/>
      <c r="B72" s="43"/>
      <c r="C72" s="44"/>
      <c r="D72" s="44"/>
      <c r="E72" s="44"/>
      <c r="F72" s="44"/>
      <c r="G72" s="44"/>
      <c r="H72" s="44"/>
      <c r="I72" s="45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6"/>
    </row>
    <row r="73" spans="1:23" x14ac:dyDescent="0.35">
      <c r="A73" s="42"/>
      <c r="B73" s="43"/>
      <c r="C73" s="44"/>
      <c r="D73" s="44"/>
      <c r="E73" s="44"/>
      <c r="F73" s="44"/>
      <c r="G73" s="44"/>
      <c r="H73" s="44"/>
      <c r="I73" s="45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6"/>
    </row>
    <row r="74" spans="1:23" x14ac:dyDescent="0.35">
      <c r="A74" s="42"/>
      <c r="B74" s="43"/>
      <c r="C74" s="44"/>
      <c r="D74" s="44"/>
      <c r="E74" s="44"/>
      <c r="F74" s="44"/>
      <c r="G74" s="44"/>
      <c r="H74" s="44"/>
      <c r="I74" s="45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6"/>
    </row>
    <row r="75" spans="1:23" x14ac:dyDescent="0.35">
      <c r="A75" s="42"/>
      <c r="B75" s="43"/>
      <c r="C75" s="44"/>
      <c r="D75" s="44"/>
      <c r="E75" s="44"/>
      <c r="F75" s="44"/>
      <c r="G75" s="44"/>
      <c r="H75" s="44"/>
      <c r="I75" s="45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6"/>
    </row>
    <row r="76" spans="1:23" x14ac:dyDescent="0.35">
      <c r="A76" s="42"/>
      <c r="B76" s="43"/>
      <c r="C76" s="44"/>
      <c r="D76" s="44"/>
      <c r="E76" s="44"/>
      <c r="F76" s="44"/>
      <c r="G76" s="44"/>
      <c r="H76" s="44"/>
      <c r="I76" s="45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6"/>
    </row>
    <row r="77" spans="1:23" x14ac:dyDescent="0.35">
      <c r="A77" s="42"/>
      <c r="B77" s="43"/>
      <c r="C77" s="44"/>
      <c r="D77" s="44"/>
      <c r="E77" s="44"/>
      <c r="F77" s="44"/>
      <c r="G77" s="44"/>
      <c r="H77" s="44"/>
      <c r="I77" s="45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6"/>
    </row>
    <row r="78" spans="1:23" x14ac:dyDescent="0.35">
      <c r="A78" s="42"/>
      <c r="B78" s="43"/>
      <c r="C78" s="44"/>
      <c r="D78" s="44"/>
      <c r="E78" s="44"/>
      <c r="F78" s="44"/>
      <c r="G78" s="44"/>
      <c r="H78" s="44"/>
      <c r="I78" s="45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6"/>
    </row>
    <row r="79" spans="1:23" x14ac:dyDescent="0.35">
      <c r="A79" s="42"/>
      <c r="B79" s="43"/>
      <c r="C79" s="44"/>
      <c r="D79" s="44"/>
      <c r="E79" s="44"/>
      <c r="F79" s="44"/>
      <c r="G79" s="44"/>
      <c r="H79" s="44"/>
      <c r="I79" s="45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6"/>
    </row>
    <row r="80" spans="1:23" x14ac:dyDescent="0.35">
      <c r="A80" s="42"/>
      <c r="B80" s="43"/>
      <c r="C80" s="44"/>
      <c r="D80" s="44"/>
      <c r="E80" s="44"/>
      <c r="F80" s="44"/>
      <c r="G80" s="44"/>
      <c r="H80" s="44"/>
      <c r="I80" s="45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6"/>
    </row>
    <row r="81" spans="1:23" x14ac:dyDescent="0.35">
      <c r="A81" s="42"/>
      <c r="B81" s="43"/>
      <c r="C81" s="44"/>
      <c r="D81" s="44"/>
      <c r="E81" s="44"/>
      <c r="F81" s="44"/>
      <c r="G81" s="44"/>
      <c r="H81" s="44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6"/>
    </row>
    <row r="82" spans="1:23" x14ac:dyDescent="0.35">
      <c r="A82" s="42"/>
      <c r="B82" s="43"/>
      <c r="C82" s="44"/>
      <c r="D82" s="44"/>
      <c r="E82" s="44"/>
      <c r="F82" s="44"/>
      <c r="G82" s="44"/>
      <c r="H82" s="44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6"/>
    </row>
    <row r="83" spans="1:23" x14ac:dyDescent="0.35">
      <c r="A83" s="42"/>
      <c r="B83" s="43"/>
      <c r="C83" s="44"/>
      <c r="D83" s="44"/>
      <c r="E83" s="44"/>
      <c r="F83" s="44"/>
      <c r="G83" s="44"/>
      <c r="H83" s="44"/>
      <c r="I83" s="45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6"/>
    </row>
    <row r="84" spans="1:23" x14ac:dyDescent="0.35">
      <c r="A84" s="42"/>
      <c r="B84" s="43"/>
      <c r="C84" s="44"/>
      <c r="D84" s="44"/>
      <c r="E84" s="44"/>
      <c r="F84" s="44"/>
      <c r="G84" s="44"/>
      <c r="H84" s="44"/>
      <c r="I84" s="45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6"/>
    </row>
    <row r="85" spans="1:23" x14ac:dyDescent="0.35">
      <c r="A85" s="42"/>
      <c r="B85" s="43"/>
      <c r="C85" s="44"/>
      <c r="D85" s="44"/>
      <c r="E85" s="44"/>
      <c r="F85" s="44"/>
      <c r="G85" s="44"/>
      <c r="H85" s="44"/>
      <c r="I85" s="45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6"/>
    </row>
    <row r="86" spans="1:23" x14ac:dyDescent="0.35">
      <c r="A86" s="42"/>
      <c r="B86" s="43"/>
      <c r="C86" s="44"/>
      <c r="D86" s="44"/>
      <c r="E86" s="44"/>
      <c r="F86" s="44"/>
      <c r="G86" s="44"/>
      <c r="H86" s="44"/>
      <c r="I86" s="45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6"/>
    </row>
    <row r="87" spans="1:23" x14ac:dyDescent="0.35">
      <c r="A87" s="42"/>
      <c r="B87" s="43"/>
      <c r="C87" s="44"/>
      <c r="D87" s="44"/>
      <c r="E87" s="44"/>
      <c r="F87" s="44"/>
      <c r="G87" s="44"/>
      <c r="H87" s="44"/>
      <c r="I87" s="45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6"/>
    </row>
    <row r="88" spans="1:23" x14ac:dyDescent="0.35">
      <c r="A88" s="42"/>
      <c r="B88" s="43"/>
      <c r="C88" s="44"/>
      <c r="D88" s="44"/>
      <c r="E88" s="44"/>
      <c r="F88" s="44"/>
      <c r="G88" s="44"/>
      <c r="H88" s="44"/>
      <c r="I88" s="45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6"/>
    </row>
    <row r="89" spans="1:23" x14ac:dyDescent="0.35">
      <c r="A89" s="42"/>
      <c r="B89" s="43"/>
      <c r="C89" s="44"/>
      <c r="D89" s="44"/>
      <c r="E89" s="44"/>
      <c r="F89" s="44"/>
      <c r="G89" s="44"/>
      <c r="H89" s="44"/>
      <c r="I89" s="45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6"/>
    </row>
    <row r="90" spans="1:23" x14ac:dyDescent="0.35">
      <c r="A90" s="42"/>
      <c r="B90" s="43"/>
      <c r="C90" s="44"/>
      <c r="D90" s="44"/>
      <c r="E90" s="44"/>
      <c r="F90" s="44"/>
      <c r="G90" s="44"/>
      <c r="H90" s="44"/>
      <c r="I90" s="45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6"/>
    </row>
    <row r="91" spans="1:23" x14ac:dyDescent="0.35">
      <c r="A91" s="42"/>
      <c r="B91" s="43"/>
      <c r="C91" s="44"/>
      <c r="D91" s="44"/>
      <c r="E91" s="44"/>
      <c r="F91" s="44"/>
      <c r="G91" s="44"/>
      <c r="H91" s="44"/>
      <c r="I91" s="45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6"/>
    </row>
    <row r="92" spans="1:23" x14ac:dyDescent="0.35">
      <c r="A92" s="42"/>
      <c r="B92" s="43"/>
      <c r="C92" s="44"/>
      <c r="D92" s="44"/>
      <c r="E92" s="44"/>
      <c r="F92" s="44"/>
      <c r="G92" s="44"/>
      <c r="H92" s="44"/>
      <c r="I92" s="45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6"/>
    </row>
    <row r="93" spans="1:23" x14ac:dyDescent="0.35">
      <c r="A93" s="42"/>
      <c r="B93" s="43"/>
      <c r="C93" s="44"/>
      <c r="D93" s="44"/>
      <c r="E93" s="44"/>
      <c r="F93" s="44"/>
      <c r="G93" s="44"/>
      <c r="H93" s="44"/>
      <c r="I93" s="4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6"/>
    </row>
    <row r="94" spans="1:23" x14ac:dyDescent="0.35">
      <c r="A94" s="42"/>
      <c r="B94" s="43"/>
      <c r="C94" s="44"/>
      <c r="D94" s="44"/>
      <c r="E94" s="44"/>
      <c r="F94" s="44"/>
      <c r="G94" s="44"/>
      <c r="H94" s="44"/>
      <c r="I94" s="4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6"/>
    </row>
    <row r="95" spans="1:23" x14ac:dyDescent="0.35">
      <c r="A95" s="42"/>
      <c r="B95" s="43"/>
      <c r="C95" s="44"/>
      <c r="D95" s="44"/>
      <c r="E95" s="44"/>
      <c r="F95" s="44"/>
      <c r="G95" s="44"/>
      <c r="H95" s="44"/>
      <c r="I95" s="45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6"/>
    </row>
    <row r="96" spans="1:23" x14ac:dyDescent="0.35">
      <c r="A96" s="42"/>
      <c r="B96" s="43"/>
      <c r="C96" s="44"/>
      <c r="D96" s="44"/>
      <c r="E96" s="44"/>
      <c r="F96" s="44"/>
      <c r="G96" s="44"/>
      <c r="H96" s="44"/>
      <c r="I96" s="45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6"/>
    </row>
    <row r="97" spans="1:23" x14ac:dyDescent="0.35">
      <c r="A97" s="42"/>
      <c r="B97" s="43"/>
      <c r="C97" s="44"/>
      <c r="D97" s="44"/>
      <c r="E97" s="44"/>
      <c r="F97" s="44"/>
      <c r="G97" s="44"/>
      <c r="H97" s="44"/>
      <c r="I97" s="45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6"/>
    </row>
    <row r="98" spans="1:23" x14ac:dyDescent="0.35">
      <c r="A98" s="42"/>
      <c r="B98" s="43"/>
      <c r="C98" s="44"/>
      <c r="D98" s="44"/>
      <c r="E98" s="44"/>
      <c r="F98" s="44"/>
      <c r="G98" s="44"/>
      <c r="H98" s="44"/>
      <c r="I98" s="45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6"/>
    </row>
    <row r="99" spans="1:23" x14ac:dyDescent="0.35">
      <c r="A99" s="42"/>
      <c r="B99" s="43"/>
      <c r="C99" s="44"/>
      <c r="D99" s="44"/>
      <c r="E99" s="44"/>
      <c r="F99" s="44"/>
      <c r="G99" s="44"/>
      <c r="H99" s="44"/>
      <c r="I99" s="45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6"/>
    </row>
    <row r="100" spans="1:23" x14ac:dyDescent="0.35">
      <c r="A100" s="42"/>
      <c r="B100" s="43"/>
      <c r="C100" s="44"/>
      <c r="D100" s="44"/>
      <c r="E100" s="44"/>
      <c r="F100" s="44"/>
      <c r="G100" s="44"/>
      <c r="H100" s="44"/>
      <c r="I100" s="45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6"/>
    </row>
    <row r="101" spans="1:23" x14ac:dyDescent="0.35">
      <c r="A101" s="42"/>
      <c r="B101" s="43"/>
      <c r="C101" s="44"/>
      <c r="D101" s="44"/>
      <c r="E101" s="44"/>
      <c r="F101" s="44"/>
      <c r="G101" s="44"/>
      <c r="H101" s="44"/>
      <c r="I101" s="45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6"/>
    </row>
    <row r="102" spans="1:23" x14ac:dyDescent="0.35">
      <c r="A102" s="42"/>
      <c r="B102" s="43"/>
      <c r="C102" s="44"/>
      <c r="D102" s="44"/>
      <c r="E102" s="44"/>
      <c r="F102" s="44"/>
      <c r="G102" s="44"/>
      <c r="H102" s="44"/>
      <c r="I102" s="45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6"/>
    </row>
    <row r="103" spans="1:23" x14ac:dyDescent="0.35">
      <c r="A103" s="42"/>
      <c r="B103" s="43"/>
      <c r="C103" s="44"/>
      <c r="D103" s="44"/>
      <c r="E103" s="44"/>
      <c r="F103" s="44"/>
      <c r="G103" s="44"/>
      <c r="H103" s="44"/>
      <c r="I103" s="45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6"/>
    </row>
    <row r="104" spans="1:23" x14ac:dyDescent="0.35">
      <c r="A104" s="42"/>
      <c r="B104" s="43"/>
      <c r="C104" s="44"/>
      <c r="D104" s="44"/>
      <c r="E104" s="44"/>
      <c r="F104" s="44"/>
      <c r="G104" s="44"/>
      <c r="H104" s="44"/>
      <c r="I104" s="45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6"/>
    </row>
    <row r="105" spans="1:23" x14ac:dyDescent="0.35">
      <c r="A105" s="42"/>
      <c r="B105" s="43"/>
      <c r="C105" s="44"/>
      <c r="D105" s="44"/>
      <c r="E105" s="44"/>
      <c r="F105" s="44"/>
      <c r="G105" s="44"/>
      <c r="H105" s="44"/>
      <c r="I105" s="45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6"/>
    </row>
    <row r="106" spans="1:23" x14ac:dyDescent="0.35">
      <c r="A106" s="42"/>
      <c r="B106" s="43"/>
      <c r="C106" s="44"/>
      <c r="D106" s="44"/>
      <c r="E106" s="44"/>
      <c r="F106" s="44"/>
      <c r="G106" s="44"/>
      <c r="H106" s="44"/>
      <c r="I106" s="45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6"/>
    </row>
    <row r="107" spans="1:23" x14ac:dyDescent="0.35">
      <c r="A107" s="42"/>
      <c r="B107" s="43"/>
      <c r="C107" s="44"/>
      <c r="D107" s="44"/>
      <c r="E107" s="44"/>
      <c r="F107" s="44"/>
      <c r="G107" s="44"/>
      <c r="H107" s="44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6"/>
    </row>
    <row r="108" spans="1:23" x14ac:dyDescent="0.35">
      <c r="A108" s="42"/>
      <c r="B108" s="43"/>
      <c r="C108" s="44"/>
      <c r="D108" s="44"/>
      <c r="E108" s="44"/>
      <c r="F108" s="44"/>
      <c r="G108" s="44"/>
      <c r="H108" s="44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6"/>
    </row>
    <row r="109" spans="1:23" x14ac:dyDescent="0.35">
      <c r="A109" s="42"/>
      <c r="B109" s="43"/>
      <c r="C109" s="44"/>
      <c r="D109" s="44"/>
      <c r="E109" s="44"/>
      <c r="F109" s="44"/>
      <c r="G109" s="44"/>
      <c r="H109" s="44"/>
      <c r="I109" s="45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6"/>
    </row>
    <row r="110" spans="1:23" x14ac:dyDescent="0.35">
      <c r="A110" s="42"/>
      <c r="B110" s="43"/>
      <c r="C110" s="44"/>
      <c r="D110" s="44"/>
      <c r="E110" s="44"/>
      <c r="F110" s="44"/>
      <c r="G110" s="44"/>
      <c r="H110" s="44"/>
      <c r="I110" s="45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6"/>
    </row>
    <row r="111" spans="1:23" x14ac:dyDescent="0.35">
      <c r="A111" s="42"/>
      <c r="B111" s="43"/>
      <c r="C111" s="44"/>
      <c r="D111" s="44"/>
      <c r="E111" s="44"/>
      <c r="F111" s="44"/>
      <c r="G111" s="44"/>
      <c r="H111" s="44"/>
      <c r="I111" s="45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6"/>
    </row>
    <row r="112" spans="1:23" x14ac:dyDescent="0.35">
      <c r="A112" s="42"/>
      <c r="B112" s="43"/>
      <c r="C112" s="44"/>
      <c r="D112" s="44"/>
      <c r="E112" s="44"/>
      <c r="F112" s="44"/>
      <c r="G112" s="44"/>
      <c r="H112" s="44"/>
      <c r="I112" s="45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6"/>
    </row>
    <row r="113" spans="1:23" x14ac:dyDescent="0.35">
      <c r="A113" s="42"/>
      <c r="B113" s="43"/>
      <c r="C113" s="44"/>
      <c r="D113" s="44"/>
      <c r="E113" s="44"/>
      <c r="F113" s="44"/>
      <c r="G113" s="44"/>
      <c r="H113" s="44"/>
      <c r="I113" s="45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6"/>
    </row>
    <row r="114" spans="1:23" x14ac:dyDescent="0.35">
      <c r="A114" s="42"/>
      <c r="B114" s="43"/>
      <c r="C114" s="44"/>
      <c r="D114" s="44"/>
      <c r="E114" s="44"/>
      <c r="F114" s="44"/>
      <c r="G114" s="44"/>
      <c r="H114" s="44"/>
      <c r="I114" s="45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6"/>
    </row>
    <row r="115" spans="1:23" x14ac:dyDescent="0.35">
      <c r="A115" s="42"/>
      <c r="B115" s="43"/>
      <c r="C115" s="44"/>
      <c r="D115" s="44"/>
      <c r="E115" s="44"/>
      <c r="F115" s="44"/>
      <c r="G115" s="44"/>
      <c r="H115" s="44"/>
      <c r="I115" s="45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6"/>
    </row>
    <row r="116" spans="1:23" x14ac:dyDescent="0.35">
      <c r="A116" s="42"/>
      <c r="B116" s="43"/>
      <c r="C116" s="44"/>
      <c r="D116" s="44"/>
      <c r="E116" s="44"/>
      <c r="F116" s="44"/>
      <c r="G116" s="44"/>
      <c r="H116" s="44"/>
      <c r="I116" s="45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6"/>
    </row>
    <row r="117" spans="1:23" x14ac:dyDescent="0.35">
      <c r="A117" s="42"/>
      <c r="B117" s="43"/>
      <c r="C117" s="44"/>
      <c r="D117" s="44"/>
      <c r="E117" s="44"/>
      <c r="F117" s="44"/>
      <c r="G117" s="44"/>
      <c r="H117" s="44"/>
      <c r="I117" s="45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6"/>
    </row>
    <row r="118" spans="1:23" x14ac:dyDescent="0.35">
      <c r="A118" s="42"/>
      <c r="B118" s="43"/>
      <c r="C118" s="44"/>
      <c r="D118" s="44"/>
      <c r="E118" s="44"/>
      <c r="F118" s="44"/>
      <c r="G118" s="44"/>
      <c r="H118" s="44"/>
      <c r="I118" s="45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6"/>
    </row>
    <row r="119" spans="1:23" x14ac:dyDescent="0.35">
      <c r="A119" s="42"/>
      <c r="B119" s="43"/>
      <c r="C119" s="44"/>
      <c r="D119" s="44"/>
      <c r="E119" s="44"/>
      <c r="F119" s="44"/>
      <c r="G119" s="44"/>
      <c r="H119" s="44"/>
      <c r="I119" s="45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6"/>
    </row>
    <row r="120" spans="1:23" x14ac:dyDescent="0.35">
      <c r="A120" s="42"/>
      <c r="B120" s="43"/>
      <c r="C120" s="44"/>
      <c r="D120" s="44"/>
      <c r="E120" s="44"/>
      <c r="F120" s="44"/>
      <c r="G120" s="44"/>
      <c r="H120" s="44"/>
      <c r="I120" s="45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6"/>
    </row>
    <row r="121" spans="1:23" x14ac:dyDescent="0.35">
      <c r="A121" s="42"/>
      <c r="B121" s="43"/>
      <c r="C121" s="44"/>
      <c r="D121" s="44"/>
      <c r="E121" s="44"/>
      <c r="F121" s="44"/>
      <c r="G121" s="44"/>
      <c r="H121" s="44"/>
      <c r="I121" s="45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6"/>
    </row>
    <row r="122" spans="1:23" x14ac:dyDescent="0.35">
      <c r="A122" s="42"/>
      <c r="B122" s="43"/>
      <c r="C122" s="44"/>
      <c r="D122" s="44"/>
      <c r="E122" s="44"/>
      <c r="F122" s="44"/>
      <c r="G122" s="44"/>
      <c r="H122" s="44"/>
      <c r="I122" s="45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6"/>
    </row>
    <row r="123" spans="1:23" x14ac:dyDescent="0.35">
      <c r="A123" s="42"/>
      <c r="B123" s="43"/>
      <c r="C123" s="44"/>
      <c r="D123" s="44"/>
      <c r="E123" s="44"/>
      <c r="F123" s="44"/>
      <c r="G123" s="44"/>
      <c r="H123" s="44"/>
      <c r="I123" s="45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6"/>
    </row>
    <row r="124" spans="1:23" x14ac:dyDescent="0.35">
      <c r="A124" s="42"/>
      <c r="B124" s="43"/>
      <c r="C124" s="44"/>
      <c r="D124" s="44"/>
      <c r="E124" s="44"/>
      <c r="F124" s="44"/>
      <c r="G124" s="44"/>
      <c r="H124" s="44"/>
      <c r="I124" s="45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6"/>
    </row>
    <row r="125" spans="1:23" x14ac:dyDescent="0.35">
      <c r="A125" s="42"/>
      <c r="B125" s="43"/>
      <c r="C125" s="44"/>
      <c r="D125" s="44"/>
      <c r="E125" s="44"/>
      <c r="F125" s="44"/>
      <c r="G125" s="44"/>
      <c r="H125" s="44"/>
      <c r="I125" s="45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6"/>
    </row>
    <row r="126" spans="1:23" x14ac:dyDescent="0.35">
      <c r="A126" s="42"/>
      <c r="B126" s="43"/>
      <c r="C126" s="44"/>
      <c r="D126" s="44"/>
      <c r="E126" s="44"/>
      <c r="F126" s="44"/>
      <c r="G126" s="44"/>
      <c r="H126" s="44"/>
      <c r="I126" s="45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6"/>
    </row>
    <row r="127" spans="1:23" x14ac:dyDescent="0.35">
      <c r="A127" s="42"/>
      <c r="B127" s="43"/>
      <c r="C127" s="44"/>
      <c r="D127" s="44"/>
      <c r="E127" s="44"/>
      <c r="F127" s="44"/>
      <c r="G127" s="44"/>
      <c r="H127" s="44"/>
      <c r="I127" s="45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6"/>
    </row>
    <row r="128" spans="1:23" x14ac:dyDescent="0.35">
      <c r="A128" s="42"/>
      <c r="B128" s="43"/>
      <c r="C128" s="44"/>
      <c r="D128" s="44"/>
      <c r="E128" s="44"/>
      <c r="F128" s="44"/>
      <c r="G128" s="44"/>
      <c r="H128" s="44"/>
      <c r="I128" s="45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6"/>
    </row>
    <row r="129" spans="1:23" x14ac:dyDescent="0.35">
      <c r="A129" s="42"/>
      <c r="B129" s="43"/>
      <c r="C129" s="44"/>
      <c r="D129" s="44"/>
      <c r="E129" s="44"/>
      <c r="F129" s="44"/>
      <c r="G129" s="44"/>
      <c r="H129" s="44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6"/>
    </row>
    <row r="130" spans="1:23" x14ac:dyDescent="0.35">
      <c r="A130" s="42"/>
      <c r="B130" s="43"/>
      <c r="C130" s="44"/>
      <c r="D130" s="44"/>
      <c r="E130" s="44"/>
      <c r="F130" s="44"/>
      <c r="G130" s="44"/>
      <c r="H130" s="44"/>
      <c r="I130" s="45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6"/>
    </row>
    <row r="131" spans="1:23" x14ac:dyDescent="0.35">
      <c r="A131" s="42"/>
      <c r="B131" s="43"/>
      <c r="C131" s="44"/>
      <c r="D131" s="44"/>
      <c r="E131" s="44"/>
      <c r="F131" s="44"/>
      <c r="G131" s="44"/>
      <c r="H131" s="44"/>
      <c r="I131" s="45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6"/>
    </row>
    <row r="132" spans="1:23" x14ac:dyDescent="0.35">
      <c r="A132" s="42"/>
      <c r="B132" s="43"/>
      <c r="C132" s="44"/>
      <c r="D132" s="44"/>
      <c r="E132" s="44"/>
      <c r="F132" s="44"/>
      <c r="G132" s="44"/>
      <c r="H132" s="44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6"/>
    </row>
    <row r="133" spans="1:23" x14ac:dyDescent="0.35">
      <c r="A133" s="42"/>
      <c r="B133" s="43"/>
      <c r="C133" s="44"/>
      <c r="D133" s="44"/>
      <c r="E133" s="44"/>
      <c r="F133" s="44"/>
      <c r="G133" s="44"/>
      <c r="H133" s="44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6"/>
    </row>
    <row r="134" spans="1:23" x14ac:dyDescent="0.35">
      <c r="A134" s="42"/>
      <c r="B134" s="43"/>
      <c r="C134" s="44"/>
      <c r="D134" s="44"/>
      <c r="E134" s="44"/>
      <c r="F134" s="44"/>
      <c r="G134" s="44"/>
      <c r="H134" s="44"/>
      <c r="I134" s="45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6"/>
    </row>
    <row r="135" spans="1:23" x14ac:dyDescent="0.35">
      <c r="A135" s="42"/>
      <c r="B135" s="43"/>
      <c r="C135" s="44"/>
      <c r="D135" s="44"/>
      <c r="E135" s="44"/>
      <c r="F135" s="44"/>
      <c r="G135" s="44"/>
      <c r="H135" s="44"/>
      <c r="I135" s="45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6"/>
    </row>
    <row r="136" spans="1:23" x14ac:dyDescent="0.35">
      <c r="A136" s="42"/>
      <c r="B136" s="43"/>
      <c r="C136" s="44"/>
      <c r="D136" s="44"/>
      <c r="E136" s="44"/>
      <c r="F136" s="44"/>
      <c r="G136" s="44"/>
      <c r="H136" s="44"/>
      <c r="I136" s="45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6"/>
    </row>
    <row r="137" spans="1:23" x14ac:dyDescent="0.35">
      <c r="A137" s="42"/>
      <c r="B137" s="43"/>
      <c r="C137" s="44"/>
      <c r="D137" s="44"/>
      <c r="E137" s="44"/>
      <c r="F137" s="44"/>
      <c r="G137" s="44"/>
      <c r="H137" s="44"/>
      <c r="I137" s="45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6"/>
    </row>
    <row r="138" spans="1:23" x14ac:dyDescent="0.35">
      <c r="A138" s="42"/>
      <c r="B138" s="43"/>
      <c r="C138" s="44"/>
      <c r="D138" s="44"/>
      <c r="E138" s="44"/>
      <c r="F138" s="44"/>
      <c r="G138" s="44"/>
      <c r="H138" s="44"/>
      <c r="I138" s="45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6"/>
    </row>
    <row r="139" spans="1:23" x14ac:dyDescent="0.35">
      <c r="A139" s="42"/>
      <c r="B139" s="43"/>
      <c r="C139" s="44"/>
      <c r="D139" s="44"/>
      <c r="E139" s="44"/>
      <c r="F139" s="44"/>
      <c r="G139" s="44"/>
      <c r="H139" s="44"/>
      <c r="I139" s="45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6"/>
    </row>
    <row r="140" spans="1:23" x14ac:dyDescent="0.35">
      <c r="A140" s="42"/>
      <c r="B140" s="43"/>
      <c r="C140" s="44"/>
      <c r="D140" s="44"/>
      <c r="E140" s="44"/>
      <c r="F140" s="44"/>
      <c r="G140" s="44"/>
      <c r="H140" s="44"/>
      <c r="I140" s="45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6"/>
    </row>
    <row r="141" spans="1:23" x14ac:dyDescent="0.35">
      <c r="A141" s="42"/>
      <c r="B141" s="43"/>
      <c r="C141" s="44"/>
      <c r="D141" s="44"/>
      <c r="E141" s="44"/>
      <c r="F141" s="44"/>
      <c r="G141" s="44"/>
      <c r="H141" s="44"/>
      <c r="I141" s="45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6"/>
    </row>
    <row r="142" spans="1:23" x14ac:dyDescent="0.35">
      <c r="A142" s="42"/>
      <c r="B142" s="43"/>
      <c r="C142" s="44"/>
      <c r="D142" s="44"/>
      <c r="E142" s="44"/>
      <c r="F142" s="44"/>
      <c r="G142" s="44"/>
      <c r="H142" s="44"/>
      <c r="I142" s="45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6"/>
    </row>
    <row r="143" spans="1:23" x14ac:dyDescent="0.35">
      <c r="A143" s="42"/>
      <c r="B143" s="43"/>
      <c r="C143" s="44"/>
      <c r="D143" s="44"/>
      <c r="E143" s="44"/>
      <c r="F143" s="44"/>
      <c r="G143" s="44"/>
      <c r="H143" s="44"/>
      <c r="I143" s="45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6"/>
    </row>
    <row r="144" spans="1:23" x14ac:dyDescent="0.35">
      <c r="A144" s="42"/>
      <c r="B144" s="43"/>
      <c r="C144" s="44"/>
      <c r="D144" s="44"/>
      <c r="E144" s="44"/>
      <c r="F144" s="44"/>
      <c r="G144" s="44"/>
      <c r="H144" s="44"/>
      <c r="I144" s="45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6"/>
    </row>
    <row r="145" spans="1:23" x14ac:dyDescent="0.35">
      <c r="A145" s="42"/>
      <c r="B145" s="43"/>
      <c r="C145" s="44"/>
      <c r="D145" s="44"/>
      <c r="E145" s="44"/>
      <c r="F145" s="44"/>
      <c r="G145" s="44"/>
      <c r="H145" s="44"/>
      <c r="I145" s="45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6"/>
    </row>
    <row r="146" spans="1:23" x14ac:dyDescent="0.35">
      <c r="A146" s="42"/>
      <c r="B146" s="43"/>
      <c r="C146" s="44"/>
      <c r="D146" s="44"/>
      <c r="E146" s="44"/>
      <c r="F146" s="44"/>
      <c r="G146" s="44"/>
      <c r="H146" s="44"/>
      <c r="I146" s="45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6"/>
    </row>
    <row r="147" spans="1:23" x14ac:dyDescent="0.35">
      <c r="A147" s="42"/>
      <c r="B147" s="43"/>
      <c r="C147" s="44"/>
      <c r="D147" s="44"/>
      <c r="E147" s="44"/>
      <c r="F147" s="44"/>
      <c r="G147" s="44"/>
      <c r="H147" s="44"/>
      <c r="I147" s="45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6"/>
    </row>
    <row r="148" spans="1:23" x14ac:dyDescent="0.35">
      <c r="A148" s="42"/>
      <c r="B148" s="43"/>
      <c r="C148" s="44"/>
      <c r="D148" s="44"/>
      <c r="E148" s="44"/>
      <c r="F148" s="44"/>
      <c r="G148" s="44"/>
      <c r="H148" s="44"/>
      <c r="I148" s="45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6"/>
    </row>
    <row r="149" spans="1:23" x14ac:dyDescent="0.35">
      <c r="A149" s="42"/>
      <c r="B149" s="43"/>
      <c r="C149" s="44"/>
      <c r="D149" s="44"/>
      <c r="E149" s="44"/>
      <c r="F149" s="44"/>
      <c r="G149" s="44"/>
      <c r="H149" s="44"/>
      <c r="I149" s="45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6"/>
    </row>
    <row r="150" spans="1:23" x14ac:dyDescent="0.35">
      <c r="A150" s="42"/>
      <c r="B150" s="43"/>
      <c r="C150" s="44"/>
      <c r="D150" s="44"/>
      <c r="E150" s="44"/>
      <c r="F150" s="44"/>
      <c r="G150" s="44"/>
      <c r="H150" s="44"/>
      <c r="I150" s="45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6"/>
    </row>
    <row r="151" spans="1:23" x14ac:dyDescent="0.35">
      <c r="A151" s="42"/>
      <c r="B151" s="43"/>
      <c r="C151" s="44"/>
      <c r="D151" s="44"/>
      <c r="E151" s="44"/>
      <c r="F151" s="44"/>
      <c r="G151" s="44"/>
      <c r="H151" s="44"/>
      <c r="I151" s="45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6"/>
    </row>
    <row r="152" spans="1:23" x14ac:dyDescent="0.35">
      <c r="A152" s="42"/>
      <c r="B152" s="43"/>
      <c r="C152" s="44"/>
      <c r="D152" s="44"/>
      <c r="E152" s="44"/>
      <c r="F152" s="44"/>
      <c r="G152" s="44"/>
      <c r="H152" s="44"/>
      <c r="I152" s="45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6"/>
    </row>
    <row r="153" spans="1:23" x14ac:dyDescent="0.35">
      <c r="A153" s="42"/>
      <c r="B153" s="43"/>
      <c r="C153" s="44"/>
      <c r="D153" s="44"/>
      <c r="E153" s="44"/>
      <c r="F153" s="44"/>
      <c r="G153" s="44"/>
      <c r="H153" s="44"/>
      <c r="I153" s="45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6"/>
    </row>
    <row r="154" spans="1:23" x14ac:dyDescent="0.35">
      <c r="A154" s="42"/>
      <c r="B154" s="43"/>
      <c r="C154" s="44"/>
      <c r="D154" s="44"/>
      <c r="E154" s="44"/>
      <c r="F154" s="44"/>
      <c r="G154" s="44"/>
      <c r="H154" s="44"/>
      <c r="I154" s="45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6"/>
    </row>
    <row r="155" spans="1:23" x14ac:dyDescent="0.35">
      <c r="A155" s="42"/>
      <c r="B155" s="43"/>
      <c r="C155" s="44"/>
      <c r="D155" s="44"/>
      <c r="E155" s="44"/>
      <c r="F155" s="44"/>
      <c r="G155" s="44"/>
      <c r="H155" s="44"/>
      <c r="I155" s="45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6"/>
    </row>
    <row r="156" spans="1:23" x14ac:dyDescent="0.35">
      <c r="A156" s="42"/>
      <c r="B156" s="43"/>
      <c r="C156" s="44"/>
      <c r="D156" s="44"/>
      <c r="E156" s="44"/>
      <c r="F156" s="44"/>
      <c r="G156" s="44"/>
      <c r="H156" s="44"/>
      <c r="I156" s="45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6"/>
    </row>
    <row r="157" spans="1:23" x14ac:dyDescent="0.35">
      <c r="A157" s="42"/>
      <c r="B157" s="43"/>
      <c r="C157" s="44"/>
      <c r="D157" s="44"/>
      <c r="E157" s="44"/>
      <c r="F157" s="44"/>
      <c r="G157" s="44"/>
      <c r="H157" s="44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6"/>
    </row>
    <row r="158" spans="1:23" x14ac:dyDescent="0.35">
      <c r="A158" s="42"/>
      <c r="B158" s="43"/>
      <c r="C158" s="44"/>
      <c r="D158" s="44"/>
      <c r="E158" s="44"/>
      <c r="F158" s="44"/>
      <c r="G158" s="44"/>
      <c r="H158" s="44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6"/>
    </row>
    <row r="159" spans="1:23" x14ac:dyDescent="0.35">
      <c r="A159" s="42"/>
      <c r="B159" s="43"/>
      <c r="C159" s="44"/>
      <c r="D159" s="44"/>
      <c r="E159" s="44"/>
      <c r="F159" s="44"/>
      <c r="G159" s="44"/>
      <c r="H159" s="44"/>
      <c r="I159" s="45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6"/>
    </row>
    <row r="160" spans="1:23" x14ac:dyDescent="0.35">
      <c r="A160" s="42"/>
      <c r="B160" s="43"/>
      <c r="C160" s="44"/>
      <c r="D160" s="44"/>
      <c r="E160" s="44"/>
      <c r="F160" s="44"/>
      <c r="G160" s="44"/>
      <c r="H160" s="44"/>
      <c r="I160" s="45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6"/>
    </row>
    <row r="161" spans="1:23" x14ac:dyDescent="0.35">
      <c r="A161" s="42"/>
      <c r="B161" s="43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6"/>
    </row>
    <row r="162" spans="1:23" x14ac:dyDescent="0.35">
      <c r="A162" s="42"/>
      <c r="B162" s="43"/>
      <c r="C162" s="44"/>
      <c r="D162" s="44"/>
      <c r="E162" s="44"/>
      <c r="F162" s="44"/>
      <c r="G162" s="44"/>
      <c r="H162" s="44"/>
      <c r="I162" s="45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6"/>
    </row>
    <row r="163" spans="1:23" x14ac:dyDescent="0.35">
      <c r="A163" s="42"/>
      <c r="B163" s="43"/>
      <c r="C163" s="44"/>
      <c r="D163" s="44"/>
      <c r="E163" s="44"/>
      <c r="F163" s="44"/>
      <c r="G163" s="44"/>
      <c r="H163" s="44"/>
      <c r="I163" s="45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6"/>
    </row>
    <row r="164" spans="1:23" x14ac:dyDescent="0.35">
      <c r="A164" s="42"/>
      <c r="B164" s="43"/>
      <c r="C164" s="44"/>
      <c r="D164" s="44"/>
      <c r="E164" s="44"/>
      <c r="F164" s="44"/>
      <c r="G164" s="44"/>
      <c r="H164" s="44"/>
      <c r="I164" s="45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6"/>
    </row>
    <row r="165" spans="1:23" x14ac:dyDescent="0.35">
      <c r="A165" s="42"/>
      <c r="B165" s="43"/>
      <c r="C165" s="44"/>
      <c r="D165" s="44"/>
      <c r="E165" s="44"/>
      <c r="F165" s="44"/>
      <c r="G165" s="44"/>
      <c r="H165" s="44"/>
      <c r="I165" s="45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6"/>
    </row>
    <row r="166" spans="1:23" x14ac:dyDescent="0.35">
      <c r="A166" s="42"/>
      <c r="B166" s="43"/>
      <c r="C166" s="44"/>
      <c r="D166" s="44"/>
      <c r="E166" s="44"/>
      <c r="F166" s="44"/>
      <c r="G166" s="44"/>
      <c r="H166" s="44"/>
      <c r="I166" s="45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6"/>
    </row>
    <row r="167" spans="1:23" x14ac:dyDescent="0.35">
      <c r="A167" s="42"/>
      <c r="B167" s="43"/>
      <c r="C167" s="44"/>
      <c r="D167" s="44"/>
      <c r="E167" s="44"/>
      <c r="F167" s="44"/>
      <c r="G167" s="44"/>
      <c r="H167" s="44"/>
      <c r="I167" s="45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6"/>
    </row>
    <row r="168" spans="1:23" x14ac:dyDescent="0.35">
      <c r="A168" s="42"/>
      <c r="B168" s="43"/>
      <c r="C168" s="44"/>
      <c r="D168" s="44"/>
      <c r="E168" s="44"/>
      <c r="F168" s="44"/>
      <c r="G168" s="44"/>
      <c r="H168" s="44"/>
      <c r="I168" s="45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6"/>
    </row>
    <row r="169" spans="1:23" x14ac:dyDescent="0.35">
      <c r="A169" s="42"/>
      <c r="B169" s="43"/>
      <c r="C169" s="44"/>
      <c r="D169" s="44"/>
      <c r="E169" s="44"/>
      <c r="F169" s="44"/>
      <c r="G169" s="44"/>
      <c r="H169" s="44"/>
      <c r="I169" s="45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6"/>
    </row>
    <row r="170" spans="1:23" x14ac:dyDescent="0.35">
      <c r="A170" s="42"/>
      <c r="B170" s="43"/>
      <c r="C170" s="44"/>
      <c r="D170" s="44"/>
      <c r="E170" s="44"/>
      <c r="F170" s="44"/>
      <c r="G170" s="44"/>
      <c r="H170" s="44"/>
      <c r="I170" s="45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6"/>
    </row>
    <row r="171" spans="1:23" x14ac:dyDescent="0.35">
      <c r="A171" s="42"/>
      <c r="B171" s="43"/>
      <c r="C171" s="44"/>
      <c r="D171" s="44"/>
      <c r="E171" s="44"/>
      <c r="F171" s="44"/>
      <c r="G171" s="44"/>
      <c r="H171" s="44"/>
      <c r="I171" s="45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6"/>
    </row>
    <row r="172" spans="1:23" x14ac:dyDescent="0.35">
      <c r="A172" s="42"/>
      <c r="B172" s="43"/>
      <c r="C172" s="44"/>
      <c r="D172" s="44"/>
      <c r="E172" s="44"/>
      <c r="F172" s="44"/>
      <c r="G172" s="44"/>
      <c r="H172" s="44"/>
      <c r="I172" s="45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6"/>
    </row>
    <row r="173" spans="1:23" x14ac:dyDescent="0.35">
      <c r="A173" s="42"/>
      <c r="B173" s="43"/>
      <c r="C173" s="44"/>
      <c r="D173" s="44"/>
      <c r="E173" s="44"/>
      <c r="F173" s="44"/>
      <c r="G173" s="44"/>
      <c r="H173" s="44"/>
      <c r="I173" s="45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6"/>
    </row>
    <row r="174" spans="1:23" x14ac:dyDescent="0.35">
      <c r="A174" s="42"/>
      <c r="B174" s="43"/>
      <c r="C174" s="44"/>
      <c r="D174" s="44"/>
      <c r="E174" s="44"/>
      <c r="F174" s="44"/>
      <c r="G174" s="44"/>
      <c r="H174" s="44"/>
      <c r="I174" s="45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6"/>
    </row>
    <row r="175" spans="1:23" x14ac:dyDescent="0.35">
      <c r="A175" s="42"/>
      <c r="B175" s="43"/>
      <c r="C175" s="44"/>
      <c r="D175" s="44"/>
      <c r="E175" s="44"/>
      <c r="F175" s="44"/>
      <c r="G175" s="44"/>
      <c r="H175" s="44"/>
      <c r="I175" s="45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6"/>
    </row>
    <row r="176" spans="1:23" x14ac:dyDescent="0.35">
      <c r="A176" s="42"/>
      <c r="B176" s="43"/>
      <c r="C176" s="44"/>
      <c r="D176" s="44"/>
      <c r="E176" s="44"/>
      <c r="F176" s="44"/>
      <c r="G176" s="44"/>
      <c r="H176" s="44"/>
      <c r="I176" s="45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6"/>
    </row>
    <row r="177" spans="1:23" x14ac:dyDescent="0.35">
      <c r="A177" s="42"/>
      <c r="B177" s="43"/>
      <c r="C177" s="44"/>
      <c r="D177" s="44"/>
      <c r="E177" s="44"/>
      <c r="F177" s="44"/>
      <c r="G177" s="44"/>
      <c r="H177" s="44"/>
      <c r="I177" s="45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6"/>
    </row>
    <row r="178" spans="1:23" x14ac:dyDescent="0.35">
      <c r="A178" s="42"/>
      <c r="B178" s="43"/>
      <c r="C178" s="44"/>
      <c r="D178" s="44"/>
      <c r="E178" s="44"/>
      <c r="F178" s="44"/>
      <c r="G178" s="44"/>
      <c r="H178" s="44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6"/>
    </row>
    <row r="179" spans="1:23" x14ac:dyDescent="0.35">
      <c r="A179" s="42"/>
      <c r="B179" s="43"/>
      <c r="C179" s="44"/>
      <c r="D179" s="44"/>
      <c r="E179" s="44"/>
      <c r="F179" s="44"/>
      <c r="G179" s="44"/>
      <c r="H179" s="44"/>
      <c r="I179" s="45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6"/>
    </row>
    <row r="180" spans="1:23" x14ac:dyDescent="0.35">
      <c r="A180" s="42"/>
      <c r="B180" s="43"/>
      <c r="C180" s="44"/>
      <c r="D180" s="44"/>
      <c r="E180" s="44"/>
      <c r="F180" s="44"/>
      <c r="G180" s="44"/>
      <c r="H180" s="44"/>
      <c r="I180" s="45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6"/>
    </row>
    <row r="181" spans="1:23" x14ac:dyDescent="0.35">
      <c r="A181" s="42"/>
      <c r="B181" s="43"/>
      <c r="C181" s="44"/>
      <c r="D181" s="44"/>
      <c r="E181" s="44"/>
      <c r="F181" s="44"/>
      <c r="G181" s="44"/>
      <c r="H181" s="44"/>
      <c r="I181" s="45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6"/>
    </row>
    <row r="182" spans="1:23" x14ac:dyDescent="0.35">
      <c r="A182" s="42"/>
      <c r="B182" s="43"/>
      <c r="C182" s="44"/>
      <c r="D182" s="44"/>
      <c r="E182" s="44"/>
      <c r="F182" s="44"/>
      <c r="G182" s="44"/>
      <c r="H182" s="44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6"/>
    </row>
    <row r="183" spans="1:23" x14ac:dyDescent="0.35">
      <c r="A183" s="42"/>
      <c r="B183" s="43"/>
      <c r="C183" s="44"/>
      <c r="D183" s="44"/>
      <c r="E183" s="44"/>
      <c r="F183" s="44"/>
      <c r="G183" s="44"/>
      <c r="H183" s="44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6"/>
    </row>
    <row r="184" spans="1:23" x14ac:dyDescent="0.35">
      <c r="A184" s="42"/>
      <c r="B184" s="43"/>
      <c r="C184" s="44"/>
      <c r="D184" s="44"/>
      <c r="E184" s="44"/>
      <c r="F184" s="44"/>
      <c r="G184" s="44"/>
      <c r="H184" s="44"/>
      <c r="I184" s="45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6"/>
    </row>
    <row r="185" spans="1:23" x14ac:dyDescent="0.35">
      <c r="A185" s="42"/>
      <c r="B185" s="43"/>
      <c r="C185" s="44"/>
      <c r="D185" s="44"/>
      <c r="E185" s="44"/>
      <c r="F185" s="44"/>
      <c r="G185" s="44"/>
      <c r="H185" s="44"/>
      <c r="I185" s="45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6"/>
    </row>
    <row r="186" spans="1:23" x14ac:dyDescent="0.35">
      <c r="A186" s="42"/>
      <c r="B186" s="43"/>
      <c r="C186" s="44"/>
      <c r="D186" s="44"/>
      <c r="E186" s="44"/>
      <c r="F186" s="44"/>
      <c r="G186" s="44"/>
      <c r="H186" s="44"/>
      <c r="I186" s="45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6"/>
    </row>
    <row r="187" spans="1:23" x14ac:dyDescent="0.35">
      <c r="A187" s="42"/>
      <c r="B187" s="43"/>
      <c r="C187" s="44"/>
      <c r="D187" s="44"/>
      <c r="E187" s="44"/>
      <c r="F187" s="44"/>
      <c r="G187" s="44"/>
      <c r="H187" s="44"/>
      <c r="I187" s="45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6"/>
    </row>
    <row r="188" spans="1:23" x14ac:dyDescent="0.35">
      <c r="A188" s="42"/>
      <c r="B188" s="43"/>
      <c r="C188" s="44"/>
      <c r="D188" s="44"/>
      <c r="E188" s="44"/>
      <c r="F188" s="44"/>
      <c r="G188" s="44"/>
      <c r="H188" s="44"/>
      <c r="I188" s="45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6"/>
    </row>
    <row r="189" spans="1:23" x14ac:dyDescent="0.35">
      <c r="A189" s="42"/>
      <c r="B189" s="43"/>
      <c r="C189" s="44"/>
      <c r="D189" s="44"/>
      <c r="E189" s="44"/>
      <c r="F189" s="44"/>
      <c r="G189" s="44"/>
      <c r="H189" s="44"/>
      <c r="I189" s="45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6"/>
    </row>
    <row r="190" spans="1:23" x14ac:dyDescent="0.35">
      <c r="A190" s="42"/>
      <c r="B190" s="43"/>
      <c r="C190" s="44"/>
      <c r="D190" s="44"/>
      <c r="E190" s="44"/>
      <c r="F190" s="44"/>
      <c r="G190" s="44"/>
      <c r="H190" s="44"/>
      <c r="I190" s="45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6"/>
    </row>
    <row r="191" spans="1:23" x14ac:dyDescent="0.35">
      <c r="A191" s="42"/>
      <c r="B191" s="43"/>
      <c r="C191" s="44"/>
      <c r="D191" s="44"/>
      <c r="E191" s="44"/>
      <c r="F191" s="44"/>
      <c r="G191" s="44"/>
      <c r="H191" s="44"/>
      <c r="I191" s="45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6"/>
    </row>
    <row r="192" spans="1:23" x14ac:dyDescent="0.35">
      <c r="A192" s="42"/>
      <c r="B192" s="43"/>
      <c r="C192" s="44"/>
      <c r="D192" s="44"/>
      <c r="E192" s="44"/>
      <c r="F192" s="44"/>
      <c r="G192" s="44"/>
      <c r="H192" s="44"/>
      <c r="I192" s="45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6"/>
    </row>
    <row r="193" spans="1:23" x14ac:dyDescent="0.35">
      <c r="A193" s="42"/>
      <c r="B193" s="43"/>
      <c r="C193" s="44"/>
      <c r="D193" s="44"/>
      <c r="E193" s="44"/>
      <c r="F193" s="44"/>
      <c r="G193" s="44"/>
      <c r="H193" s="44"/>
      <c r="I193" s="45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6"/>
    </row>
    <row r="194" spans="1:23" x14ac:dyDescent="0.35">
      <c r="A194" s="42"/>
      <c r="B194" s="43"/>
      <c r="C194" s="44"/>
      <c r="D194" s="44"/>
      <c r="E194" s="44"/>
      <c r="F194" s="44"/>
      <c r="G194" s="44"/>
      <c r="H194" s="44"/>
      <c r="I194" s="45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6"/>
    </row>
    <row r="195" spans="1:23" x14ac:dyDescent="0.35">
      <c r="A195" s="42"/>
      <c r="B195" s="43"/>
      <c r="C195" s="44"/>
      <c r="D195" s="44"/>
      <c r="E195" s="44"/>
      <c r="F195" s="44"/>
      <c r="G195" s="44"/>
      <c r="H195" s="44"/>
      <c r="I195" s="45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6"/>
    </row>
    <row r="196" spans="1:23" x14ac:dyDescent="0.35">
      <c r="A196" s="42"/>
      <c r="B196" s="43"/>
      <c r="C196" s="44"/>
      <c r="D196" s="44"/>
      <c r="E196" s="44"/>
      <c r="F196" s="44"/>
      <c r="G196" s="44"/>
      <c r="H196" s="44"/>
      <c r="I196" s="45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6"/>
    </row>
    <row r="197" spans="1:23" x14ac:dyDescent="0.35">
      <c r="A197" s="42"/>
      <c r="B197" s="43"/>
      <c r="C197" s="44"/>
      <c r="D197" s="44"/>
      <c r="E197" s="44"/>
      <c r="F197" s="44"/>
      <c r="G197" s="44"/>
      <c r="H197" s="44"/>
      <c r="I197" s="45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6"/>
    </row>
    <row r="198" spans="1:23" x14ac:dyDescent="0.35">
      <c r="A198" s="42"/>
      <c r="B198" s="43"/>
      <c r="C198" s="44"/>
      <c r="D198" s="44"/>
      <c r="E198" s="44"/>
      <c r="F198" s="44"/>
      <c r="G198" s="44"/>
      <c r="H198" s="44"/>
      <c r="I198" s="45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6"/>
    </row>
    <row r="199" spans="1:23" x14ac:dyDescent="0.35">
      <c r="A199" s="42"/>
      <c r="B199" s="43"/>
      <c r="C199" s="44"/>
      <c r="D199" s="44"/>
      <c r="E199" s="44"/>
      <c r="F199" s="44"/>
      <c r="G199" s="44"/>
      <c r="H199" s="44"/>
      <c r="I199" s="45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6"/>
    </row>
    <row r="200" spans="1:23" x14ac:dyDescent="0.35">
      <c r="A200" s="42"/>
      <c r="B200" s="43"/>
      <c r="C200" s="44"/>
      <c r="D200" s="44"/>
      <c r="E200" s="44"/>
      <c r="F200" s="44"/>
      <c r="G200" s="44"/>
      <c r="H200" s="44"/>
      <c r="I200" s="45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6"/>
    </row>
    <row r="201" spans="1:23" x14ac:dyDescent="0.35">
      <c r="A201" s="42"/>
      <c r="B201" s="43"/>
      <c r="C201" s="44"/>
      <c r="D201" s="44"/>
      <c r="E201" s="44"/>
      <c r="F201" s="44"/>
      <c r="G201" s="44"/>
      <c r="H201" s="44"/>
      <c r="I201" s="45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6"/>
    </row>
    <row r="202" spans="1:23" x14ac:dyDescent="0.35">
      <c r="A202" s="42"/>
      <c r="B202" s="43"/>
      <c r="C202" s="44"/>
      <c r="D202" s="44"/>
      <c r="E202" s="44"/>
      <c r="F202" s="44"/>
      <c r="G202" s="44"/>
      <c r="H202" s="44"/>
      <c r="I202" s="45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6"/>
    </row>
    <row r="203" spans="1:23" x14ac:dyDescent="0.35">
      <c r="A203" s="42"/>
      <c r="B203" s="43"/>
      <c r="C203" s="44"/>
      <c r="D203" s="44"/>
      <c r="E203" s="44"/>
      <c r="F203" s="44"/>
      <c r="G203" s="44"/>
      <c r="H203" s="44"/>
      <c r="I203" s="45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6"/>
    </row>
    <row r="204" spans="1:23" x14ac:dyDescent="0.35">
      <c r="A204" s="42"/>
      <c r="B204" s="43"/>
      <c r="C204" s="44"/>
      <c r="D204" s="44"/>
      <c r="E204" s="44"/>
      <c r="F204" s="44"/>
      <c r="G204" s="44"/>
      <c r="H204" s="44"/>
      <c r="I204" s="45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6"/>
    </row>
    <row r="205" spans="1:23" x14ac:dyDescent="0.35">
      <c r="A205" s="42"/>
      <c r="B205" s="43"/>
      <c r="C205" s="44"/>
      <c r="D205" s="44"/>
      <c r="E205" s="44"/>
      <c r="F205" s="44"/>
      <c r="G205" s="44"/>
      <c r="H205" s="44"/>
      <c r="I205" s="45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6"/>
    </row>
    <row r="206" spans="1:23" x14ac:dyDescent="0.35">
      <c r="A206" s="42"/>
      <c r="B206" s="43"/>
      <c r="C206" s="44"/>
      <c r="D206" s="44"/>
      <c r="E206" s="44"/>
      <c r="F206" s="44"/>
      <c r="G206" s="44"/>
      <c r="H206" s="44"/>
      <c r="I206" s="45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6"/>
    </row>
    <row r="207" spans="1:23" x14ac:dyDescent="0.35">
      <c r="A207" s="42"/>
      <c r="B207" s="43"/>
      <c r="C207" s="44"/>
      <c r="D207" s="44"/>
      <c r="E207" s="44"/>
      <c r="F207" s="44"/>
      <c r="G207" s="44"/>
      <c r="H207" s="44"/>
      <c r="I207" s="45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6"/>
    </row>
    <row r="208" spans="1:23" x14ac:dyDescent="0.35">
      <c r="A208" s="42"/>
      <c r="B208" s="43"/>
      <c r="C208" s="44"/>
      <c r="D208" s="44"/>
      <c r="E208" s="44"/>
      <c r="F208" s="44"/>
      <c r="G208" s="44"/>
      <c r="H208" s="44"/>
      <c r="I208" s="45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6"/>
    </row>
    <row r="209" spans="1:23" x14ac:dyDescent="0.35">
      <c r="A209" s="42"/>
      <c r="B209" s="43"/>
      <c r="C209" s="44"/>
      <c r="D209" s="44"/>
      <c r="E209" s="44"/>
      <c r="F209" s="44"/>
      <c r="G209" s="44"/>
      <c r="H209" s="44"/>
      <c r="I209" s="45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6"/>
    </row>
    <row r="210" spans="1:23" x14ac:dyDescent="0.35">
      <c r="A210" s="42"/>
      <c r="B210" s="43"/>
      <c r="C210" s="44"/>
      <c r="D210" s="44"/>
      <c r="E210" s="44"/>
      <c r="F210" s="44"/>
      <c r="G210" s="44"/>
      <c r="H210" s="44"/>
      <c r="I210" s="45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6"/>
    </row>
    <row r="211" spans="1:23" x14ac:dyDescent="0.35">
      <c r="A211" s="42"/>
      <c r="B211" s="43"/>
      <c r="C211" s="44"/>
      <c r="D211" s="44"/>
      <c r="E211" s="44"/>
      <c r="F211" s="44"/>
      <c r="G211" s="44"/>
      <c r="H211" s="44"/>
      <c r="I211" s="45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6"/>
    </row>
    <row r="212" spans="1:23" x14ac:dyDescent="0.35">
      <c r="A212" s="42"/>
      <c r="B212" s="43"/>
      <c r="C212" s="44"/>
      <c r="D212" s="44"/>
      <c r="E212" s="44"/>
      <c r="F212" s="44"/>
      <c r="G212" s="44"/>
      <c r="H212" s="44"/>
      <c r="I212" s="45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6"/>
    </row>
    <row r="213" spans="1:23" x14ac:dyDescent="0.35">
      <c r="A213" s="42"/>
      <c r="B213" s="43"/>
      <c r="C213" s="44"/>
      <c r="D213" s="44"/>
      <c r="E213" s="44"/>
      <c r="F213" s="44"/>
      <c r="G213" s="44"/>
      <c r="H213" s="44"/>
      <c r="I213" s="45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6"/>
    </row>
    <row r="214" spans="1:23" x14ac:dyDescent="0.35">
      <c r="A214" s="42"/>
      <c r="B214" s="43"/>
      <c r="C214" s="44"/>
      <c r="D214" s="44"/>
      <c r="E214" s="44"/>
      <c r="F214" s="44"/>
      <c r="G214" s="44"/>
      <c r="H214" s="44"/>
      <c r="I214" s="45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6"/>
    </row>
    <row r="215" spans="1:23" x14ac:dyDescent="0.35">
      <c r="A215" s="42"/>
      <c r="B215" s="43"/>
      <c r="C215" s="44"/>
      <c r="D215" s="44"/>
      <c r="E215" s="44"/>
      <c r="F215" s="44"/>
      <c r="G215" s="44"/>
      <c r="H215" s="44"/>
      <c r="I215" s="45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6"/>
    </row>
    <row r="216" spans="1:23" x14ac:dyDescent="0.35">
      <c r="A216" s="42"/>
      <c r="B216" s="43"/>
      <c r="C216" s="44"/>
      <c r="D216" s="44"/>
      <c r="E216" s="44"/>
      <c r="F216" s="44"/>
      <c r="G216" s="44"/>
      <c r="H216" s="44"/>
      <c r="I216" s="45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6"/>
    </row>
    <row r="217" spans="1:23" x14ac:dyDescent="0.35">
      <c r="A217" s="42"/>
      <c r="B217" s="43"/>
      <c r="C217" s="44"/>
      <c r="D217" s="44"/>
      <c r="E217" s="44"/>
      <c r="F217" s="44"/>
      <c r="G217" s="44"/>
      <c r="H217" s="44"/>
      <c r="I217" s="45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6"/>
    </row>
    <row r="218" spans="1:23" x14ac:dyDescent="0.35">
      <c r="A218" s="42"/>
      <c r="B218" s="43"/>
      <c r="C218" s="44"/>
      <c r="D218" s="44"/>
      <c r="E218" s="44"/>
      <c r="F218" s="44"/>
      <c r="G218" s="44"/>
      <c r="H218" s="44"/>
      <c r="I218" s="45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6"/>
    </row>
    <row r="219" spans="1:23" x14ac:dyDescent="0.35">
      <c r="A219" s="42"/>
      <c r="B219" s="43"/>
      <c r="C219" s="44"/>
      <c r="D219" s="44"/>
      <c r="E219" s="44"/>
      <c r="F219" s="44"/>
      <c r="G219" s="44"/>
      <c r="H219" s="44"/>
      <c r="I219" s="45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6"/>
    </row>
    <row r="220" spans="1:23" x14ac:dyDescent="0.35">
      <c r="A220" s="42"/>
      <c r="B220" s="43"/>
      <c r="C220" s="44"/>
      <c r="D220" s="44"/>
      <c r="E220" s="44"/>
      <c r="F220" s="44"/>
      <c r="G220" s="44"/>
      <c r="H220" s="44"/>
      <c r="I220" s="45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6"/>
    </row>
    <row r="221" spans="1:23" x14ac:dyDescent="0.35">
      <c r="A221" s="42"/>
      <c r="B221" s="43"/>
      <c r="C221" s="44"/>
      <c r="D221" s="44"/>
      <c r="E221" s="44"/>
      <c r="F221" s="44"/>
      <c r="G221" s="44"/>
      <c r="H221" s="44"/>
      <c r="I221" s="45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6"/>
    </row>
    <row r="222" spans="1:23" x14ac:dyDescent="0.35">
      <c r="A222" s="42"/>
      <c r="B222" s="43"/>
      <c r="C222" s="44"/>
      <c r="D222" s="44"/>
      <c r="E222" s="44"/>
      <c r="F222" s="44"/>
      <c r="G222" s="44"/>
      <c r="H222" s="44"/>
      <c r="I222" s="45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6"/>
    </row>
    <row r="223" spans="1:23" x14ac:dyDescent="0.35">
      <c r="A223" s="42"/>
      <c r="B223" s="43"/>
      <c r="C223" s="44"/>
      <c r="D223" s="44"/>
      <c r="E223" s="44"/>
      <c r="F223" s="44"/>
      <c r="G223" s="44"/>
      <c r="H223" s="44"/>
      <c r="I223" s="45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6"/>
    </row>
    <row r="224" spans="1:23" x14ac:dyDescent="0.35">
      <c r="A224" s="42"/>
      <c r="B224" s="43"/>
      <c r="C224" s="44"/>
      <c r="D224" s="44"/>
      <c r="E224" s="44"/>
      <c r="F224" s="44"/>
      <c r="G224" s="44"/>
      <c r="H224" s="44"/>
      <c r="I224" s="45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6"/>
    </row>
    <row r="225" spans="1:23" x14ac:dyDescent="0.35">
      <c r="A225" s="42"/>
      <c r="B225" s="43"/>
      <c r="C225" s="44"/>
      <c r="D225" s="44"/>
      <c r="E225" s="44"/>
      <c r="F225" s="44"/>
      <c r="G225" s="44"/>
      <c r="H225" s="44"/>
      <c r="I225" s="45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6"/>
    </row>
    <row r="226" spans="1:23" x14ac:dyDescent="0.35">
      <c r="A226" s="42"/>
      <c r="B226" s="43"/>
      <c r="C226" s="44"/>
      <c r="D226" s="44"/>
      <c r="E226" s="44"/>
      <c r="F226" s="44"/>
      <c r="G226" s="44"/>
      <c r="H226" s="44"/>
      <c r="I226" s="45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6"/>
    </row>
    <row r="227" spans="1:23" x14ac:dyDescent="0.35">
      <c r="A227" s="42"/>
      <c r="B227" s="43"/>
      <c r="C227" s="44"/>
      <c r="D227" s="44"/>
      <c r="E227" s="44"/>
      <c r="F227" s="44"/>
      <c r="G227" s="44"/>
      <c r="H227" s="44"/>
      <c r="I227" s="45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6"/>
    </row>
    <row r="228" spans="1:23" x14ac:dyDescent="0.35">
      <c r="A228" s="42"/>
      <c r="B228" s="43"/>
      <c r="C228" s="44"/>
      <c r="D228" s="44"/>
      <c r="E228" s="44"/>
      <c r="F228" s="44"/>
      <c r="G228" s="44"/>
      <c r="H228" s="44"/>
      <c r="I228" s="45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6"/>
    </row>
  </sheetData>
  <phoneticPr fontId="1" type="noConversion"/>
  <conditionalFormatting sqref="J42:J43 J5:S7 K41:K43 J14:S16 J23:S25 J32:S34 J50:S52 J62:S64 J68:S70 J80:S82 J86:S88 J95:S97 J104:S106 J113:S115 J194:S228 L41:S44 J8:J9 L8:S9 J11:J12 L11:S11 L12:N12 P12:S12 J17:J18 L17:S17 L18:N18 P18:S18 J20:J21 L20:S20 L21:N21 P21:S21 J26:J27 L26:S26 L27:N27 P27:S27 J29:J30 L29:S29 L30:N30 P30:S30 J35:J36 L35:S35 L36:N36 P36:S36 J38:J39 L38:S38 L39:N39 P39:S39 L45:N46 P45:S46 K46 O46 L48:N49 P48:S49 K49 O49 L47:S47 J71:J72 L71:S71 L72:N72 P72:S72 J74:J75 L74:S74 L75:N75 P75:S75 J77:J78 L77:S77 L78:N78 P78:S78 J83:J84 L83:S83 L84:N84 P84:S84 J89:J90 L89:S89 L90:N90 P90:S90 J92:J93 L92:S92 L93:N93 P93:S93 J98:J99 L98:S98 L99:N99 P99:S99 J101:J102 L101:S101 L102:N102 P102:S102 J107:J108 L107:S107 L108:N108 P108:S108 J110:J111 L110:S110 L111:N111 P111:S111 J118:S118 J117:N117 P117:S117 J121:S124 J120:N120 P120:S120 J127:S127 J126:N126 P126:S126 J130:S187 J129:N129 P129:S129 J53:J54 L53:S53 L54:N54 P54:S54 J56:J57 L56:S56 L57:N57 P57:S57 J59:J60 L59:S59 L60:N60 P60:S60 J65:J66 L65:S65 L66:N66 P66:S66">
    <cfRule type="expression" dxfId="290" priority="201">
      <formula>$I5 = 99</formula>
    </cfRule>
  </conditionalFormatting>
  <conditionalFormatting sqref="N5:S7 N42:N43 N50:S52 N194:S228 O41:S44 N13:S16 N12 P12:S12 N19:S19 N18 P18:S18 N22:S25 N21 P21:S21 N28:S28 N27 P27:S27 N31:S34 N30 P30:S30 N37:S37 N36 P36:S36 N40:S40 N39 P39:S39 P45:S46 O46 P48:S49 O49 O47:S47 N73:S73 N72 P72:S72 N76:S76 N75 P75:S75 N79:S82 N78 P78:S78 N85:S88 N84 P84:S84 N91:S91 N90 P90:S90 N94:S97 N93 P93:S93 N100:S100 N99 P99:S99 N103:S106 N102 P102:S102 N109:S109 N108 P108:S108 N112:S115 N111 P111:S111 N118:S118 N117 P117:S117 N121:S124 N120 P120:S120 N127:S127 N126 P126:S126 N130:S187 N129 P129:S129 N55:S55 N54 P54:S54 N58:S58 N57 P57:S57 N61:S64 N60 P60:S60 N67:S70 N66 P66:S66">
    <cfRule type="expression" dxfId="289" priority="200">
      <formula>$I5=0</formula>
    </cfRule>
  </conditionalFormatting>
  <conditionalFormatting sqref="T5:W7 T42:T43 T113:W115 T122:W124 T62:W64 T68:W70 T14:W16 T23:W25 T50:W52 T86:W88 T95:W97 T104:W106 T80:W82 T32:W34 T131:W187 T194:W228 T10 V10:W10 T13 V13:W13 T19 V19:W19 T22 V22:W22 T28 V28:W28 T31 V31:W31 T37 V37:W37 T40 U41:U45 U47:U48 V40:W49 T85 V85:W85 T91 V91:W91 T94 V94:W94 T100 V100:W100 T103 V103:W103 T109 V109:W109 T112 V112:W112">
    <cfRule type="expression" dxfId="288" priority="199">
      <formula>$I5&lt;&gt;99</formula>
    </cfRule>
  </conditionalFormatting>
  <conditionalFormatting sqref="J41">
    <cfRule type="expression" dxfId="287" priority="198">
      <formula>$I41 = 99</formula>
    </cfRule>
  </conditionalFormatting>
  <conditionalFormatting sqref="N41">
    <cfRule type="expression" dxfId="286" priority="197">
      <formula>$I41=0</formula>
    </cfRule>
  </conditionalFormatting>
  <conditionalFormatting sqref="T41">
    <cfRule type="expression" dxfId="285" priority="196">
      <formula>$I41&lt;&gt;99</formula>
    </cfRule>
  </conditionalFormatting>
  <conditionalFormatting sqref="J10:S10">
    <cfRule type="expression" dxfId="284" priority="191">
      <formula>$I10 = 99</formula>
    </cfRule>
  </conditionalFormatting>
  <conditionalFormatting sqref="N8:S10">
    <cfRule type="expression" dxfId="283" priority="190">
      <formula>$I8=0</formula>
    </cfRule>
  </conditionalFormatting>
  <conditionalFormatting sqref="T8:W9">
    <cfRule type="expression" dxfId="282" priority="189">
      <formula>$I8&lt;&gt;99</formula>
    </cfRule>
  </conditionalFormatting>
  <conditionalFormatting sqref="J13:S13">
    <cfRule type="expression" dxfId="281" priority="188">
      <formula>$I13 = 99</formula>
    </cfRule>
  </conditionalFormatting>
  <conditionalFormatting sqref="N11:S11">
    <cfRule type="expression" dxfId="280" priority="187">
      <formula>$I11=0</formula>
    </cfRule>
  </conditionalFormatting>
  <conditionalFormatting sqref="T11:W12">
    <cfRule type="expression" dxfId="279" priority="186">
      <formula>$I11&lt;&gt;99</formula>
    </cfRule>
  </conditionalFormatting>
  <conditionalFormatting sqref="J19:S19">
    <cfRule type="expression" dxfId="278" priority="185">
      <formula>$I19 = 99</formula>
    </cfRule>
  </conditionalFormatting>
  <conditionalFormatting sqref="N17:S17">
    <cfRule type="expression" dxfId="277" priority="184">
      <formula>$I17=0</formula>
    </cfRule>
  </conditionalFormatting>
  <conditionalFormatting sqref="T17:W18">
    <cfRule type="expression" dxfId="276" priority="183">
      <formula>$I17&lt;&gt;99</formula>
    </cfRule>
  </conditionalFormatting>
  <conditionalFormatting sqref="J22:S22">
    <cfRule type="expression" dxfId="275" priority="182">
      <formula>$I22 = 99</formula>
    </cfRule>
  </conditionalFormatting>
  <conditionalFormatting sqref="N20:S20">
    <cfRule type="expression" dxfId="274" priority="181">
      <formula>$I20=0</formula>
    </cfRule>
  </conditionalFormatting>
  <conditionalFormatting sqref="T20:W21">
    <cfRule type="expression" dxfId="273" priority="180">
      <formula>$I20&lt;&gt;99</formula>
    </cfRule>
  </conditionalFormatting>
  <conditionalFormatting sqref="J28:S28">
    <cfRule type="expression" dxfId="272" priority="179">
      <formula>$I28 = 99</formula>
    </cfRule>
  </conditionalFormatting>
  <conditionalFormatting sqref="N26:S26">
    <cfRule type="expression" dxfId="271" priority="178">
      <formula>$I26=0</formula>
    </cfRule>
  </conditionalFormatting>
  <conditionalFormatting sqref="T26:W27">
    <cfRule type="expression" dxfId="270" priority="177">
      <formula>$I26&lt;&gt;99</formula>
    </cfRule>
  </conditionalFormatting>
  <conditionalFormatting sqref="J31:S31">
    <cfRule type="expression" dxfId="269" priority="176">
      <formula>$I31 = 99</formula>
    </cfRule>
  </conditionalFormatting>
  <conditionalFormatting sqref="N29:S29">
    <cfRule type="expression" dxfId="268" priority="175">
      <formula>$I29=0</formula>
    </cfRule>
  </conditionalFormatting>
  <conditionalFormatting sqref="T29:W30">
    <cfRule type="expression" dxfId="267" priority="174">
      <formula>$I29&lt;&gt;99</formula>
    </cfRule>
  </conditionalFormatting>
  <conditionalFormatting sqref="J37:S37">
    <cfRule type="expression" dxfId="266" priority="173">
      <formula>$I37 = 99</formula>
    </cfRule>
  </conditionalFormatting>
  <conditionalFormatting sqref="N35:S35">
    <cfRule type="expression" dxfId="265" priority="172">
      <formula>$I35=0</formula>
    </cfRule>
  </conditionalFormatting>
  <conditionalFormatting sqref="T35:W36">
    <cfRule type="expression" dxfId="264" priority="171">
      <formula>$I35&lt;&gt;99</formula>
    </cfRule>
  </conditionalFormatting>
  <conditionalFormatting sqref="J40:S40">
    <cfRule type="expression" dxfId="263" priority="170">
      <formula>$I40 = 99</formula>
    </cfRule>
  </conditionalFormatting>
  <conditionalFormatting sqref="N38:S38">
    <cfRule type="expression" dxfId="262" priority="169">
      <formula>$I38=0</formula>
    </cfRule>
  </conditionalFormatting>
  <conditionalFormatting sqref="T38:W39">
    <cfRule type="expression" dxfId="261" priority="168">
      <formula>$I38&lt;&gt;99</formula>
    </cfRule>
  </conditionalFormatting>
  <conditionalFormatting sqref="J45:J46">
    <cfRule type="expression" dxfId="260" priority="167">
      <formula>$I45 = 99</formula>
    </cfRule>
  </conditionalFormatting>
  <conditionalFormatting sqref="N45:N46">
    <cfRule type="expression" dxfId="259" priority="166">
      <formula>$I45=0</formula>
    </cfRule>
  </conditionalFormatting>
  <conditionalFormatting sqref="T45:T46">
    <cfRule type="expression" dxfId="258" priority="165">
      <formula>$I45&lt;&gt;99</formula>
    </cfRule>
  </conditionalFormatting>
  <conditionalFormatting sqref="J44">
    <cfRule type="expression" dxfId="257" priority="164">
      <formula>$I44 = 99</formula>
    </cfRule>
  </conditionalFormatting>
  <conditionalFormatting sqref="N44">
    <cfRule type="expression" dxfId="256" priority="163">
      <formula>$I44=0</formula>
    </cfRule>
  </conditionalFormatting>
  <conditionalFormatting sqref="T44">
    <cfRule type="expression" dxfId="255" priority="162">
      <formula>$I44&lt;&gt;99</formula>
    </cfRule>
  </conditionalFormatting>
  <conditionalFormatting sqref="J48:J49">
    <cfRule type="expression" dxfId="254" priority="161">
      <formula>$I48 = 99</formula>
    </cfRule>
  </conditionalFormatting>
  <conditionalFormatting sqref="N48:N49">
    <cfRule type="expression" dxfId="253" priority="160">
      <formula>$I48=0</formula>
    </cfRule>
  </conditionalFormatting>
  <conditionalFormatting sqref="T48:T49">
    <cfRule type="expression" dxfId="252" priority="159">
      <formula>$I48&lt;&gt;99</formula>
    </cfRule>
  </conditionalFormatting>
  <conditionalFormatting sqref="J47">
    <cfRule type="expression" dxfId="251" priority="158">
      <formula>$I47 = 99</formula>
    </cfRule>
  </conditionalFormatting>
  <conditionalFormatting sqref="N47">
    <cfRule type="expression" dxfId="250" priority="157">
      <formula>$I47=0</formula>
    </cfRule>
  </conditionalFormatting>
  <conditionalFormatting sqref="T47">
    <cfRule type="expression" dxfId="249" priority="156">
      <formula>$I47&lt;&gt;99</formula>
    </cfRule>
  </conditionalFormatting>
  <conditionalFormatting sqref="J73:S73">
    <cfRule type="expression" dxfId="248" priority="155">
      <formula>$I73 = 99</formula>
    </cfRule>
  </conditionalFormatting>
  <conditionalFormatting sqref="N71:S71">
    <cfRule type="expression" dxfId="247" priority="154">
      <formula>$I71=0</formula>
    </cfRule>
  </conditionalFormatting>
  <conditionalFormatting sqref="T71:W73">
    <cfRule type="expression" dxfId="246" priority="153">
      <formula>$I71&lt;&gt;99</formula>
    </cfRule>
  </conditionalFormatting>
  <conditionalFormatting sqref="J76:S76">
    <cfRule type="expression" dxfId="245" priority="152">
      <formula>$I76 = 99</formula>
    </cfRule>
  </conditionalFormatting>
  <conditionalFormatting sqref="N74:S74">
    <cfRule type="expression" dxfId="244" priority="151">
      <formula>$I74=0</formula>
    </cfRule>
  </conditionalFormatting>
  <conditionalFormatting sqref="T74:W76">
    <cfRule type="expression" dxfId="243" priority="150">
      <formula>$I74&lt;&gt;99</formula>
    </cfRule>
  </conditionalFormatting>
  <conditionalFormatting sqref="J79:S79">
    <cfRule type="expression" dxfId="242" priority="149">
      <formula>$I79 = 99</formula>
    </cfRule>
  </conditionalFormatting>
  <conditionalFormatting sqref="N77:S77">
    <cfRule type="expression" dxfId="241" priority="148">
      <formula>$I77=0</formula>
    </cfRule>
  </conditionalFormatting>
  <conditionalFormatting sqref="T77:W79">
    <cfRule type="expression" dxfId="240" priority="147">
      <formula>$I77&lt;&gt;99</formula>
    </cfRule>
  </conditionalFormatting>
  <conditionalFormatting sqref="J85:S85">
    <cfRule type="expression" dxfId="239" priority="146">
      <formula>$I85 = 99</formula>
    </cfRule>
  </conditionalFormatting>
  <conditionalFormatting sqref="N83:S83">
    <cfRule type="expression" dxfId="238" priority="145">
      <formula>$I83=0</formula>
    </cfRule>
  </conditionalFormatting>
  <conditionalFormatting sqref="T83:W84">
    <cfRule type="expression" dxfId="237" priority="144">
      <formula>$I83&lt;&gt;99</formula>
    </cfRule>
  </conditionalFormatting>
  <conditionalFormatting sqref="J91:S91">
    <cfRule type="expression" dxfId="236" priority="143">
      <formula>$I91 = 99</formula>
    </cfRule>
  </conditionalFormatting>
  <conditionalFormatting sqref="N89:S89">
    <cfRule type="expression" dxfId="235" priority="142">
      <formula>$I89=0</formula>
    </cfRule>
  </conditionalFormatting>
  <conditionalFormatting sqref="T89:W90">
    <cfRule type="expression" dxfId="234" priority="141">
      <formula>$I89&lt;&gt;99</formula>
    </cfRule>
  </conditionalFormatting>
  <conditionalFormatting sqref="J94:S94">
    <cfRule type="expression" dxfId="233" priority="140">
      <formula>$I94 = 99</formula>
    </cfRule>
  </conditionalFormatting>
  <conditionalFormatting sqref="N92:S92">
    <cfRule type="expression" dxfId="232" priority="139">
      <formula>$I92=0</formula>
    </cfRule>
  </conditionalFormatting>
  <conditionalFormatting sqref="T92:W93">
    <cfRule type="expression" dxfId="231" priority="138">
      <formula>$I92&lt;&gt;99</formula>
    </cfRule>
  </conditionalFormatting>
  <conditionalFormatting sqref="J100:S100">
    <cfRule type="expression" dxfId="230" priority="137">
      <formula>$I100 = 99</formula>
    </cfRule>
  </conditionalFormatting>
  <conditionalFormatting sqref="N98:S98">
    <cfRule type="expression" dxfId="229" priority="136">
      <formula>$I98=0</formula>
    </cfRule>
  </conditionalFormatting>
  <conditionalFormatting sqref="T98:W99">
    <cfRule type="expression" dxfId="228" priority="135">
      <formula>$I98&lt;&gt;99</formula>
    </cfRule>
  </conditionalFormatting>
  <conditionalFormatting sqref="J103:S103">
    <cfRule type="expression" dxfId="227" priority="134">
      <formula>$I103 = 99</formula>
    </cfRule>
  </conditionalFormatting>
  <conditionalFormatting sqref="N101:S101">
    <cfRule type="expression" dxfId="226" priority="133">
      <formula>$I101=0</formula>
    </cfRule>
  </conditionalFormatting>
  <conditionalFormatting sqref="T101:W102">
    <cfRule type="expression" dxfId="225" priority="132">
      <formula>$I101&lt;&gt;99</formula>
    </cfRule>
  </conditionalFormatting>
  <conditionalFormatting sqref="J109:S109">
    <cfRule type="expression" dxfId="224" priority="131">
      <formula>$I109 = 99</formula>
    </cfRule>
  </conditionalFormatting>
  <conditionalFormatting sqref="N107:S107">
    <cfRule type="expression" dxfId="223" priority="130">
      <formula>$I107=0</formula>
    </cfRule>
  </conditionalFormatting>
  <conditionalFormatting sqref="T107:W108">
    <cfRule type="expression" dxfId="222" priority="129">
      <formula>$I107&lt;&gt;99</formula>
    </cfRule>
  </conditionalFormatting>
  <conditionalFormatting sqref="J112:S112">
    <cfRule type="expression" dxfId="221" priority="128">
      <formula>$I112 = 99</formula>
    </cfRule>
  </conditionalFormatting>
  <conditionalFormatting sqref="N110:S110">
    <cfRule type="expression" dxfId="220" priority="127">
      <formula>$I110=0</formula>
    </cfRule>
  </conditionalFormatting>
  <conditionalFormatting sqref="T110:W111">
    <cfRule type="expression" dxfId="219" priority="126">
      <formula>$I110&lt;&gt;99</formula>
    </cfRule>
  </conditionalFormatting>
  <conditionalFormatting sqref="J116:S116">
    <cfRule type="expression" dxfId="218" priority="125">
      <formula>$I116 = 99</formula>
    </cfRule>
  </conditionalFormatting>
  <conditionalFormatting sqref="N116:S116">
    <cfRule type="expression" dxfId="217" priority="124">
      <formula>$I116=0</formula>
    </cfRule>
  </conditionalFormatting>
  <conditionalFormatting sqref="T116:W118">
    <cfRule type="expression" dxfId="216" priority="123">
      <formula>$I116&lt;&gt;99</formula>
    </cfRule>
  </conditionalFormatting>
  <conditionalFormatting sqref="J119:S119">
    <cfRule type="expression" dxfId="215" priority="122">
      <formula>$I119 = 99</formula>
    </cfRule>
  </conditionalFormatting>
  <conditionalFormatting sqref="N119:S119">
    <cfRule type="expression" dxfId="214" priority="121">
      <formula>$I119=0</formula>
    </cfRule>
  </conditionalFormatting>
  <conditionalFormatting sqref="T119:W121">
    <cfRule type="expression" dxfId="213" priority="120">
      <formula>$I119&lt;&gt;99</formula>
    </cfRule>
  </conditionalFormatting>
  <conditionalFormatting sqref="J125:S125">
    <cfRule type="expression" dxfId="212" priority="119">
      <formula>$I125 = 99</formula>
    </cfRule>
  </conditionalFormatting>
  <conditionalFormatting sqref="N125:S125">
    <cfRule type="expression" dxfId="211" priority="118">
      <formula>$I125=0</formula>
    </cfRule>
  </conditionalFormatting>
  <conditionalFormatting sqref="T125:W127">
    <cfRule type="expression" dxfId="210" priority="117">
      <formula>$I125&lt;&gt;99</formula>
    </cfRule>
  </conditionalFormatting>
  <conditionalFormatting sqref="J128:S128">
    <cfRule type="expression" dxfId="209" priority="116">
      <formula>$I128 = 99</formula>
    </cfRule>
  </conditionalFormatting>
  <conditionalFormatting sqref="N128:S128">
    <cfRule type="expression" dxfId="208" priority="115">
      <formula>$I128=0</formula>
    </cfRule>
  </conditionalFormatting>
  <conditionalFormatting sqref="T128:W130">
    <cfRule type="expression" dxfId="207" priority="114">
      <formula>$I128&lt;&gt;99</formula>
    </cfRule>
  </conditionalFormatting>
  <conditionalFormatting sqref="J55:S55">
    <cfRule type="expression" dxfId="206" priority="113">
      <formula>$I55 = 99</formula>
    </cfRule>
  </conditionalFormatting>
  <conditionalFormatting sqref="N53:S53">
    <cfRule type="expression" dxfId="205" priority="112">
      <formula>$I53=0</formula>
    </cfRule>
  </conditionalFormatting>
  <conditionalFormatting sqref="T53:W55">
    <cfRule type="expression" dxfId="204" priority="111">
      <formula>$I53&lt;&gt;99</formula>
    </cfRule>
  </conditionalFormatting>
  <conditionalFormatting sqref="J58:S58">
    <cfRule type="expression" dxfId="203" priority="110">
      <formula>$I58 = 99</formula>
    </cfRule>
  </conditionalFormatting>
  <conditionalFormatting sqref="N56:S56">
    <cfRule type="expression" dxfId="202" priority="109">
      <formula>$I56=0</formula>
    </cfRule>
  </conditionalFormatting>
  <conditionalFormatting sqref="T56:W58">
    <cfRule type="expression" dxfId="201" priority="108">
      <formula>$I56&lt;&gt;99</formula>
    </cfRule>
  </conditionalFormatting>
  <conditionalFormatting sqref="J61:S61">
    <cfRule type="expression" dxfId="200" priority="107">
      <formula>$I61 = 99</formula>
    </cfRule>
  </conditionalFormatting>
  <conditionalFormatting sqref="N59:S59">
    <cfRule type="expression" dxfId="199" priority="106">
      <formula>$I59=0</formula>
    </cfRule>
  </conditionalFormatting>
  <conditionalFormatting sqref="T59:W61">
    <cfRule type="expression" dxfId="198" priority="105">
      <formula>$I59&lt;&gt;99</formula>
    </cfRule>
  </conditionalFormatting>
  <conditionalFormatting sqref="J67:S67">
    <cfRule type="expression" dxfId="197" priority="104">
      <formula>$I67 = 99</formula>
    </cfRule>
  </conditionalFormatting>
  <conditionalFormatting sqref="N65:S65">
    <cfRule type="expression" dxfId="196" priority="103">
      <formula>$I65=0</formula>
    </cfRule>
  </conditionalFormatting>
  <conditionalFormatting sqref="T65:W67">
    <cfRule type="expression" dxfId="195" priority="102">
      <formula>$I65&lt;&gt;99</formula>
    </cfRule>
  </conditionalFormatting>
  <conditionalFormatting sqref="K8:K9">
    <cfRule type="expression" dxfId="194" priority="101">
      <formula>$I8 = 99</formula>
    </cfRule>
  </conditionalFormatting>
  <conditionalFormatting sqref="K11:K12">
    <cfRule type="expression" dxfId="193" priority="100">
      <formula>$I11 = 99</formula>
    </cfRule>
  </conditionalFormatting>
  <conditionalFormatting sqref="K17:K18">
    <cfRule type="expression" dxfId="192" priority="99">
      <formula>$I17 = 99</formula>
    </cfRule>
  </conditionalFormatting>
  <conditionalFormatting sqref="K20:K21">
    <cfRule type="expression" dxfId="191" priority="98">
      <formula>$I20 = 99</formula>
    </cfRule>
  </conditionalFormatting>
  <conditionalFormatting sqref="K26:K27">
    <cfRule type="expression" dxfId="190" priority="97">
      <formula>$I26 = 99</formula>
    </cfRule>
  </conditionalFormatting>
  <conditionalFormatting sqref="K29:K30">
    <cfRule type="expression" dxfId="189" priority="96">
      <formula>$I29 = 99</formula>
    </cfRule>
  </conditionalFormatting>
  <conditionalFormatting sqref="K35:K36">
    <cfRule type="expression" dxfId="188" priority="95">
      <formula>$I35 = 99</formula>
    </cfRule>
  </conditionalFormatting>
  <conditionalFormatting sqref="K38:K39">
    <cfRule type="expression" dxfId="187" priority="94">
      <formula>$I38 = 99</formula>
    </cfRule>
  </conditionalFormatting>
  <conditionalFormatting sqref="K44:K45">
    <cfRule type="expression" dxfId="186" priority="93">
      <formula>$I44 = 99</formula>
    </cfRule>
  </conditionalFormatting>
  <conditionalFormatting sqref="K47:K48">
    <cfRule type="expression" dxfId="185" priority="92">
      <formula>$I47 = 99</formula>
    </cfRule>
  </conditionalFormatting>
  <conditionalFormatting sqref="K53:K54">
    <cfRule type="expression" dxfId="184" priority="91">
      <formula>$I53 = 99</formula>
    </cfRule>
  </conditionalFormatting>
  <conditionalFormatting sqref="K56:K57">
    <cfRule type="expression" dxfId="183" priority="90">
      <formula>$I56 = 99</formula>
    </cfRule>
  </conditionalFormatting>
  <conditionalFormatting sqref="K59:K60">
    <cfRule type="expression" dxfId="182" priority="89">
      <formula>$I59 = 99</formula>
    </cfRule>
  </conditionalFormatting>
  <conditionalFormatting sqref="K65:K66">
    <cfRule type="expression" dxfId="181" priority="88">
      <formula>$I65 = 99</formula>
    </cfRule>
  </conditionalFormatting>
  <conditionalFormatting sqref="K71:K72">
    <cfRule type="expression" dxfId="180" priority="87">
      <formula>$I71 = 99</formula>
    </cfRule>
  </conditionalFormatting>
  <conditionalFormatting sqref="K74:K75">
    <cfRule type="expression" dxfId="179" priority="86">
      <formula>$I74 = 99</formula>
    </cfRule>
  </conditionalFormatting>
  <conditionalFormatting sqref="K77:K78">
    <cfRule type="expression" dxfId="178" priority="85">
      <formula>$I77 = 99</formula>
    </cfRule>
  </conditionalFormatting>
  <conditionalFormatting sqref="K83:K84">
    <cfRule type="expression" dxfId="177" priority="84">
      <formula>$I83 = 99</formula>
    </cfRule>
  </conditionalFormatting>
  <conditionalFormatting sqref="K89:K90">
    <cfRule type="expression" dxfId="176" priority="83">
      <formula>$I89 = 99</formula>
    </cfRule>
  </conditionalFormatting>
  <conditionalFormatting sqref="K92:K93">
    <cfRule type="expression" dxfId="175" priority="82">
      <formula>$I92 = 99</formula>
    </cfRule>
  </conditionalFormatting>
  <conditionalFormatting sqref="K98:K99">
    <cfRule type="expression" dxfId="174" priority="81">
      <formula>$I98 = 99</formula>
    </cfRule>
  </conditionalFormatting>
  <conditionalFormatting sqref="K101:K102">
    <cfRule type="expression" dxfId="173" priority="80">
      <formula>$I101 = 99</formula>
    </cfRule>
  </conditionalFormatting>
  <conditionalFormatting sqref="K107:K108">
    <cfRule type="expression" dxfId="172" priority="79">
      <formula>$I107 = 99</formula>
    </cfRule>
  </conditionalFormatting>
  <conditionalFormatting sqref="K110:K111">
    <cfRule type="expression" dxfId="171" priority="78">
      <formula>$I110 = 99</formula>
    </cfRule>
  </conditionalFormatting>
  <conditionalFormatting sqref="O12">
    <cfRule type="expression" dxfId="170" priority="77">
      <formula>$I12 = 99</formula>
    </cfRule>
  </conditionalFormatting>
  <conditionalFormatting sqref="O12">
    <cfRule type="expression" dxfId="169" priority="76">
      <formula>$I12=0</formula>
    </cfRule>
  </conditionalFormatting>
  <conditionalFormatting sqref="O18">
    <cfRule type="expression" dxfId="168" priority="75">
      <formula>$I18 = 99</formula>
    </cfRule>
  </conditionalFormatting>
  <conditionalFormatting sqref="O18">
    <cfRule type="expression" dxfId="167" priority="74">
      <formula>$I18=0</formula>
    </cfRule>
  </conditionalFormatting>
  <conditionalFormatting sqref="O21">
    <cfRule type="expression" dxfId="166" priority="73">
      <formula>$I21 = 99</formula>
    </cfRule>
  </conditionalFormatting>
  <conditionalFormatting sqref="O21">
    <cfRule type="expression" dxfId="165" priority="72">
      <formula>$I21=0</formula>
    </cfRule>
  </conditionalFormatting>
  <conditionalFormatting sqref="O27">
    <cfRule type="expression" dxfId="164" priority="71">
      <formula>$I27 = 99</formula>
    </cfRule>
  </conditionalFormatting>
  <conditionalFormatting sqref="O27">
    <cfRule type="expression" dxfId="163" priority="70">
      <formula>$I27=0</formula>
    </cfRule>
  </conditionalFormatting>
  <conditionalFormatting sqref="O30">
    <cfRule type="expression" dxfId="162" priority="69">
      <formula>$I30 = 99</formula>
    </cfRule>
  </conditionalFormatting>
  <conditionalFormatting sqref="O30">
    <cfRule type="expression" dxfId="161" priority="68">
      <formula>$I30=0</formula>
    </cfRule>
  </conditionalFormatting>
  <conditionalFormatting sqref="O36">
    <cfRule type="expression" dxfId="160" priority="67">
      <formula>$I36 = 99</formula>
    </cfRule>
  </conditionalFormatting>
  <conditionalFormatting sqref="O36">
    <cfRule type="expression" dxfId="159" priority="66">
      <formula>$I36=0</formula>
    </cfRule>
  </conditionalFormatting>
  <conditionalFormatting sqref="O39">
    <cfRule type="expression" dxfId="158" priority="65">
      <formula>$I39 = 99</formula>
    </cfRule>
  </conditionalFormatting>
  <conditionalFormatting sqref="O39">
    <cfRule type="expression" dxfId="157" priority="64">
      <formula>$I39=0</formula>
    </cfRule>
  </conditionalFormatting>
  <conditionalFormatting sqref="O45">
    <cfRule type="expression" dxfId="156" priority="63">
      <formula>$I45 = 99</formula>
    </cfRule>
  </conditionalFormatting>
  <conditionalFormatting sqref="O45">
    <cfRule type="expression" dxfId="155" priority="62">
      <formula>$I45=0</formula>
    </cfRule>
  </conditionalFormatting>
  <conditionalFormatting sqref="O48">
    <cfRule type="expression" dxfId="154" priority="61">
      <formula>$I48 = 99</formula>
    </cfRule>
  </conditionalFormatting>
  <conditionalFormatting sqref="O48">
    <cfRule type="expression" dxfId="153" priority="60">
      <formula>$I48=0</formula>
    </cfRule>
  </conditionalFormatting>
  <conditionalFormatting sqref="O54">
    <cfRule type="expression" dxfId="152" priority="59">
      <formula>$I54 = 99</formula>
    </cfRule>
  </conditionalFormatting>
  <conditionalFormatting sqref="O54">
    <cfRule type="expression" dxfId="151" priority="58">
      <formula>$I54=0</formula>
    </cfRule>
  </conditionalFormatting>
  <conditionalFormatting sqref="O57">
    <cfRule type="expression" dxfId="150" priority="57">
      <formula>$I57 = 99</formula>
    </cfRule>
  </conditionalFormatting>
  <conditionalFormatting sqref="O57">
    <cfRule type="expression" dxfId="149" priority="56">
      <formula>$I57=0</formula>
    </cfRule>
  </conditionalFormatting>
  <conditionalFormatting sqref="O60">
    <cfRule type="expression" dxfId="148" priority="55">
      <formula>$I60 = 99</formula>
    </cfRule>
  </conditionalFormatting>
  <conditionalFormatting sqref="O60">
    <cfRule type="expression" dxfId="147" priority="54">
      <formula>$I60=0</formula>
    </cfRule>
  </conditionalFormatting>
  <conditionalFormatting sqref="O66">
    <cfRule type="expression" dxfId="146" priority="53">
      <formula>$I66 = 99</formula>
    </cfRule>
  </conditionalFormatting>
  <conditionalFormatting sqref="O66">
    <cfRule type="expression" dxfId="145" priority="52">
      <formula>$I66=0</formula>
    </cfRule>
  </conditionalFormatting>
  <conditionalFormatting sqref="O72">
    <cfRule type="expression" dxfId="144" priority="51">
      <formula>$I72 = 99</formula>
    </cfRule>
  </conditionalFormatting>
  <conditionalFormatting sqref="O72">
    <cfRule type="expression" dxfId="143" priority="50">
      <formula>$I72=0</formula>
    </cfRule>
  </conditionalFormatting>
  <conditionalFormatting sqref="O75">
    <cfRule type="expression" dxfId="142" priority="49">
      <formula>$I75 = 99</formula>
    </cfRule>
  </conditionalFormatting>
  <conditionalFormatting sqref="O75">
    <cfRule type="expression" dxfId="141" priority="48">
      <formula>$I75=0</formula>
    </cfRule>
  </conditionalFormatting>
  <conditionalFormatting sqref="O78">
    <cfRule type="expression" dxfId="140" priority="47">
      <formula>$I78 = 99</formula>
    </cfRule>
  </conditionalFormatting>
  <conditionalFormatting sqref="O78">
    <cfRule type="expression" dxfId="139" priority="46">
      <formula>$I78=0</formula>
    </cfRule>
  </conditionalFormatting>
  <conditionalFormatting sqref="O84">
    <cfRule type="expression" dxfId="138" priority="45">
      <formula>$I84 = 99</formula>
    </cfRule>
  </conditionalFormatting>
  <conditionalFormatting sqref="O84">
    <cfRule type="expression" dxfId="137" priority="44">
      <formula>$I84=0</formula>
    </cfRule>
  </conditionalFormatting>
  <conditionalFormatting sqref="O90">
    <cfRule type="expression" dxfId="136" priority="43">
      <formula>$I90 = 99</formula>
    </cfRule>
  </conditionalFormatting>
  <conditionalFormatting sqref="O90">
    <cfRule type="expression" dxfId="135" priority="42">
      <formula>$I90=0</formula>
    </cfRule>
  </conditionalFormatting>
  <conditionalFormatting sqref="O93">
    <cfRule type="expression" dxfId="134" priority="41">
      <formula>$I93 = 99</formula>
    </cfRule>
  </conditionalFormatting>
  <conditionalFormatting sqref="O93">
    <cfRule type="expression" dxfId="133" priority="40">
      <formula>$I93=0</formula>
    </cfRule>
  </conditionalFormatting>
  <conditionalFormatting sqref="O99">
    <cfRule type="expression" dxfId="132" priority="39">
      <formula>$I99 = 99</formula>
    </cfRule>
  </conditionalFormatting>
  <conditionalFormatting sqref="O99">
    <cfRule type="expression" dxfId="131" priority="38">
      <formula>$I99=0</formula>
    </cfRule>
  </conditionalFormatting>
  <conditionalFormatting sqref="O102">
    <cfRule type="expression" dxfId="130" priority="37">
      <formula>$I102 = 99</formula>
    </cfRule>
  </conditionalFormatting>
  <conditionalFormatting sqref="O102">
    <cfRule type="expression" dxfId="129" priority="36">
      <formula>$I102=0</formula>
    </cfRule>
  </conditionalFormatting>
  <conditionalFormatting sqref="O108">
    <cfRule type="expression" dxfId="128" priority="35">
      <formula>$I108 = 99</formula>
    </cfRule>
  </conditionalFormatting>
  <conditionalFormatting sqref="O108">
    <cfRule type="expression" dxfId="127" priority="34">
      <formula>$I108=0</formula>
    </cfRule>
  </conditionalFormatting>
  <conditionalFormatting sqref="O111">
    <cfRule type="expression" dxfId="126" priority="33">
      <formula>$I111 = 99</formula>
    </cfRule>
  </conditionalFormatting>
  <conditionalFormatting sqref="O111">
    <cfRule type="expression" dxfId="125" priority="32">
      <formula>$I111=0</formula>
    </cfRule>
  </conditionalFormatting>
  <conditionalFormatting sqref="O117">
    <cfRule type="expression" dxfId="124" priority="31">
      <formula>$I117 = 99</formula>
    </cfRule>
  </conditionalFormatting>
  <conditionalFormatting sqref="O117">
    <cfRule type="expression" dxfId="123" priority="30">
      <formula>$I117=0</formula>
    </cfRule>
  </conditionalFormatting>
  <conditionalFormatting sqref="O120">
    <cfRule type="expression" dxfId="122" priority="29">
      <formula>$I120 = 99</formula>
    </cfRule>
  </conditionalFormatting>
  <conditionalFormatting sqref="O120">
    <cfRule type="expression" dxfId="121" priority="28">
      <formula>$I120=0</formula>
    </cfRule>
  </conditionalFormatting>
  <conditionalFormatting sqref="O126">
    <cfRule type="expression" dxfId="120" priority="27">
      <formula>$I126 = 99</formula>
    </cfRule>
  </conditionalFormatting>
  <conditionalFormatting sqref="O126">
    <cfRule type="expression" dxfId="119" priority="26">
      <formula>$I126=0</formula>
    </cfRule>
  </conditionalFormatting>
  <conditionalFormatting sqref="O129">
    <cfRule type="expression" dxfId="118" priority="25">
      <formula>$I129 = 99</formula>
    </cfRule>
  </conditionalFormatting>
  <conditionalFormatting sqref="O129">
    <cfRule type="expression" dxfId="117" priority="24">
      <formula>$I129=0</formula>
    </cfRule>
  </conditionalFormatting>
  <conditionalFormatting sqref="U10">
    <cfRule type="expression" dxfId="116" priority="23">
      <formula>$I10&lt;&gt;99</formula>
    </cfRule>
  </conditionalFormatting>
  <conditionalFormatting sqref="U13">
    <cfRule type="expression" dxfId="115" priority="22">
      <formula>$I13&lt;&gt;99</formula>
    </cfRule>
  </conditionalFormatting>
  <conditionalFormatting sqref="U19">
    <cfRule type="expression" dxfId="114" priority="21">
      <formula>$I19&lt;&gt;99</formula>
    </cfRule>
  </conditionalFormatting>
  <conditionalFormatting sqref="U22">
    <cfRule type="expression" dxfId="113" priority="20">
      <formula>$I22&lt;&gt;99</formula>
    </cfRule>
  </conditionalFormatting>
  <conditionalFormatting sqref="U28">
    <cfRule type="expression" dxfId="112" priority="19">
      <formula>$I28&lt;&gt;99</formula>
    </cfRule>
  </conditionalFormatting>
  <conditionalFormatting sqref="U37">
    <cfRule type="expression" dxfId="111" priority="18">
      <formula>$I37&lt;&gt;99</formula>
    </cfRule>
  </conditionalFormatting>
  <conditionalFormatting sqref="U40">
    <cfRule type="expression" dxfId="110" priority="17">
      <formula>$I40&lt;&gt;99</formula>
    </cfRule>
  </conditionalFormatting>
  <conditionalFormatting sqref="U46">
    <cfRule type="expression" dxfId="109" priority="16">
      <formula>$I46&lt;&gt;99</formula>
    </cfRule>
  </conditionalFormatting>
  <conditionalFormatting sqref="U49">
    <cfRule type="expression" dxfId="108" priority="15">
      <formula>$I49&lt;&gt;99</formula>
    </cfRule>
  </conditionalFormatting>
  <conditionalFormatting sqref="U85">
    <cfRule type="expression" dxfId="107" priority="14">
      <formula>$I85&lt;&gt;99</formula>
    </cfRule>
  </conditionalFormatting>
  <conditionalFormatting sqref="U91">
    <cfRule type="expression" dxfId="106" priority="13">
      <formula>$I91&lt;&gt;99</formula>
    </cfRule>
  </conditionalFormatting>
  <conditionalFormatting sqref="U94">
    <cfRule type="expression" dxfId="105" priority="12">
      <formula>$I94&lt;&gt;99</formula>
    </cfRule>
  </conditionalFormatting>
  <conditionalFormatting sqref="U100">
    <cfRule type="expression" dxfId="104" priority="11">
      <formula>$I100&lt;&gt;99</formula>
    </cfRule>
  </conditionalFormatting>
  <conditionalFormatting sqref="U103">
    <cfRule type="expression" dxfId="103" priority="10">
      <formula>$I103&lt;&gt;99</formula>
    </cfRule>
  </conditionalFormatting>
  <conditionalFormatting sqref="U109">
    <cfRule type="expression" dxfId="102" priority="9">
      <formula>$I109&lt;&gt;99</formula>
    </cfRule>
  </conditionalFormatting>
  <conditionalFormatting sqref="U112">
    <cfRule type="expression" dxfId="101" priority="8">
      <formula>$I112&lt;&gt;99</formula>
    </cfRule>
  </conditionalFormatting>
  <conditionalFormatting sqref="U31">
    <cfRule type="expression" dxfId="100" priority="7">
      <formula>$I31&lt;&gt;99</formula>
    </cfRule>
  </conditionalFormatting>
  <conditionalFormatting sqref="J188:S190">
    <cfRule type="expression" dxfId="99" priority="6">
      <formula>$I188 = 99</formula>
    </cfRule>
  </conditionalFormatting>
  <conditionalFormatting sqref="N188:S190">
    <cfRule type="expression" dxfId="98" priority="5">
      <formula>$I188=0</formula>
    </cfRule>
  </conditionalFormatting>
  <conditionalFormatting sqref="T188:W190">
    <cfRule type="expression" dxfId="97" priority="4">
      <formula>$I188&lt;&gt;99</formula>
    </cfRule>
  </conditionalFormatting>
  <conditionalFormatting sqref="J191:S193">
    <cfRule type="expression" dxfId="96" priority="3">
      <formula>$I191 = 99</formula>
    </cfRule>
  </conditionalFormatting>
  <conditionalFormatting sqref="N191:S193">
    <cfRule type="expression" dxfId="95" priority="2">
      <formula>$I191=0</formula>
    </cfRule>
  </conditionalFormatting>
  <conditionalFormatting sqref="T191:W193">
    <cfRule type="expression" dxfId="94" priority="1">
      <formula>$I191&lt;&gt;99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27C4-17A6-4F27-B4C7-F29DA5B70F86}">
  <sheetPr codeName="Sheet3">
    <tabColor theme="7"/>
  </sheetPr>
  <dimension ref="A1:AE11"/>
  <sheetViews>
    <sheetView workbookViewId="0">
      <pane xSplit="6" ySplit="4" topLeftCell="XFB5" activePane="bottomRight" state="frozen"/>
      <selection pane="topRight" activeCell="G1" sqref="G1"/>
      <selection pane="bottomLeft" activeCell="A4" sqref="A4"/>
      <selection pane="bottomRight" activeCell="F5" sqref="A5:AD7"/>
    </sheetView>
  </sheetViews>
  <sheetFormatPr defaultRowHeight="15.6" x14ac:dyDescent="0.35"/>
  <cols>
    <col min="1" max="1" width="13.6640625" style="8" customWidth="1"/>
    <col min="2" max="2" width="15.44140625" style="8" customWidth="1"/>
    <col min="3" max="3" width="17.21875" style="8" bestFit="1" customWidth="1"/>
    <col min="4" max="4" width="16.109375" style="8" customWidth="1"/>
    <col min="5" max="5" width="12.77734375" style="25" customWidth="1"/>
    <col min="6" max="6" width="14.88671875" style="25" bestFit="1" customWidth="1"/>
    <col min="7" max="7" width="17" style="8" bestFit="1" customWidth="1"/>
    <col min="8" max="8" width="13.88671875" style="8" customWidth="1"/>
    <col min="9" max="9" width="18.5546875" style="8" bestFit="1" customWidth="1"/>
    <col min="10" max="10" width="16" style="8" customWidth="1"/>
    <col min="11" max="11" width="13.88671875" style="8" customWidth="1"/>
    <col min="12" max="12" width="20.5546875" style="8" bestFit="1" customWidth="1"/>
    <col min="13" max="13" width="16" style="8" customWidth="1"/>
    <col min="14" max="15" width="13.88671875" style="8" customWidth="1"/>
    <col min="16" max="16" width="16" style="8" customWidth="1"/>
    <col min="17" max="18" width="13.88671875" style="8" customWidth="1"/>
    <col min="19" max="19" width="16" style="8" customWidth="1"/>
    <col min="20" max="21" width="13.88671875" style="8" customWidth="1"/>
    <col min="22" max="22" width="16" style="8" customWidth="1"/>
    <col min="23" max="24" width="13.88671875" style="8" customWidth="1"/>
    <col min="25" max="25" width="16" style="8" customWidth="1"/>
    <col min="26" max="27" width="13.88671875" style="8" customWidth="1"/>
    <col min="28" max="28" width="16" style="8" customWidth="1"/>
    <col min="29" max="30" width="13.88671875" style="8" customWidth="1"/>
    <col min="31" max="31" width="1.44140625" style="8" customWidth="1"/>
    <col min="32" max="16384" width="8.88671875" style="8"/>
  </cols>
  <sheetData>
    <row r="1" spans="1:31" s="52" customFormat="1" ht="18" thickTop="1" x14ac:dyDescent="0.35">
      <c r="A1" s="26" t="s">
        <v>100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51"/>
    </row>
    <row r="2" spans="1:31" s="52" customFormat="1" ht="17.399999999999999" x14ac:dyDescent="0.35">
      <c r="A2" s="9">
        <v>1</v>
      </c>
      <c r="B2" s="9">
        <f>A2+1</f>
        <v>2</v>
      </c>
      <c r="C2" s="9">
        <f t="shared" ref="C2" si="0">B2+1</f>
        <v>3</v>
      </c>
      <c r="D2" s="9">
        <f t="shared" ref="D2" si="1">C2+1</f>
        <v>4</v>
      </c>
      <c r="E2" s="9">
        <f t="shared" ref="E2" si="2">D2+1</f>
        <v>5</v>
      </c>
      <c r="F2" s="9">
        <f t="shared" ref="F2" si="3">E2+1</f>
        <v>6</v>
      </c>
      <c r="G2" s="9">
        <f t="shared" ref="G2" si="4">F2+1</f>
        <v>7</v>
      </c>
      <c r="H2" s="9">
        <f t="shared" ref="H2" si="5">G2+1</f>
        <v>8</v>
      </c>
      <c r="I2" s="9">
        <f t="shared" ref="I2" si="6">H2+1</f>
        <v>9</v>
      </c>
      <c r="J2" s="9">
        <f t="shared" ref="J2" si="7">I2+1</f>
        <v>10</v>
      </c>
      <c r="K2" s="9">
        <f t="shared" ref="K2" si="8">J2+1</f>
        <v>11</v>
      </c>
      <c r="L2" s="9">
        <f t="shared" ref="L2" si="9">K2+1</f>
        <v>12</v>
      </c>
      <c r="M2" s="9">
        <f t="shared" ref="M2" si="10">L2+1</f>
        <v>13</v>
      </c>
      <c r="N2" s="9">
        <f t="shared" ref="N2" si="11">M2+1</f>
        <v>14</v>
      </c>
      <c r="O2" s="9">
        <f t="shared" ref="O2" si="12">N2+1</f>
        <v>15</v>
      </c>
      <c r="P2" s="9">
        <f t="shared" ref="P2" si="13">O2+1</f>
        <v>16</v>
      </c>
      <c r="Q2" s="9">
        <f t="shared" ref="Q2" si="14">P2+1</f>
        <v>17</v>
      </c>
      <c r="R2" s="9">
        <f t="shared" ref="R2" si="15">Q2+1</f>
        <v>18</v>
      </c>
      <c r="S2" s="9">
        <f t="shared" ref="S2" si="16">R2+1</f>
        <v>19</v>
      </c>
      <c r="T2" s="9">
        <f t="shared" ref="T2" si="17">S2+1</f>
        <v>20</v>
      </c>
      <c r="U2" s="9">
        <f t="shared" ref="U2" si="18">T2+1</f>
        <v>21</v>
      </c>
      <c r="V2" s="9">
        <f t="shared" ref="V2" si="19">U2+1</f>
        <v>22</v>
      </c>
      <c r="W2" s="9">
        <f t="shared" ref="W2" si="20">V2+1</f>
        <v>23</v>
      </c>
      <c r="X2" s="9">
        <f t="shared" ref="X2" si="21">W2+1</f>
        <v>24</v>
      </c>
      <c r="Y2" s="9">
        <f t="shared" ref="Y2" si="22">X2+1</f>
        <v>25</v>
      </c>
      <c r="Z2" s="9">
        <f t="shared" ref="Z2" si="23">Y2+1</f>
        <v>26</v>
      </c>
      <c r="AA2" s="9">
        <f t="shared" ref="AA2" si="24">Z2+1</f>
        <v>27</v>
      </c>
      <c r="AB2" s="9">
        <f t="shared" ref="AB2" si="25">AA2+1</f>
        <v>28</v>
      </c>
      <c r="AC2" s="9">
        <f t="shared" ref="AC2" si="26">AB2+1</f>
        <v>29</v>
      </c>
      <c r="AD2" s="9">
        <f t="shared" ref="AD2" si="27">AC2+1</f>
        <v>30</v>
      </c>
      <c r="AE2" s="59"/>
    </row>
    <row r="3" spans="1:31" s="10" customFormat="1" ht="18" thickBo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s="7" customFormat="1" ht="18.600000000000001" thickTop="1" thickBot="1" x14ac:dyDescent="0.4">
      <c r="A4" s="11" t="s">
        <v>8</v>
      </c>
      <c r="B4" s="12" t="s">
        <v>80</v>
      </c>
      <c r="C4" s="49" t="s">
        <v>79</v>
      </c>
      <c r="D4" s="12" t="s">
        <v>40</v>
      </c>
      <c r="E4" s="13" t="s">
        <v>7</v>
      </c>
      <c r="F4" s="14" t="s">
        <v>9</v>
      </c>
      <c r="G4" s="15" t="s">
        <v>10</v>
      </c>
      <c r="H4" s="16" t="s">
        <v>11</v>
      </c>
      <c r="I4" s="17" t="s">
        <v>12</v>
      </c>
      <c r="J4" s="15" t="s">
        <v>13</v>
      </c>
      <c r="K4" s="16" t="s">
        <v>14</v>
      </c>
      <c r="L4" s="17" t="s">
        <v>15</v>
      </c>
      <c r="M4" s="15" t="s">
        <v>16</v>
      </c>
      <c r="N4" s="16" t="s">
        <v>17</v>
      </c>
      <c r="O4" s="17" t="s">
        <v>18</v>
      </c>
      <c r="P4" s="15" t="s">
        <v>19</v>
      </c>
      <c r="Q4" s="16" t="s">
        <v>20</v>
      </c>
      <c r="R4" s="17" t="s">
        <v>21</v>
      </c>
      <c r="S4" s="15" t="s">
        <v>22</v>
      </c>
      <c r="T4" s="16" t="s">
        <v>23</v>
      </c>
      <c r="U4" s="17" t="s">
        <v>24</v>
      </c>
      <c r="V4" s="15" t="s">
        <v>25</v>
      </c>
      <c r="W4" s="16" t="s">
        <v>26</v>
      </c>
      <c r="X4" s="17" t="s">
        <v>27</v>
      </c>
      <c r="Y4" s="15" t="s">
        <v>28</v>
      </c>
      <c r="Z4" s="16" t="s">
        <v>29</v>
      </c>
      <c r="AA4" s="17" t="s">
        <v>30</v>
      </c>
      <c r="AB4" s="15" t="s">
        <v>31</v>
      </c>
      <c r="AC4" s="16" t="s">
        <v>32</v>
      </c>
      <c r="AD4" s="17" t="s">
        <v>33</v>
      </c>
      <c r="AE4" s="18"/>
    </row>
    <row r="5" spans="1:31" ht="16.2" thickTop="1" x14ac:dyDescent="0.35">
      <c r="A5" s="1"/>
      <c r="B5" s="1"/>
      <c r="C5" s="1"/>
      <c r="D5" s="1"/>
      <c r="E5" s="5"/>
      <c r="F5" s="5"/>
      <c r="G5" s="19"/>
      <c r="H5" s="1"/>
      <c r="I5" s="20"/>
      <c r="J5" s="1"/>
      <c r="K5" s="1"/>
      <c r="L5" s="1"/>
      <c r="M5" s="19"/>
      <c r="N5" s="1"/>
      <c r="O5" s="20"/>
      <c r="P5" s="1"/>
      <c r="Q5" s="1"/>
      <c r="R5" s="1"/>
      <c r="S5" s="19"/>
      <c r="T5" s="1"/>
      <c r="U5" s="20"/>
      <c r="V5" s="1"/>
      <c r="W5" s="1"/>
      <c r="X5" s="1"/>
      <c r="Y5" s="19"/>
      <c r="Z5" s="1"/>
      <c r="AA5" s="20"/>
      <c r="AB5" s="1"/>
      <c r="AC5" s="1"/>
      <c r="AD5" s="1"/>
      <c r="AE5" s="21"/>
    </row>
    <row r="6" spans="1:31" x14ac:dyDescent="0.35">
      <c r="A6" s="1"/>
      <c r="B6" s="1"/>
      <c r="C6" s="1"/>
      <c r="D6" s="1"/>
      <c r="E6" s="5"/>
      <c r="F6" s="5"/>
      <c r="G6" s="19"/>
      <c r="H6" s="1"/>
      <c r="I6" s="20"/>
      <c r="J6" s="1"/>
      <c r="K6" s="1"/>
      <c r="L6" s="1"/>
      <c r="M6" s="19"/>
      <c r="N6" s="1"/>
      <c r="O6" s="20"/>
      <c r="P6" s="1"/>
      <c r="Q6" s="1"/>
      <c r="R6" s="1"/>
      <c r="S6" s="19"/>
      <c r="T6" s="1"/>
      <c r="U6" s="20"/>
      <c r="V6" s="1"/>
      <c r="W6" s="1"/>
      <c r="X6" s="1"/>
      <c r="Y6" s="19"/>
      <c r="Z6" s="1"/>
      <c r="AA6" s="20"/>
      <c r="AB6" s="1"/>
      <c r="AC6" s="1"/>
      <c r="AD6" s="1"/>
      <c r="AE6" s="21"/>
    </row>
    <row r="7" spans="1:31" x14ac:dyDescent="0.35">
      <c r="A7" s="1"/>
      <c r="B7" s="1"/>
      <c r="C7" s="1"/>
      <c r="D7" s="1"/>
      <c r="E7" s="5"/>
      <c r="F7" s="5"/>
      <c r="G7" s="19"/>
      <c r="H7" s="1"/>
      <c r="I7" s="20"/>
      <c r="J7" s="1"/>
      <c r="K7" s="1"/>
      <c r="L7" s="1"/>
      <c r="M7" s="19"/>
      <c r="N7" s="1"/>
      <c r="O7" s="20"/>
      <c r="P7" s="1"/>
      <c r="Q7" s="1"/>
      <c r="R7" s="1"/>
      <c r="S7" s="19"/>
      <c r="T7" s="1"/>
      <c r="U7" s="20"/>
      <c r="V7" s="1"/>
      <c r="W7" s="1"/>
      <c r="X7" s="1"/>
      <c r="Y7" s="19"/>
      <c r="Z7" s="1"/>
      <c r="AA7" s="20"/>
      <c r="AB7" s="1"/>
      <c r="AC7" s="1"/>
      <c r="AD7" s="1"/>
      <c r="AE7" s="21"/>
    </row>
    <row r="8" spans="1:31" x14ac:dyDescent="0.35">
      <c r="A8" s="1"/>
      <c r="B8" s="1"/>
      <c r="C8" s="1"/>
      <c r="D8" s="1"/>
      <c r="E8" s="5"/>
      <c r="F8" s="5"/>
      <c r="G8" s="19"/>
      <c r="H8" s="1"/>
      <c r="I8" s="20"/>
      <c r="J8" s="1"/>
      <c r="K8" s="1"/>
      <c r="L8" s="1"/>
      <c r="M8" s="19"/>
      <c r="N8" s="1"/>
      <c r="O8" s="20"/>
      <c r="P8" s="1"/>
      <c r="Q8" s="1"/>
      <c r="R8" s="1"/>
      <c r="S8" s="19"/>
      <c r="T8" s="1"/>
      <c r="U8" s="20"/>
      <c r="V8" s="1"/>
      <c r="W8" s="1"/>
      <c r="X8" s="1"/>
      <c r="Y8" s="19"/>
      <c r="Z8" s="1"/>
      <c r="AA8" s="20"/>
      <c r="AB8" s="1"/>
      <c r="AC8" s="1"/>
      <c r="AD8" s="1"/>
      <c r="AE8" s="21"/>
    </row>
    <row r="9" spans="1:31" ht="16.2" thickBot="1" x14ac:dyDescent="0.4">
      <c r="A9" s="22"/>
      <c r="B9" s="22"/>
      <c r="C9" s="22"/>
      <c r="D9" s="22"/>
      <c r="E9" s="23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1"/>
    </row>
    <row r="10" spans="1:31" ht="16.8" thickTop="1" thickBot="1" x14ac:dyDescent="0.4">
      <c r="AE10" s="24"/>
    </row>
    <row r="11" spans="1:31" ht="16.2" thickTop="1" x14ac:dyDescent="0.35"/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608D-8056-414A-B357-0D80E472D5FF}">
  <sheetPr codeName="Sheet6">
    <tabColor theme="5" tint="-0.249977111117893"/>
    <pageSetUpPr fitToPage="1"/>
  </sheetPr>
  <dimension ref="A1:O77"/>
  <sheetViews>
    <sheetView showGridLines="0" view="pageBreakPreview" zoomScaleNormal="100" zoomScaleSheetLayoutView="100" workbookViewId="0">
      <pane xSplit="1" ySplit="4" topLeftCell="D57" activePane="bottomRight" state="frozen"/>
      <selection pane="topRight" activeCell="B1" sqref="B1"/>
      <selection pane="bottomLeft" activeCell="A2" sqref="A2"/>
      <selection pane="bottomRight" activeCell="E5" sqref="A5:O76"/>
    </sheetView>
  </sheetViews>
  <sheetFormatPr defaultRowHeight="15.6" x14ac:dyDescent="0.35"/>
  <cols>
    <col min="1" max="1" width="11.6640625" style="60" bestFit="1" customWidth="1"/>
    <col min="2" max="4" width="11.6640625" style="60" customWidth="1"/>
    <col min="5" max="5" width="59.21875" style="60" bestFit="1" customWidth="1"/>
    <col min="6" max="10" width="14.33203125" style="60" customWidth="1"/>
    <col min="11" max="11" width="8.77734375" style="60" customWidth="1"/>
    <col min="12" max="13" width="7.77734375" style="60" customWidth="1"/>
    <col min="14" max="14" width="9.33203125" style="60" customWidth="1"/>
    <col min="15" max="15" width="7.5546875" style="60" bestFit="1" customWidth="1"/>
    <col min="16" max="16384" width="8.88671875" style="60"/>
  </cols>
  <sheetData>
    <row r="1" spans="1:15" ht="17.399999999999999" x14ac:dyDescent="0.35">
      <c r="A1" s="63" t="s">
        <v>99</v>
      </c>
      <c r="B1" s="63"/>
      <c r="C1" s="63"/>
      <c r="D1" s="63"/>
      <c r="E1" s="63"/>
      <c r="F1" s="63"/>
      <c r="G1" s="63"/>
      <c r="H1" s="63"/>
      <c r="I1" s="63"/>
      <c r="J1" s="64"/>
      <c r="K1" s="64"/>
      <c r="L1" s="64"/>
      <c r="M1" s="64"/>
      <c r="N1" s="64"/>
      <c r="O1" s="64"/>
    </row>
    <row r="3" spans="1:15" s="61" customFormat="1" x14ac:dyDescent="0.35">
      <c r="A3" s="61">
        <v>1</v>
      </c>
      <c r="B3" s="61">
        <f>A3+1</f>
        <v>2</v>
      </c>
      <c r="C3" s="61">
        <f t="shared" ref="C3:O3" si="0">B3+1</f>
        <v>3</v>
      </c>
      <c r="D3" s="61">
        <f t="shared" si="0"/>
        <v>4</v>
      </c>
      <c r="E3" s="61">
        <f t="shared" si="0"/>
        <v>5</v>
      </c>
      <c r="F3" s="61">
        <f t="shared" si="0"/>
        <v>6</v>
      </c>
      <c r="G3" s="61">
        <f t="shared" si="0"/>
        <v>7</v>
      </c>
      <c r="H3" s="61">
        <f t="shared" si="0"/>
        <v>8</v>
      </c>
      <c r="I3" s="61">
        <f t="shared" si="0"/>
        <v>9</v>
      </c>
      <c r="J3" s="61">
        <f t="shared" si="0"/>
        <v>10</v>
      </c>
      <c r="K3" s="61">
        <f t="shared" si="0"/>
        <v>11</v>
      </c>
      <c r="L3" s="61">
        <f t="shared" si="0"/>
        <v>12</v>
      </c>
      <c r="M3" s="61">
        <f t="shared" si="0"/>
        <v>13</v>
      </c>
      <c r="N3" s="61">
        <f t="shared" si="0"/>
        <v>14</v>
      </c>
      <c r="O3" s="61">
        <f t="shared" si="0"/>
        <v>15</v>
      </c>
    </row>
    <row r="4" spans="1:15" x14ac:dyDescent="0.35">
      <c r="A4" s="65" t="s">
        <v>2</v>
      </c>
      <c r="B4" s="65" t="s">
        <v>81</v>
      </c>
      <c r="C4" s="65" t="s">
        <v>82</v>
      </c>
      <c r="D4" s="66" t="s">
        <v>83</v>
      </c>
      <c r="E4" s="65" t="s">
        <v>34</v>
      </c>
      <c r="F4" s="67" t="s">
        <v>50</v>
      </c>
      <c r="G4" s="67" t="s">
        <v>51</v>
      </c>
      <c r="H4" s="67" t="s">
        <v>52</v>
      </c>
      <c r="I4" s="67" t="s">
        <v>53</v>
      </c>
      <c r="J4" s="67" t="s">
        <v>54</v>
      </c>
      <c r="K4" s="68" t="s">
        <v>55</v>
      </c>
      <c r="L4" s="69" t="s">
        <v>56</v>
      </c>
      <c r="M4" s="70" t="s">
        <v>57</v>
      </c>
      <c r="N4" s="71" t="s">
        <v>58</v>
      </c>
      <c r="O4" s="72" t="s">
        <v>59</v>
      </c>
    </row>
    <row r="5" spans="1:15" x14ac:dyDescent="0.3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x14ac:dyDescent="0.3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3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3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x14ac:dyDescent="0.3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3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3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5" x14ac:dyDescent="0.3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 x14ac:dyDescent="0.3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x14ac:dyDescent="0.3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x14ac:dyDescent="0.3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x14ac:dyDescent="0.3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x14ac:dyDescent="0.3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x14ac:dyDescent="0.3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x14ac:dyDescent="0.3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x14ac:dyDescent="0.3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x14ac:dyDescent="0.3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15" x14ac:dyDescent="0.3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5" x14ac:dyDescent="0.3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x14ac:dyDescent="0.3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x14ac:dyDescent="0.3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x14ac:dyDescent="0.3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x14ac:dyDescent="0.3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3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x14ac:dyDescent="0.3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x14ac:dyDescent="0.3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x14ac:dyDescent="0.3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x14ac:dyDescent="0.3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x14ac:dyDescent="0.3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x14ac:dyDescent="0.3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x14ac:dyDescent="0.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x14ac:dyDescent="0.3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x14ac:dyDescent="0.3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x14ac:dyDescent="0.3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x14ac:dyDescent="0.3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x14ac:dyDescent="0.3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1:15" x14ac:dyDescent="0.3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x14ac:dyDescent="0.3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x14ac:dyDescent="0.3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x14ac:dyDescent="0.3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x14ac:dyDescent="0.3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x14ac:dyDescent="0.3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x14ac:dyDescent="0.35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x14ac:dyDescent="0.3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x14ac:dyDescent="0.3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x14ac:dyDescent="0.3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x14ac:dyDescent="0.3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x14ac:dyDescent="0.3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x14ac:dyDescent="0.3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x14ac:dyDescent="0.3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x14ac:dyDescent="0.3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x14ac:dyDescent="0.3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x14ac:dyDescent="0.3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x14ac:dyDescent="0.3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</row>
    <row r="59" spans="1:15" x14ac:dyDescent="0.3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</row>
    <row r="60" spans="1:15" x14ac:dyDescent="0.3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spans="1:15" x14ac:dyDescent="0.3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1:15" x14ac:dyDescent="0.3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spans="1:15" x14ac:dyDescent="0.3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spans="1:15" x14ac:dyDescent="0.3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spans="1:15" x14ac:dyDescent="0.3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spans="1:15" x14ac:dyDescent="0.3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spans="1:15" x14ac:dyDescent="0.3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spans="1:15" x14ac:dyDescent="0.3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35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3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3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</row>
    <row r="72" spans="1:15" x14ac:dyDescent="0.3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</row>
    <row r="73" spans="1:15" x14ac:dyDescent="0.35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</row>
    <row r="74" spans="1:15" x14ac:dyDescent="0.35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</row>
    <row r="75" spans="1:15" x14ac:dyDescent="0.3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</row>
    <row r="76" spans="1:15" x14ac:dyDescent="0.3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</row>
    <row r="77" spans="1:15" x14ac:dyDescent="0.35">
      <c r="A77" s="81" t="s">
        <v>102</v>
      </c>
      <c r="B77" s="82"/>
      <c r="C77" s="82"/>
      <c r="D77" s="82" t="s">
        <v>102</v>
      </c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3"/>
    </row>
  </sheetData>
  <phoneticPr fontId="1" type="noConversion"/>
  <pageMargins left="0.7" right="0.7" top="0.75" bottom="0.75" header="0.3" footer="0.3"/>
  <pageSetup paperSize="9" scale="3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BD9C-5555-4EDB-8360-D7326C071E6A}">
  <sheetPr codeName="Sheet7">
    <tabColor theme="9"/>
    <pageSetUpPr fitToPage="1"/>
  </sheetPr>
  <dimension ref="A1:P4"/>
  <sheetViews>
    <sheetView showGridLines="0" view="pageBreakPreview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"/>
    </sheetView>
  </sheetViews>
  <sheetFormatPr defaultRowHeight="15.6" x14ac:dyDescent="0.35"/>
  <cols>
    <col min="1" max="1" width="10.109375" style="74" customWidth="1"/>
    <col min="2" max="3" width="4.77734375" style="74" customWidth="1"/>
    <col min="4" max="4" width="9.44140625" style="74" bestFit="1" customWidth="1"/>
    <col min="5" max="5" width="8.33203125" style="74" customWidth="1"/>
    <col min="6" max="7" width="10.109375" style="74" customWidth="1"/>
    <col min="8" max="9" width="21.33203125" style="74" customWidth="1"/>
    <col min="10" max="10" width="12.21875" style="74" bestFit="1" customWidth="1"/>
    <col min="11" max="11" width="4.5546875" style="74" customWidth="1"/>
    <col min="12" max="12" width="6.5546875" style="74" customWidth="1"/>
    <col min="13" max="13" width="10.109375" style="74" customWidth="1"/>
    <col min="14" max="15" width="12" style="74" customWidth="1"/>
    <col min="16" max="16" width="10.109375" style="74" customWidth="1"/>
    <col min="17" max="16384" width="8.88671875" style="74"/>
  </cols>
  <sheetData>
    <row r="1" spans="1:16" ht="17.399999999999999" x14ac:dyDescent="0.35">
      <c r="A1" s="63" t="s">
        <v>101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s="76" customFormat="1" x14ac:dyDescent="0.35">
      <c r="A2" s="76">
        <v>1</v>
      </c>
      <c r="B2" s="76">
        <f>A2+1</f>
        <v>2</v>
      </c>
      <c r="C2" s="76">
        <f t="shared" ref="C2:P2" si="0">B2+1</f>
        <v>3</v>
      </c>
      <c r="D2" s="76">
        <f t="shared" si="0"/>
        <v>4</v>
      </c>
      <c r="E2" s="76">
        <f t="shared" si="0"/>
        <v>5</v>
      </c>
      <c r="F2" s="76">
        <f t="shared" si="0"/>
        <v>6</v>
      </c>
      <c r="G2" s="76">
        <f t="shared" si="0"/>
        <v>7</v>
      </c>
      <c r="H2" s="76">
        <f t="shared" si="0"/>
        <v>8</v>
      </c>
      <c r="I2" s="76">
        <f t="shared" si="0"/>
        <v>9</v>
      </c>
      <c r="J2" s="76">
        <f t="shared" si="0"/>
        <v>10</v>
      </c>
      <c r="K2" s="76">
        <f t="shared" si="0"/>
        <v>11</v>
      </c>
      <c r="L2" s="76">
        <f t="shared" si="0"/>
        <v>12</v>
      </c>
      <c r="M2" s="76">
        <f t="shared" si="0"/>
        <v>13</v>
      </c>
      <c r="N2" s="76">
        <f t="shared" si="0"/>
        <v>14</v>
      </c>
      <c r="O2" s="76">
        <f t="shared" si="0"/>
        <v>15</v>
      </c>
      <c r="P2" s="76">
        <f t="shared" si="0"/>
        <v>16</v>
      </c>
    </row>
    <row r="3" spans="1:16" s="77" customFormat="1" x14ac:dyDescent="0.35">
      <c r="E3" s="77" t="s">
        <v>92</v>
      </c>
      <c r="F3" s="77" t="s">
        <v>93</v>
      </c>
      <c r="G3" s="77" t="s">
        <v>94</v>
      </c>
      <c r="H3" s="77" t="s">
        <v>95</v>
      </c>
      <c r="J3" s="77" t="s">
        <v>96</v>
      </c>
    </row>
    <row r="4" spans="1:16" s="73" customFormat="1" x14ac:dyDescent="0.35">
      <c r="A4" s="78" t="s">
        <v>98</v>
      </c>
      <c r="B4" s="78" t="s">
        <v>86</v>
      </c>
      <c r="C4" s="78" t="s">
        <v>62</v>
      </c>
      <c r="D4" s="78" t="s">
        <v>60</v>
      </c>
      <c r="E4" s="84" t="s">
        <v>91</v>
      </c>
      <c r="F4" s="84" t="s">
        <v>87</v>
      </c>
      <c r="G4" s="84" t="s">
        <v>88</v>
      </c>
      <c r="H4" s="84" t="s">
        <v>85</v>
      </c>
      <c r="I4" s="80" t="s">
        <v>41</v>
      </c>
      <c r="J4" s="80" t="s">
        <v>42</v>
      </c>
      <c r="K4" s="80" t="s">
        <v>84</v>
      </c>
      <c r="L4" s="80" t="s">
        <v>44</v>
      </c>
      <c r="M4" s="79" t="s">
        <v>45</v>
      </c>
      <c r="N4" s="79" t="s">
        <v>89</v>
      </c>
      <c r="O4" s="79" t="s">
        <v>90</v>
      </c>
      <c r="P4" s="73" t="s">
        <v>97</v>
      </c>
    </row>
  </sheetData>
  <phoneticPr fontId="1" type="noConversion"/>
  <pageMargins left="0.7" right="0.7" top="0.75" bottom="0.75" header="0.3" footer="0.3"/>
  <pageSetup paperSize="9" scale="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위험률</vt:lpstr>
      <vt:lpstr>코드</vt:lpstr>
      <vt:lpstr>결합위험률</vt:lpstr>
      <vt:lpstr>사업비</vt:lpstr>
      <vt:lpstr>S비율</vt:lpstr>
      <vt:lpstr>S비율!Print_Area</vt:lpstr>
      <vt:lpstr>사업비!Print_Area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</cp:lastModifiedBy>
  <dcterms:created xsi:type="dcterms:W3CDTF">2021-10-05T00:37:21Z</dcterms:created>
  <dcterms:modified xsi:type="dcterms:W3CDTF">2022-01-09T08:49:39Z</dcterms:modified>
</cp:coreProperties>
</file>