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reaperWebInterface\sounds\SoundData\xlsxtojson\excel\"/>
    </mc:Choice>
  </mc:AlternateContent>
  <bookViews>
    <workbookView xWindow="0" yWindow="0" windowWidth="20460" windowHeight="7500"/>
  </bookViews>
  <sheets>
    <sheet name="配音文本（终版）" sheetId="1" r:id="rId1"/>
  </sheets>
  <definedNames>
    <definedName name="_xlnm._FilterDatabase" localSheetId="0" hidden="1">'配音文本（终版）'!$A$1:$L$221</definedName>
  </definedNames>
  <calcPr calcId="162913"/>
</workbook>
</file>

<file path=xl/calcChain.xml><?xml version="1.0" encoding="utf-8"?>
<calcChain xmlns="http://schemas.openxmlformats.org/spreadsheetml/2006/main">
  <c r="L221" i="1" l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<sst xmlns="http://schemas.openxmlformats.org/spreadsheetml/2006/main" count="1964" uniqueCount="535">
  <si>
    <t>情绪</t>
  </si>
  <si>
    <t>播放场景/触发条件</t>
  </si>
  <si>
    <t>备注</t>
  </si>
  <si>
    <t>Character</t>
  </si>
  <si>
    <t>Type</t>
  </si>
  <si>
    <t>Trigger</t>
  </si>
  <si>
    <t>音频文件命名</t>
  </si>
  <si>
    <t>暗影小鬼</t>
  </si>
  <si>
    <t>剧情语音</t>
  </si>
  <si>
    <t>激昂</t>
  </si>
  <si>
    <t>入场</t>
  </si>
  <si>
    <t>冲锋！</t>
  </si>
  <si>
    <t>ShadowImp</t>
  </si>
  <si>
    <t>Story</t>
  </si>
  <si>
    <t>Entry</t>
  </si>
  <si>
    <t>Vo_Story_Entry_ShadowImp</t>
  </si>
  <si>
    <t>思考，不确定</t>
  </si>
  <si>
    <t>退场</t>
  </si>
  <si>
    <t>我们似乎总是高估那些自己还不拥有的东西。</t>
  </si>
  <si>
    <t>Exit</t>
  </si>
  <si>
    <t>Vo_Story_Exit_ShadowImp</t>
  </si>
  <si>
    <t>呼喝声</t>
  </si>
  <si>
    <t>上阵</t>
  </si>
  <si>
    <t>（轻笑一声，哼，嘿，提示上场开始战斗）</t>
  </si>
  <si>
    <t>三个随机</t>
  </si>
  <si>
    <t>Efforts</t>
  </si>
  <si>
    <t>OnStage</t>
  </si>
  <si>
    <t>Vo_Efforts_OnStage_ShadowImp</t>
  </si>
  <si>
    <t>攻击</t>
  </si>
  <si>
    <t>（根据情境和状态表演）</t>
  </si>
  <si>
    <t>Attack</t>
  </si>
  <si>
    <t>Vo_Efforts_Attack_ShadowImp</t>
  </si>
  <si>
    <t>受击</t>
  </si>
  <si>
    <t>Hurt</t>
  </si>
  <si>
    <t>Vo_Efforts_Hurt_ShadowImp</t>
  </si>
  <si>
    <t>死亡</t>
  </si>
  <si>
    <t>Death</t>
  </si>
  <si>
    <t>Vo_Efforts_Death_ShadowImp</t>
  </si>
  <si>
    <t>匹诺曹</t>
  </si>
  <si>
    <t>心虚的宣布</t>
  </si>
  <si>
    <t>你有的，我也有。</t>
  </si>
  <si>
    <t>Pinocchio</t>
  </si>
  <si>
    <t>Vo_Story_Entry_Pinocchio</t>
  </si>
  <si>
    <t>叹息</t>
  </si>
  <si>
    <t>一旦你撒了第一个谎，就注定要用无数个谎来圆。</t>
  </si>
  <si>
    <t>Vo_Story_Exit_Pinocchio</t>
  </si>
  <si>
    <t>(短促笑声，哈哈哈哈~，提示上场准备战斗)</t>
  </si>
  <si>
    <t>Vo_Efforts_OnStage_Pinocchio</t>
  </si>
  <si>
    <t>Vo_Efforts_Attack_Pinocchio</t>
  </si>
  <si>
    <t>Vo_Efforts_Hurt_Pinocchio</t>
  </si>
  <si>
    <t>Vo_Efforts_Death_Pinocchio</t>
  </si>
  <si>
    <t>鼠婆婆</t>
  </si>
  <si>
    <t>语调缓慢</t>
  </si>
  <si>
    <t>子子孙孙，生生不息。</t>
  </si>
  <si>
    <t>RatGrandma</t>
  </si>
  <si>
    <t>Vo_Story_Entry_RatGrandma</t>
  </si>
  <si>
    <t>质疑，不支持</t>
  </si>
  <si>
    <t>还想要去往更深处？缺少一段记忆对于大多数人来说并没有什么差别。</t>
  </si>
  <si>
    <t>Vo_Story_Exit_RatGrandma</t>
  </si>
  <si>
    <t>Vo_Efforts_OnStage_RatGrandma</t>
  </si>
  <si>
    <t>Vo_Efforts_Attack_RatGrandma</t>
  </si>
  <si>
    <t>Vo_Efforts_Hurt_RatGrandma</t>
  </si>
  <si>
    <t>Vo_Efforts_Death_RatGrandma</t>
  </si>
  <si>
    <t>白雪公主</t>
  </si>
  <si>
    <t>鼓舞</t>
  </si>
  <si>
    <t>歌声给你力量。</t>
  </si>
  <si>
    <t>SnowWhite</t>
  </si>
  <si>
    <t>Vo_Story_Entry_SnowWhite</t>
  </si>
  <si>
    <t>恳求</t>
  </si>
  <si>
    <t>为什么如此匆忙？留下来，让我为你歌唱。（退场）</t>
  </si>
  <si>
    <t>Vo_Story_Exit_SnowWhite</t>
  </si>
  <si>
    <t>Vo_Efforts_OnStage_SnowWhite</t>
  </si>
  <si>
    <t>Vo_Efforts_Attack_SnowWhite</t>
  </si>
  <si>
    <t>Vo_Efforts_Hurt_SnowWhite</t>
  </si>
  <si>
    <t>Vo_Efforts_Death_SnowWhite</t>
  </si>
  <si>
    <t>快乐小丑</t>
  </si>
  <si>
    <t>尖嗓子，报幕</t>
  </si>
  <si>
    <t>好戏开场了~</t>
  </si>
  <si>
    <t>HappyClown</t>
  </si>
  <si>
    <t>Vo_Story_Entry_HappyClown</t>
  </si>
  <si>
    <t>当笑容被标注价格，它就和快乐不再有任何关系。</t>
  </si>
  <si>
    <t>Vo_Story_Exit_HappyClown</t>
  </si>
  <si>
    <t>（哇、哦、 提示上阵准备战斗，兴奋感）</t>
  </si>
  <si>
    <t>Vo_Efforts_OnStage_HappyClown</t>
  </si>
  <si>
    <t>Vo_Efforts_Attack_HappyClown</t>
  </si>
  <si>
    <t>Vo_Efforts_Hurt_HappyClown</t>
  </si>
  <si>
    <t>Vo_Efforts_Death_HappyClown</t>
  </si>
  <si>
    <t>丘比特</t>
  </si>
  <si>
    <t>得意</t>
  </si>
  <si>
    <t>正中红心</t>
  </si>
  <si>
    <t>Cupid</t>
  </si>
  <si>
    <t>Vo_Story_Entry_Cupid</t>
  </si>
  <si>
    <t>思考，疑问</t>
  </si>
  <si>
    <t>爱情使人盲目？还是盲目的人才能获得爱情。</t>
  </si>
  <si>
    <t>Vo_Story_Exit_Cupid</t>
  </si>
  <si>
    <t>Vo_Efforts_OnStage_Cupid</t>
  </si>
  <si>
    <t>Vo_Efforts_Attack_Cupid</t>
  </si>
  <si>
    <t>Vo_Efforts_Hurt_Cupid</t>
  </si>
  <si>
    <t>Vo_Efforts_Death_Cupid</t>
  </si>
  <si>
    <t>被禁锢的记忆</t>
  </si>
  <si>
    <t>庄重</t>
  </si>
  <si>
    <t>时光屏障。</t>
  </si>
  <si>
    <t>ImprisonedMemories</t>
  </si>
  <si>
    <t>Vo_Story_Entry_ImprisonedMemories</t>
  </si>
  <si>
    <t>记忆或许已经模糊，他们的身影却仍在我心中徘徊。</t>
  </si>
  <si>
    <t>Vo_Story_Exit_ImprisonedMemories</t>
  </si>
  <si>
    <t>（低沉的笑声，嗬嗬嗬嗬...提示上阵准备战斗）</t>
  </si>
  <si>
    <t>Vo_Efforts_OnStage_ImprisonedMemories</t>
  </si>
  <si>
    <t>Vo_Efforts_Attack_ImprisonedMemories</t>
  </si>
  <si>
    <t>Vo_Efforts_Hurt_ImprisonedMemories</t>
  </si>
  <si>
    <t>Vo_Efforts_Death_ImprisonedMemories</t>
  </si>
  <si>
    <t>蛊惑之蛇</t>
  </si>
  <si>
    <t>口号</t>
  </si>
  <si>
    <t>石化凝视。</t>
  </si>
  <si>
    <t>BewitchingSnake</t>
  </si>
  <si>
    <t>Vo_Story_Entry_BewitchingSnake</t>
  </si>
  <si>
    <t>不甘</t>
  </si>
  <si>
    <t>事实往往比故事更离奇，但是谁会在乎呢？</t>
  </si>
  <si>
    <t>Vo_Story_Exit_BewitchingSnake</t>
  </si>
  <si>
    <t>（嘶~）</t>
  </si>
  <si>
    <t>Vo_Efforts_OnStage_BewitchingSnake</t>
  </si>
  <si>
    <t>Vo_Efforts_Attack_BewitchingSnake</t>
  </si>
  <si>
    <t>Vo_Efforts_Hurt_BewitchingSnake</t>
  </si>
  <si>
    <t>Vo_Efforts_Death_BewitchingSnake</t>
  </si>
  <si>
    <t>沉默的石像</t>
  </si>
  <si>
    <t>痛苦</t>
  </si>
  <si>
    <t>记忆汲取！</t>
  </si>
  <si>
    <t>SilentStatue</t>
  </si>
  <si>
    <t>Vo_Story_Entry_SilentStatue</t>
  </si>
  <si>
    <t>Vo_Efforts_OnStage_SilentStatue</t>
  </si>
  <si>
    <t>Vo_Efforts_Attack_SilentStatue</t>
  </si>
  <si>
    <t>Vo_Efforts_Hurt_SilentStatue</t>
  </si>
  <si>
    <t>Vo_Efforts_Death_SilentStatue</t>
  </si>
  <si>
    <t>镜子魔女</t>
  </si>
  <si>
    <t>失控</t>
  </si>
  <si>
    <t>镜像之力。</t>
  </si>
  <si>
    <t>MirrorWitch</t>
  </si>
  <si>
    <t>Vo_Story_Entry_MirrorWitch</t>
  </si>
  <si>
    <t>无奈，悔恨</t>
  </si>
  <si>
    <t>原谅我……</t>
  </si>
  <si>
    <t>Vo_Story_Exit_MirrorWitch</t>
  </si>
  <si>
    <t>Vo_Efforts_OnStage_MirrorWitch</t>
  </si>
  <si>
    <t>Vo_Efforts_Attack_MirrorWitch</t>
  </si>
  <si>
    <t>Vo_Efforts_Hurt_MirrorWitch</t>
  </si>
  <si>
    <t>Vo_Efforts_Death_MirrorWitch</t>
  </si>
  <si>
    <t>教会医师</t>
  </si>
  <si>
    <t>匆忙</t>
  </si>
  <si>
    <t>紧急治疗！</t>
  </si>
  <si>
    <t>ChurchDoctor</t>
  </si>
  <si>
    <t>Vo_Story_Entry_ChurchDoctor</t>
  </si>
  <si>
    <t>（哼、嘁，表现对敌方不屑，挑衅）</t>
  </si>
  <si>
    <t>Vo_Efforts_OnStage_ChurchDoctor</t>
  </si>
  <si>
    <t>Vo_Efforts_Attack_ChurchDoctor</t>
  </si>
  <si>
    <t>Vo_Efforts_Hurt_ChurchDoctor</t>
  </si>
  <si>
    <t>Vo_Efforts_Death_ChurchDoctor</t>
  </si>
  <si>
    <t>野孩子</t>
  </si>
  <si>
    <t>挑衅</t>
  </si>
  <si>
    <t>来打我呀~</t>
  </si>
  <si>
    <t>FeralChild</t>
  </si>
  <si>
    <t>Vo_Story_Entry_FeralChild</t>
  </si>
  <si>
    <t>（略略略~挑衅敌方）</t>
  </si>
  <si>
    <t>Vo_Efforts_OnStage_FeralChild</t>
  </si>
  <si>
    <t>Vo_Efforts_Attack_FeralChild</t>
  </si>
  <si>
    <t>Vo_Efforts_Hurt_FeralChild</t>
  </si>
  <si>
    <t>Vo_Efforts_Death_FeralChild</t>
  </si>
  <si>
    <t>神力巫师</t>
  </si>
  <si>
    <t>全员圣盾！</t>
  </si>
  <si>
    <t>MightyWizard</t>
  </si>
  <si>
    <t>Vo_Story_Entry_MightyWizard</t>
  </si>
  <si>
    <t>（嘿！ 提示释放技能）</t>
  </si>
  <si>
    <t>Vo_Efforts_OnStage_MightyWizard</t>
  </si>
  <si>
    <t>Vo_Efforts_Attack_MightyWizard</t>
  </si>
  <si>
    <t>Vo_Efforts_Hurt_MightyWizard</t>
  </si>
  <si>
    <t>Vo_Efforts_Death_MightyWizard</t>
  </si>
  <si>
    <t>狂狼</t>
  </si>
  <si>
    <t>威胁</t>
  </si>
  <si>
    <t>感受狼群之力吧！</t>
  </si>
  <si>
    <t>MadWolf</t>
  </si>
  <si>
    <t>Vo_Story_Entry_MadWolf</t>
  </si>
  <si>
    <t>Vo_Efforts_OnStage_MadWolf</t>
  </si>
  <si>
    <t>Vo_Efforts_Attack_MadWolf</t>
  </si>
  <si>
    <t>Vo_Efforts_Hurt_MadWolf</t>
  </si>
  <si>
    <t>Vo_Efforts_Death_MadWolf</t>
  </si>
  <si>
    <t>毒蛇女王</t>
  </si>
  <si>
    <t>再多的血量也逃不过我的毒液！</t>
  </si>
  <si>
    <t>SnakeQueen</t>
  </si>
  <si>
    <t>Vo_Story_Entry_SnakeQueen</t>
  </si>
  <si>
    <t>Vo_Efforts_OnStage_SnakeQueen</t>
  </si>
  <si>
    <t>Vo_Efforts_Attack_SnakeQueen</t>
  </si>
  <si>
    <t>Vo_Efforts_Hurt_SnakeQueen</t>
  </si>
  <si>
    <t>Vo_Efforts_Death_SnakeQueen</t>
  </si>
  <si>
    <t>神箭手</t>
  </si>
  <si>
    <t>躲到后面是没有用的哟~</t>
  </si>
  <si>
    <t>MasterfulArcher</t>
  </si>
  <si>
    <t>Vo_Story_Entry_MasterfulArcher</t>
  </si>
  <si>
    <t>Vo_Efforts_OnStage_MasterfulArcher</t>
  </si>
  <si>
    <t>Vo_Efforts_Attack_MasterfulArcher</t>
  </si>
  <si>
    <t>Vo_Efforts_Hurt_MasterfulArcher</t>
  </si>
  <si>
    <t>Vo_Efforts_Death_MasterfulArcher</t>
  </si>
  <si>
    <t>魔法树妖</t>
  </si>
  <si>
    <t>枝繁叶茂！</t>
  </si>
  <si>
    <t>TreeWitch</t>
  </si>
  <si>
    <t>Vo_Story_Entry_TreeWitch</t>
  </si>
  <si>
    <t>（哼~提示上阵入场）</t>
  </si>
  <si>
    <t>Vo_Efforts_OnStage_TreeWitch</t>
  </si>
  <si>
    <t>Vo_Efforts_Attack_TreeWitch</t>
  </si>
  <si>
    <t>Vo_Efforts_Hurt_TreeWitch</t>
  </si>
  <si>
    <t>Vo_Efforts_Death_TreeWitch</t>
  </si>
  <si>
    <t>蜡烛人</t>
  </si>
  <si>
    <t>燃烧自己，点亮他人。</t>
  </si>
  <si>
    <t>Candle</t>
  </si>
  <si>
    <t>Vo_Story_Entry_Candle</t>
  </si>
  <si>
    <t>Vo_Efforts_OnStage_Candle</t>
  </si>
  <si>
    <t>Vo_Efforts_Attack_Candle</t>
  </si>
  <si>
    <t>Vo_Efforts_Hurt_Candle</t>
  </si>
  <si>
    <t>Vo_Efforts_Death_Candle</t>
  </si>
  <si>
    <t>织网者</t>
  </si>
  <si>
    <t>调皮</t>
  </si>
  <si>
    <t>啊哦~你的武器黏住了我的网。</t>
  </si>
  <si>
    <t>WebSpinner</t>
  </si>
  <si>
    <t>Vo_Story_Entry_WebSpinner</t>
  </si>
  <si>
    <t>（耶、呀  提示上阵入场）</t>
  </si>
  <si>
    <t>Vo_Efforts_OnStage_WebSpinner</t>
  </si>
  <si>
    <t>Vo_Efforts_Attack_WebSpinner</t>
  </si>
  <si>
    <t>Vo_Efforts_Hurt_WebSpinner</t>
  </si>
  <si>
    <t>Vo_Efforts_Death_WebSpinner</t>
  </si>
  <si>
    <t>隐匿窃贼</t>
  </si>
  <si>
    <t>小声</t>
  </si>
  <si>
    <t>暗影才是朋友！</t>
  </si>
  <si>
    <t>HiddenThief</t>
  </si>
  <si>
    <t>Vo_Story_Entry_HiddenThief</t>
  </si>
  <si>
    <t>上阵/攻击</t>
  </si>
  <si>
    <t>（嘿嘿、嘻嘻； 提示上阵入场）</t>
  </si>
  <si>
    <t>Vo_Efforts_OnStage_HiddenThief</t>
  </si>
  <si>
    <t>Vo_Efforts_Attack_HiddenThief</t>
  </si>
  <si>
    <t>Vo_Efforts_Hurt_HiddenThief</t>
  </si>
  <si>
    <t>Vo_Efforts_Death_HiddenThief</t>
  </si>
  <si>
    <t>缝合怪</t>
  </si>
  <si>
    <t>凶狠</t>
  </si>
  <si>
    <t>灵魂汲取！</t>
  </si>
  <si>
    <t>Stitches</t>
  </si>
  <si>
    <t>Vo_Story_Entry_Stitches</t>
  </si>
  <si>
    <t>Vo_Efforts_OnStage_Stitches</t>
  </si>
  <si>
    <t>Vo_Efforts_Attack_Stitches</t>
  </si>
  <si>
    <t>Vo_Efforts_Hurt_Stitches</t>
  </si>
  <si>
    <t>Vo_Efforts_Death_Stitches</t>
  </si>
  <si>
    <t>魔术师</t>
  </si>
  <si>
    <t>洗牌时间到~</t>
  </si>
  <si>
    <t>Magician</t>
  </si>
  <si>
    <t>Vo_Story_Entry_Magician</t>
  </si>
  <si>
    <t>Vo_Efforts_OnStage_Magician</t>
  </si>
  <si>
    <t>Vo_Efforts_Attack_Magician</t>
  </si>
  <si>
    <t>Vo_Efforts_Hurt_Magician</t>
  </si>
  <si>
    <t>Vo_Efforts_Death_Magician</t>
  </si>
  <si>
    <t>火精灵</t>
  </si>
  <si>
    <t>愤怒</t>
  </si>
  <si>
    <t>熊熊怒火！</t>
  </si>
  <si>
    <t>FireElemental</t>
  </si>
  <si>
    <t>Vo_Story_Entry_FireElemental</t>
  </si>
  <si>
    <t>Vo_Efforts_OnStage_FireElemental</t>
  </si>
  <si>
    <t>Vo_Efforts_Attack_FireElemental</t>
  </si>
  <si>
    <t>Vo_Efforts_Hurt_FireElemental</t>
  </si>
  <si>
    <t>Vo_Efforts_Death_FireElemental</t>
  </si>
  <si>
    <t>老千</t>
  </si>
  <si>
    <t>偷着乐</t>
  </si>
  <si>
    <t>我偷~</t>
  </si>
  <si>
    <t>Cheat</t>
  </si>
  <si>
    <t>Vo_Story_Entry_Cheat</t>
  </si>
  <si>
    <t>Vo_Efforts_OnStage_Cheat</t>
  </si>
  <si>
    <t>Vo_Efforts_Attack_Cheat</t>
  </si>
  <si>
    <t>Vo_Efforts_Hurt_Cheat</t>
  </si>
  <si>
    <t>Vo_Efforts_Death_Cheat</t>
  </si>
  <si>
    <t>硬汉</t>
  </si>
  <si>
    <t>蛮横</t>
  </si>
  <si>
    <t>没吃饭吗？</t>
  </si>
  <si>
    <t>ToughGuy</t>
  </si>
  <si>
    <t>Vo_Story_Entry_ToughGuy</t>
  </si>
  <si>
    <t>Vo_Efforts_OnStage_ToughGuy</t>
  </si>
  <si>
    <t>Vo_Efforts_Attack_ToughGuy</t>
  </si>
  <si>
    <t>Vo_Efforts_Hurt_ToughGuy</t>
  </si>
  <si>
    <t>Vo_Efforts_Death_ToughGuy</t>
  </si>
  <si>
    <t>缴械者</t>
  </si>
  <si>
    <t>谁的武器不见啦？</t>
  </si>
  <si>
    <t>Disarmer</t>
  </si>
  <si>
    <t>Vo_Story_Entry_Disarmer</t>
  </si>
  <si>
    <t>Vo_Efforts_OnStage_Disarmer</t>
  </si>
  <si>
    <t>Vo_Efforts_Attack_Disarmer</t>
  </si>
  <si>
    <t>Vo_Efforts_Hurt_Disarmer</t>
  </si>
  <si>
    <t>Vo_Efforts_Death_Disarmer</t>
  </si>
  <si>
    <t>行走扑克</t>
  </si>
  <si>
    <t>正义</t>
  </si>
  <si>
    <t>报告！发现弱点。</t>
  </si>
  <si>
    <t>PokerSoldier</t>
  </si>
  <si>
    <t>Vo_Story_Entry_PokerSoldier</t>
  </si>
  <si>
    <t>（呵呵呵呵...）</t>
  </si>
  <si>
    <t>Vo_Efforts_OnStage_PokerSoldier</t>
  </si>
  <si>
    <t>Vo_Efforts_Attack_PokerSoldier</t>
  </si>
  <si>
    <t>Vo_Efforts_Hurt_PokerSoldier</t>
  </si>
  <si>
    <t>Vo_Efforts_Death_PokerSoldier</t>
  </si>
  <si>
    <t>猪寡妇</t>
  </si>
  <si>
    <t>挑逗</t>
  </si>
  <si>
    <t>魅惑之术~</t>
  </si>
  <si>
    <t>PigWidow</t>
  </si>
  <si>
    <t>Vo_Story_Entry_PigWidow</t>
  </si>
  <si>
    <t>Vo_Efforts_OnStage_PigWidow</t>
  </si>
  <si>
    <t>Vo_Efforts_Attack_PigWidow</t>
  </si>
  <si>
    <t>Vo_Efforts_Hurt_PigWidow</t>
  </si>
  <si>
    <t>Vo_Efforts_Death_PigWidow</t>
  </si>
  <si>
    <t>奸商</t>
  </si>
  <si>
    <t>悠哉</t>
  </si>
  <si>
    <t>和气生财。</t>
  </si>
  <si>
    <t>CraftyMerchant</t>
  </si>
  <si>
    <t>Vo_Story_Entry_CraftyMerchant</t>
  </si>
  <si>
    <t>（呦~提示上阵入场）</t>
  </si>
  <si>
    <t>Vo_Efforts_OnStage_CraftyMerchant</t>
  </si>
  <si>
    <t>Vo_Efforts_Attack_CraftyMerchant</t>
  </si>
  <si>
    <t>Vo_Efforts_Hurt_CraftyMerchant</t>
  </si>
  <si>
    <t>Vo_Efforts_Death_CraftyMerchant</t>
  </si>
  <si>
    <t>死神</t>
  </si>
  <si>
    <t>感叹</t>
  </si>
  <si>
    <t>生命如流水般逝去……</t>
  </si>
  <si>
    <t>Vo_Story_Entry_Death</t>
  </si>
  <si>
    <t>Vo_Efforts_OnStage_Death</t>
  </si>
  <si>
    <t>Vo_Efforts_Attack_Death</t>
  </si>
  <si>
    <t>Vo_Efforts_Hurt_Death</t>
  </si>
  <si>
    <t>Vo_Efforts_Death_Death</t>
  </si>
  <si>
    <t>小猫商店</t>
  </si>
  <si>
    <t>劝导</t>
  </si>
  <si>
    <t>点击对白</t>
  </si>
  <si>
    <t>挑一个吧，他会成为你的得力助手。</t>
  </si>
  <si>
    <t>KittyShop</t>
  </si>
  <si>
    <t>Click</t>
  </si>
  <si>
    <t>Vo_Story_Click_KittyShop_1</t>
  </si>
  <si>
    <t>安慰</t>
  </si>
  <si>
    <t>别担心，我一直在这里。</t>
  </si>
  <si>
    <t>Vo_Story_Click_KittyShop_2</t>
  </si>
  <si>
    <t>疑问</t>
  </si>
  <si>
    <t>还没拿定主意？</t>
  </si>
  <si>
    <t>Vo_Story_Click_KittyShop_3</t>
  </si>
  <si>
    <r>
      <rPr>
        <sz val="12"/>
        <color rgb="FF000000"/>
        <rFont val="方正书宋_GBK"/>
        <charset val="134"/>
      </rPr>
      <t>批发卖场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方正书宋_GBK"/>
        <charset val="134"/>
      </rPr>
      <t>有备条</t>
    </r>
  </si>
  <si>
    <t>不要因为低廉的价格，而低估真正的价值。</t>
  </si>
  <si>
    <t>WholesaleStore</t>
  </si>
  <si>
    <t>Vo_Story_Click_WholesaleStore_1</t>
  </si>
  <si>
    <t>招揽</t>
  </si>
  <si>
    <t>你来得正是时候，我们正在打折。</t>
  </si>
  <si>
    <t>Vo_Story_Click_WholesaleStore_2</t>
  </si>
  <si>
    <t>不赞同</t>
  </si>
  <si>
    <t>金币对死人可没什么用。</t>
  </si>
  <si>
    <t>Vo_Story_Click_WholesaleStore_3</t>
  </si>
  <si>
    <t>杂货铺</t>
  </si>
  <si>
    <t>货真价实，童叟无欺。</t>
  </si>
  <si>
    <t>GeneralStore</t>
  </si>
  <si>
    <t>Vo_Story_Click_GeneralStore_1</t>
  </si>
  <si>
    <t>你想要的，应有尽有。</t>
  </si>
  <si>
    <t>Vo_Story_Click_GeneralStore_2</t>
  </si>
  <si>
    <t>无奈</t>
  </si>
  <si>
    <t>金钱能使猫卖货。</t>
  </si>
  <si>
    <t>Vo_Story_Click_GeneralStore_3</t>
  </si>
  <si>
    <t>和平小屋</t>
  </si>
  <si>
    <t>合适的装备让你事半功倍。</t>
  </si>
  <si>
    <t>PeaceHut</t>
  </si>
  <si>
    <t>Vo_Story_Click_PeaceHut_1</t>
  </si>
  <si>
    <t>想要趁手的装备？来我这儿看看。</t>
  </si>
  <si>
    <t>Vo_Story_Click_PeaceHut_2</t>
  </si>
  <si>
    <t>最暴力的地方，和平被提及最多。</t>
  </si>
  <si>
    <t>Vo_Story_Click_PeaceHut_3</t>
  </si>
  <si>
    <t>盲盒小铺</t>
  </si>
  <si>
    <t>两个伙伴，外加一个惊喜。</t>
  </si>
  <si>
    <t>MysteryBoxShop</t>
  </si>
  <si>
    <t>Vo_Story_Click_MysteryBoxShop_1</t>
  </si>
  <si>
    <t>天真发问</t>
  </si>
  <si>
    <t>猜猜看，盒子里有什么？</t>
  </si>
  <si>
    <t>Vo_Story_Click_MysteryBoxShop_2</t>
  </si>
  <si>
    <t>悲伤</t>
  </si>
  <si>
    <r>
      <rPr>
        <sz val="12"/>
        <color rgb="FFFF0000"/>
        <rFont val="方正书宋_GBK"/>
        <charset val="134"/>
      </rPr>
      <t>总有</t>
    </r>
    <r>
      <rPr>
        <sz val="12"/>
        <color rgb="FF000000"/>
        <rFont val="方正书宋_GBK"/>
        <charset val="134"/>
      </rPr>
      <t>一天，主人会想起我的。</t>
    </r>
  </si>
  <si>
    <t>Vo_Story_Click_MysteryBoxShop_3</t>
  </si>
  <si>
    <t>幸运剧场</t>
  </si>
  <si>
    <t>迟钝</t>
  </si>
  <si>
    <t>买……买两个……送……送一张</t>
  </si>
  <si>
    <t>LuckyTheater</t>
  </si>
  <si>
    <t>Vo_Story_Click_LuckyTheater_1</t>
  </si>
  <si>
    <t>迟钝，悲伤</t>
  </si>
  <si>
    <t>没……没有人……想要消失……</t>
  </si>
  <si>
    <t>Vo_Story_Click_LuckyTheater_2</t>
  </si>
  <si>
    <t>趁……趁着……消失之前，我要买到……自己的……框……</t>
  </si>
  <si>
    <t>Vo_Story_Click_LuckyTheater_3</t>
  </si>
  <si>
    <t>黑市</t>
  </si>
  <si>
    <t>我知道你想要什么。</t>
  </si>
  <si>
    <t>BlackMarket</t>
  </si>
  <si>
    <t>Vo_Story_Click_BlackMarket_1</t>
  </si>
  <si>
    <t>试探</t>
  </si>
  <si>
    <t>来一张？</t>
  </si>
  <si>
    <t>Vo_Story_Click_BlackMarket_2</t>
  </si>
  <si>
    <t>买不了吃亏，买不了上当。</t>
  </si>
  <si>
    <t>Vo_Story_Click_BlackMarket_3</t>
  </si>
  <si>
    <t>占星室</t>
  </si>
  <si>
    <t>平淡</t>
  </si>
  <si>
    <t>被遗忘的星星也一样明亮耀眼。</t>
  </si>
  <si>
    <t>AstrologyParlor</t>
  </si>
  <si>
    <t>Vo_Story_Click_AstrologyParlor_1</t>
  </si>
  <si>
    <t>提问</t>
  </si>
  <si>
    <t>想要一颗属于你的星星吗？</t>
  </si>
  <si>
    <t>Vo_Story_Click_AstrologyParlor_2</t>
  </si>
  <si>
    <t>若有所思</t>
  </si>
  <si>
    <t>我能感受到，你的身体里流动着神奇的能量。</t>
  </si>
  <si>
    <t>Vo_Story_Click_AstrologyParlor_3</t>
  </si>
  <si>
    <t>魔药作坊</t>
  </si>
  <si>
    <t>醉醺醺，提问</t>
  </si>
  <si>
    <t>想来一只振奋精神的药水吗？</t>
  </si>
  <si>
    <t>PotionWorkshop</t>
  </si>
  <si>
    <t>Vo_Story_Click_PotionWorkshop_1</t>
  </si>
  <si>
    <t>有人痛苦的存在，有人幸福的消失，你怎么想？</t>
  </si>
  <si>
    <t>Vo_Story_Click_PotionWorkshop_2</t>
  </si>
  <si>
    <t>每段记忆都有自己特别的颜色，想看看你的吗？</t>
  </si>
  <si>
    <t>Vo_Story_Click_PotionWorkshop_3</t>
  </si>
  <si>
    <t>力量工坊</t>
  </si>
  <si>
    <t>口号，强势感</t>
  </si>
  <si>
    <t>上好的画框，使你充满力量。</t>
  </si>
  <si>
    <t>StrengthWorkshop</t>
  </si>
  <si>
    <t>Vo_Story_Click_StrengthWorkshop_1</t>
  </si>
  <si>
    <t>进攻才是最好的防守。</t>
  </si>
  <si>
    <t>Vo_Story_Click_StrengthWorkshop_2</t>
  </si>
  <si>
    <t>没能进入画框的记忆，最终将会像从没出现过一样消逝。</t>
  </si>
  <si>
    <t>Vo_Story_Click_StrengthWorkshop_3</t>
  </si>
  <si>
    <t>生命工坊</t>
  </si>
  <si>
    <t>在这里，画框可是身份的象征。</t>
  </si>
  <si>
    <t>HPWorkshop</t>
  </si>
  <si>
    <t>Vo_Story_Click_HPWorkshop_1</t>
  </si>
  <si>
    <t>防守才是最好的进攻。</t>
  </si>
  <si>
    <t>Vo_Story_Click_HPWorkshop_2</t>
  </si>
  <si>
    <t>并不是每个记忆都能负担得起画框。</t>
  </si>
  <si>
    <t>Vo_Story_Click_HPWorkshop_3</t>
  </si>
  <si>
    <t>画像工坊</t>
  </si>
  <si>
    <t>不耐烦，语速较快</t>
  </si>
  <si>
    <t>一分价钱，一分货。</t>
  </si>
  <si>
    <t>PortraitWorkshop</t>
  </si>
  <si>
    <t>Vo_Story_Click_PortraitWorkshop_1</t>
  </si>
  <si>
    <t>进攻和防守，同样重要。</t>
  </si>
  <si>
    <t>Vo_Story_Click_PortraitWorkshop_2</t>
  </si>
  <si>
    <t>焦急，不耐烦</t>
  </si>
  <si>
    <t>选好了吗？我还有很多订单排队。</t>
  </si>
  <si>
    <t>Vo_Story_Click_PortraitWorkshop_3</t>
  </si>
  <si>
    <t>魔法画廊</t>
  </si>
  <si>
    <t>不确定</t>
  </si>
  <si>
    <t>大家都希望我能把他们的画框变得，嗯，更完美一些。</t>
  </si>
  <si>
    <t>MagicGallery</t>
  </si>
  <si>
    <t>Vo_Story_Click_MagicGallery_1</t>
  </si>
  <si>
    <t>谦虚</t>
  </si>
  <si>
    <t>只是做了一点微不足道的工作。</t>
  </si>
  <si>
    <t>Vo_Story_Click_MagicGallery_2</t>
  </si>
  <si>
    <t>我一向应承所有对于魔法的乞求。</t>
  </si>
  <si>
    <t>Vo_Story_Click_MagicGallery_3</t>
  </si>
  <si>
    <t>魔术剧院</t>
  </si>
  <si>
    <t>期待</t>
  </si>
  <si>
    <t>想看看神奇的魔法吗？</t>
  </si>
  <si>
    <t>MagicTheater</t>
  </si>
  <si>
    <t>Vo_Story_Click_MagicTheater_1</t>
  </si>
  <si>
    <t>喜悦</t>
  </si>
  <si>
    <t>啊哈，被我猜中了！</t>
  </si>
  <si>
    <t>Vo_Story_Click_MagicTheater_2</t>
  </si>
  <si>
    <t>这是给优秀观众的奖励。</t>
  </si>
  <si>
    <t>Vo_Story_Click_MagicTheater_3</t>
  </si>
  <si>
    <t>仙灵小店</t>
  </si>
  <si>
    <t>许个愿吧。</t>
  </si>
  <si>
    <t>FairyShop</t>
  </si>
  <si>
    <t>Vo_Story_Click_FairyShop_1</t>
  </si>
  <si>
    <t>愿光芒指引你前进的路。</t>
  </si>
  <si>
    <t>Vo_Story_Click_FairyShop_2</t>
  </si>
  <si>
    <t>回忆</t>
  </si>
  <si>
    <t>这好像是……非常重要的记忆……</t>
  </si>
  <si>
    <t>Vo_Story_Click_FairyShop_3</t>
  </si>
  <si>
    <t>镜子魔女（精灵态）</t>
  </si>
  <si>
    <t>新手引导</t>
  </si>
  <si>
    <t>担心</t>
  </si>
  <si>
    <t>过场动画</t>
  </si>
  <si>
    <t>哎呀呀，你总算醒来了。</t>
  </si>
  <si>
    <t>具体情境参考新手引导过场动画描述签页</t>
  </si>
  <si>
    <t>Sys</t>
  </si>
  <si>
    <t>Cutscene</t>
  </si>
  <si>
    <t>Vo_Sys_Cutscene_MirrorWitch_1</t>
  </si>
  <si>
    <t>过程动画</t>
  </si>
  <si>
    <t>想要离开？别担心，我会帮你的。</t>
  </si>
  <si>
    <t>Vo_Sys_Cutscene_MirrorWitch_2</t>
  </si>
  <si>
    <t>提议</t>
  </si>
  <si>
    <t>作为交换，用你的力量帮我收集那些记忆吧。</t>
  </si>
  <si>
    <t>Vo_Sys_Cutscene_MirrorWitch_3</t>
  </si>
  <si>
    <t>引导</t>
  </si>
  <si>
    <t>但首先，你需要学习如何在这个世界生存下去，跟我来~</t>
  </si>
  <si>
    <t>Vo_Sys_Cutscene_MirrorWitch_4</t>
  </si>
  <si>
    <t>警告</t>
  </si>
  <si>
    <t>小心，这些被封印在镜像框中的记忆多数已经失去神智，它们将会主动攻击靠近的任何生物。</t>
  </si>
  <si>
    <t>Vo_Sys_Cutscene_MirrorWitch_5</t>
  </si>
  <si>
    <t>引导流程最开始</t>
  </si>
  <si>
    <r>
      <rPr>
        <sz val="12"/>
        <color rgb="FFFF0000"/>
        <rFont val="方正书宋_GBK"/>
        <charset val="134"/>
      </rPr>
      <t>想要</t>
    </r>
    <r>
      <rPr>
        <sz val="12"/>
        <color rgb="FF000000"/>
        <rFont val="方正书宋_GBK"/>
        <charset val="134"/>
      </rPr>
      <t>取得胜利，你需要雇佣几个尚未迷失的记忆作为伙伴。</t>
    </r>
  </si>
  <si>
    <t>具体情境参考视频“引导语音”</t>
  </si>
  <si>
    <t>Guide</t>
  </si>
  <si>
    <t>Vo_Sys_Guide_MirrorWitch_1</t>
  </si>
  <si>
    <t>买完第一张牌后</t>
  </si>
  <si>
    <t>雇佣每个伙伴只需要花费3金币，十分公道的价格对吧？</t>
  </si>
  <si>
    <t>Vo_Sys_Guide_MirrorWitch_2</t>
  </si>
  <si>
    <t>上一句话（雇佣每个伙伴）说完后</t>
  </si>
  <si>
    <t>每个伙伴都有自己的专长，谨慎挑选。</t>
  </si>
  <si>
    <t>Vo_Sys_Guide_MirrorWitch_3</t>
  </si>
  <si>
    <t>第二回合开始，教学招第二个随从</t>
  </si>
  <si>
    <t>应付更强力的敌人，你需要更多的伙伴。</t>
  </si>
  <si>
    <t>Vo_Sys_Guide_MirrorWitch_4</t>
  </si>
  <si>
    <t>拖动随从调整阵型后</t>
  </si>
  <si>
    <t>合理的布阵有时候会影响着整场战局</t>
  </si>
  <si>
    <t>Vo_Sys_Guide_MirrorWitch_5</t>
  </si>
  <si>
    <t>上一句话说完后</t>
  </si>
  <si>
    <t>别担心，没花完的金币将会为你保留下来</t>
  </si>
  <si>
    <t>Vo_Sys_Guide_MirrorWitch_6</t>
  </si>
  <si>
    <t>鼓励</t>
  </si>
  <si>
    <t>玩家一段时间没有点击开始战斗，需要让玩家点击开始战斗</t>
  </si>
  <si>
    <t>去吧，小姑娘！</t>
  </si>
  <si>
    <t>Vo_Sys_Guide_MirrorWitch_7</t>
  </si>
  <si>
    <t>肯定</t>
  </si>
  <si>
    <t>玩家一段时间没有买随从，需要让玩家买随从</t>
  </si>
  <si>
    <t>还没想好挑选哪个伙伴？谨慎是好事。</t>
  </si>
  <si>
    <t>Vo_Sys_Guide_MirrorWitch_8</t>
  </si>
  <si>
    <t>现在，让我们来看看金色伙伴的威力。</t>
  </si>
  <si>
    <t>Vo_Sys_Guide_MirrorWitch_9</t>
  </si>
  <si>
    <t>称赞</t>
  </si>
  <si>
    <t>玩家完成新手引导</t>
  </si>
  <si>
    <t>干的漂亮！接下来，去通关游戏吧！我会在最后一关等着你</t>
  </si>
  <si>
    <t>Vo_Sys_Guide_MirrorWitch_10</t>
  </si>
  <si>
    <t>愧疚，不好意思</t>
  </si>
  <si>
    <t>原本玩家点击升级后会获得奖励，此处引导玩家做了其他操作后才发放奖励</t>
  </si>
  <si>
    <r>
      <rPr>
        <sz val="12"/>
        <color rgb="FF000000"/>
        <rFont val="方正书宋_GBK"/>
        <charset val="134"/>
      </rPr>
      <t>啊，抱歉，</t>
    </r>
    <r>
      <rPr>
        <sz val="12"/>
        <color rgb="FFFF0000"/>
        <rFont val="方正书宋_GBK"/>
        <charset val="134"/>
      </rPr>
      <t>这是你刚刚升级商店的奖励</t>
    </r>
    <r>
      <rPr>
        <sz val="12"/>
        <color rgb="FF000000"/>
        <rFont val="方正书宋_GBK"/>
        <charset val="134"/>
      </rPr>
      <t>，差点就忘记了。</t>
    </r>
  </si>
  <si>
    <t>Vo_Sys_Guide_MirrorWitch_11</t>
  </si>
  <si>
    <t>TechnicalName</t>
    <phoneticPr fontId="8" type="noConversion"/>
  </si>
  <si>
    <r>
      <t>Dialogue(CN)(</t>
    </r>
    <r>
      <rPr>
        <b/>
        <sz val="12"/>
        <color rgb="FF000000"/>
        <rFont val="宋体"/>
        <family val="3"/>
        <charset val="134"/>
      </rPr>
      <t>台词</t>
    </r>
    <r>
      <rPr>
        <b/>
        <sz val="12"/>
        <color rgb="FF000000"/>
        <rFont val="Calibri"/>
        <family val="2"/>
      </rPr>
      <t>)</t>
    </r>
    <phoneticPr fontId="8" type="noConversion"/>
  </si>
  <si>
    <r>
      <rPr>
        <b/>
        <sz val="12"/>
        <color rgb="FF000000"/>
        <rFont val="宋体"/>
        <family val="3"/>
        <charset val="134"/>
      </rPr>
      <t xml:space="preserve">编号
</t>
    </r>
    <r>
      <rPr>
        <b/>
        <sz val="12"/>
        <color rgb="FF000000"/>
        <rFont val="Calibri"/>
        <family val="2"/>
      </rPr>
      <t>(</t>
    </r>
    <r>
      <rPr>
        <b/>
        <sz val="12"/>
        <color rgb="FF000000"/>
        <rFont val="宋体"/>
        <family val="3"/>
        <charset val="134"/>
      </rPr>
      <t>可填角色</t>
    </r>
    <r>
      <rPr>
        <b/>
        <sz val="12"/>
        <color rgb="FF000000"/>
        <rFont val="Calibri"/>
        <family val="2"/>
      </rPr>
      <t>ID)</t>
    </r>
    <phoneticPr fontId="8" type="noConversion"/>
  </si>
  <si>
    <r>
      <rPr>
        <b/>
        <sz val="12"/>
        <color rgb="FF000000"/>
        <rFont val="宋体"/>
        <family val="3"/>
        <charset val="134"/>
      </rPr>
      <t xml:space="preserve">语音类型
</t>
    </r>
    <r>
      <rPr>
        <b/>
        <sz val="12"/>
        <color rgb="FF000000"/>
        <rFont val="Calibri"/>
        <family val="2"/>
      </rPr>
      <t>(</t>
    </r>
    <r>
      <rPr>
        <b/>
        <sz val="12"/>
        <color rgb="FF000000"/>
        <rFont val="宋体"/>
        <family val="3"/>
        <charset val="134"/>
      </rPr>
      <t>功能</t>
    </r>
    <r>
      <rPr>
        <b/>
        <sz val="12"/>
        <color rgb="FF000000"/>
        <rFont val="Calibri"/>
        <family val="2"/>
      </rPr>
      <t>/</t>
    </r>
    <r>
      <rPr>
        <b/>
        <sz val="12"/>
        <color rgb="FF000000"/>
        <rFont val="宋体"/>
        <family val="3"/>
        <charset val="134"/>
      </rPr>
      <t>战斗</t>
    </r>
    <r>
      <rPr>
        <b/>
        <sz val="12"/>
        <color rgb="FF000000"/>
        <rFont val="Calibri"/>
        <family val="2"/>
      </rPr>
      <t>/</t>
    </r>
    <r>
      <rPr>
        <b/>
        <sz val="12"/>
        <color rgb="FF000000"/>
        <rFont val="宋体"/>
        <family val="3"/>
        <charset val="134"/>
      </rPr>
      <t>引导等</t>
    </r>
    <r>
      <rPr>
        <b/>
        <sz val="12"/>
        <color rgb="FF000000"/>
        <rFont val="Calibri"/>
        <family val="2"/>
      </rPr>
      <t>)</t>
    </r>
    <phoneticPr fontId="8" type="noConversion"/>
  </si>
  <si>
    <t>Audio File Name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</si>
</sst>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0"/>
      <color theme="1"/>
      <name val="宋体"/>
      <charset val="134"/>
      <scheme val="minor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2"/>
      <color rgb="FF000000"/>
      <name val="方正书宋_GBK"/>
      <charset val="134"/>
    </font>
    <font>
      <sz val="12.5"/>
      <color rgb="FF000000"/>
      <name val="Calibri"/>
      <family val="2"/>
    </font>
    <font>
      <sz val="12"/>
      <color rgb="FFFF0000"/>
      <name val="方正书宋_GBK"/>
      <charset val="134"/>
    </font>
    <font>
      <sz val="12"/>
      <color rgb="FF1F2329"/>
      <name val="Calibri"/>
      <family val="2"/>
    </font>
    <font>
      <sz val="12"/>
      <color rgb="FFF54A45"/>
      <name val="Calibri"/>
      <family val="2"/>
    </font>
    <font>
      <sz val="9"/>
      <name val="宋体"/>
      <family val="3"/>
      <charset val="134"/>
      <scheme val="minor"/>
    </font>
    <font>
      <b/>
      <sz val="12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1F2329"/>
      </right>
      <top style="thin">
        <color indexed="64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indexed="64"/>
      </top>
      <bottom style="thin">
        <color rgb="FF1F2329"/>
      </bottom>
      <diagonal/>
    </border>
    <border>
      <left style="thin">
        <color rgb="FF1F2329"/>
      </left>
      <right style="thin">
        <color indexed="64"/>
      </right>
      <top style="thin">
        <color indexed="64"/>
      </top>
      <bottom style="thin">
        <color rgb="FF1F2329"/>
      </bottom>
      <diagonal/>
    </border>
    <border>
      <left style="thin">
        <color indexed="64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indexed="64"/>
      </right>
      <top style="thin">
        <color rgb="FF1F2329"/>
      </top>
      <bottom style="thin">
        <color rgb="FF1F2329"/>
      </bottom>
      <diagonal/>
    </border>
    <border>
      <left style="thin">
        <color indexed="64"/>
      </left>
      <right style="thin">
        <color rgb="FF1F2329"/>
      </right>
      <top style="thin">
        <color rgb="FF1F2329"/>
      </top>
      <bottom style="thin">
        <color indexed="64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indexed="64"/>
      </bottom>
      <diagonal/>
    </border>
    <border>
      <left style="thin">
        <color rgb="FF1F2329"/>
      </left>
      <right style="thin">
        <color indexed="64"/>
      </right>
      <top style="thin">
        <color rgb="FF1F2329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/>
    <xf numFmtId="0" fontId="10" fillId="0" borderId="0" applyNumberFormat="0" applyFont="0" applyFill="0" applyBorder="0" applyAlignment="0" applyProtection="0"/>
  </cellStyleXfs>
  <cellXfs count="47">
    <xf numFmtId="0" fontId="0" fillId="0" borderId="0" xfId="0"/>
    <xf numFmtId="0" fontId="0" fillId="2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0" borderId="1" xfId="1" applyFont="1" applyFill="1" applyBorder="1" applyAlignment="1">
      <alignment horizontal="center" vertical="center"/>
    </xf>
    <xf numFmtId="0" fontId="2" fillId="0" borderId="1" xfId="1" applyFont="1" applyFill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6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 wrapText="1"/>
    </xf>
    <xf numFmtId="0" fontId="2" fillId="0" borderId="7" xfId="1" applyFont="1" applyFill="1" applyBorder="1" applyAlignment="1">
      <alignment horizontal="center" vertical="center"/>
    </xf>
    <xf numFmtId="0" fontId="2" fillId="0" borderId="8" xfId="1" applyFont="1" applyFill="1" applyBorder="1" applyAlignment="1">
      <alignment horizontal="center" vertical="center"/>
    </xf>
    <xf numFmtId="0" fontId="2" fillId="0" borderId="9" xfId="1" applyFont="1" applyFill="1" applyBorder="1" applyAlignment="1">
      <alignment horizontal="center" vertical="center" wrapText="1"/>
    </xf>
    <xf numFmtId="0" fontId="2" fillId="0" borderId="10" xfId="1" applyFont="1" applyFill="1" applyBorder="1" applyAlignment="1">
      <alignment horizontal="center" vertical="center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/>
    </xf>
    <xf numFmtId="0" fontId="2" fillId="0" borderId="13" xfId="1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9"/>
  <sheetViews>
    <sheetView tabSelected="1" zoomScale="80" zoomScaleNormal="80" workbookViewId="0">
      <pane xSplit="4" ySplit="1" topLeftCell="F2" activePane="bottomRight" state="frozen"/>
      <selection pane="topRight"/>
      <selection pane="bottomLeft"/>
      <selection pane="bottomRight" activeCell="K3" sqref="K3"/>
    </sheetView>
  </sheetViews>
  <sheetFormatPr defaultColWidth="15.140625" defaultRowHeight="12"/>
  <cols>
    <col min="1" max="1" width="17.28515625" style="4" customWidth="1"/>
    <col min="2" max="2" width="21.140625" style="4" customWidth="1"/>
    <col min="3" max="3" width="27.140625" style="4" customWidth="1"/>
    <col min="4" max="4" width="22.7109375" style="4" customWidth="1"/>
    <col min="5" max="5" width="24.85546875" style="4" customWidth="1"/>
    <col min="6" max="6" width="78" style="4" customWidth="1"/>
    <col min="7" max="7" width="26" style="4" customWidth="1"/>
    <col min="8" max="8" width="35.7109375" style="4" customWidth="1"/>
    <col min="9" max="9" width="19.42578125" style="4" customWidth="1"/>
    <col min="10" max="10" width="18.42578125" style="4" customWidth="1"/>
    <col min="11" max="11" width="56.28515625" style="4" customWidth="1"/>
    <col min="12" max="12" width="53.140625" style="4" hidden="1" customWidth="1"/>
    <col min="13" max="16384" width="15.140625" style="4"/>
  </cols>
  <sheetData>
    <row r="1" spans="1:12" s="1" customFormat="1" ht="36" customHeight="1">
      <c r="A1" s="6" t="s">
        <v>532</v>
      </c>
      <c r="B1" s="22" t="s">
        <v>530</v>
      </c>
      <c r="C1" s="6" t="s">
        <v>533</v>
      </c>
      <c r="D1" s="5" t="s">
        <v>0</v>
      </c>
      <c r="E1" s="6" t="s">
        <v>1</v>
      </c>
      <c r="F1" s="6" t="s">
        <v>531</v>
      </c>
      <c r="G1" s="6" t="s">
        <v>2</v>
      </c>
      <c r="H1" s="5" t="s">
        <v>3</v>
      </c>
      <c r="I1" s="5" t="s">
        <v>4</v>
      </c>
      <c r="J1" s="5" t="s">
        <v>5</v>
      </c>
      <c r="K1" s="5" t="s">
        <v>534</v>
      </c>
      <c r="L1" s="5" t="s">
        <v>6</v>
      </c>
    </row>
    <row r="2" spans="1:12" s="2" customFormat="1" ht="22.9" customHeight="1">
      <c r="A2" s="7"/>
      <c r="B2" s="20" t="s">
        <v>7</v>
      </c>
      <c r="C2" s="8" t="s">
        <v>8</v>
      </c>
      <c r="D2" s="7" t="s">
        <v>9</v>
      </c>
      <c r="E2" s="8" t="s">
        <v>10</v>
      </c>
      <c r="F2" s="8" t="s">
        <v>11</v>
      </c>
      <c r="G2" s="8"/>
      <c r="H2" s="9" t="s">
        <v>12</v>
      </c>
      <c r="I2" s="7" t="s">
        <v>13</v>
      </c>
      <c r="J2" s="7" t="s">
        <v>14</v>
      </c>
      <c r="K2" s="7" t="s">
        <v>15</v>
      </c>
      <c r="L2" s="7" t="str">
        <f t="shared" ref="L2:L65" si="0">"Vo_"&amp;I2&amp;"_"&amp;J2&amp;"_"&amp;H2</f>
        <v>Vo_Story_Entry_ShadowImp</v>
      </c>
    </row>
    <row r="3" spans="1:12" s="2" customFormat="1" ht="22.9" customHeight="1">
      <c r="A3" s="7"/>
      <c r="B3" s="20" t="s">
        <v>7</v>
      </c>
      <c r="C3" s="8" t="s">
        <v>8</v>
      </c>
      <c r="D3" s="7" t="s">
        <v>16</v>
      </c>
      <c r="E3" s="8" t="s">
        <v>17</v>
      </c>
      <c r="F3" s="8" t="s">
        <v>18</v>
      </c>
      <c r="G3" s="8"/>
      <c r="H3" s="10" t="s">
        <v>12</v>
      </c>
      <c r="I3" s="7" t="s">
        <v>13</v>
      </c>
      <c r="J3" s="7" t="s">
        <v>19</v>
      </c>
      <c r="K3" s="7" t="s">
        <v>20</v>
      </c>
      <c r="L3" s="7" t="str">
        <f t="shared" si="0"/>
        <v>Vo_Story_Exit_ShadowImp</v>
      </c>
    </row>
    <row r="4" spans="1:12" s="2" customFormat="1" ht="22.9" customHeight="1">
      <c r="A4" s="7"/>
      <c r="B4" s="20" t="s">
        <v>7</v>
      </c>
      <c r="C4" s="8" t="s">
        <v>21</v>
      </c>
      <c r="D4" s="7"/>
      <c r="E4" s="8" t="s">
        <v>22</v>
      </c>
      <c r="F4" s="8" t="s">
        <v>23</v>
      </c>
      <c r="G4" s="8" t="s">
        <v>24</v>
      </c>
      <c r="H4" s="10" t="s">
        <v>12</v>
      </c>
      <c r="I4" s="7" t="s">
        <v>25</v>
      </c>
      <c r="J4" s="7" t="s">
        <v>26</v>
      </c>
      <c r="K4" s="7" t="s">
        <v>27</v>
      </c>
      <c r="L4" s="7" t="str">
        <f t="shared" si="0"/>
        <v>Vo_Efforts_OnStage_ShadowImp</v>
      </c>
    </row>
    <row r="5" spans="1:12" s="2" customFormat="1" ht="22.9" customHeight="1">
      <c r="A5" s="7"/>
      <c r="B5" s="20" t="s">
        <v>7</v>
      </c>
      <c r="C5" s="8" t="s">
        <v>21</v>
      </c>
      <c r="D5" s="7"/>
      <c r="E5" s="8" t="s">
        <v>28</v>
      </c>
      <c r="F5" s="8" t="s">
        <v>29</v>
      </c>
      <c r="G5" s="8" t="s">
        <v>24</v>
      </c>
      <c r="H5" s="10" t="s">
        <v>12</v>
      </c>
      <c r="I5" s="7" t="s">
        <v>25</v>
      </c>
      <c r="J5" s="7" t="s">
        <v>30</v>
      </c>
      <c r="K5" s="7" t="s">
        <v>31</v>
      </c>
      <c r="L5" s="7" t="str">
        <f t="shared" si="0"/>
        <v>Vo_Efforts_Attack_ShadowImp</v>
      </c>
    </row>
    <row r="6" spans="1:12" s="2" customFormat="1" ht="22.9" customHeight="1">
      <c r="A6" s="7"/>
      <c r="B6" s="20" t="s">
        <v>7</v>
      </c>
      <c r="C6" s="8" t="s">
        <v>21</v>
      </c>
      <c r="D6" s="7"/>
      <c r="E6" s="8" t="s">
        <v>32</v>
      </c>
      <c r="F6" s="8" t="s">
        <v>29</v>
      </c>
      <c r="G6" s="8" t="s">
        <v>24</v>
      </c>
      <c r="H6" s="10" t="s">
        <v>12</v>
      </c>
      <c r="I6" s="7" t="s">
        <v>25</v>
      </c>
      <c r="J6" s="7" t="s">
        <v>33</v>
      </c>
      <c r="K6" s="7" t="s">
        <v>34</v>
      </c>
      <c r="L6" s="7" t="str">
        <f t="shared" si="0"/>
        <v>Vo_Efforts_Hurt_ShadowImp</v>
      </c>
    </row>
    <row r="7" spans="1:12" s="2" customFormat="1" ht="22.9" customHeight="1">
      <c r="A7" s="7"/>
      <c r="B7" s="20" t="s">
        <v>7</v>
      </c>
      <c r="C7" s="8" t="s">
        <v>21</v>
      </c>
      <c r="D7" s="7"/>
      <c r="E7" s="8" t="s">
        <v>35</v>
      </c>
      <c r="F7" s="8" t="s">
        <v>29</v>
      </c>
      <c r="G7" s="8" t="s">
        <v>24</v>
      </c>
      <c r="H7" s="10" t="s">
        <v>12</v>
      </c>
      <c r="I7" s="7" t="s">
        <v>25</v>
      </c>
      <c r="J7" s="7" t="s">
        <v>36</v>
      </c>
      <c r="K7" s="7" t="s">
        <v>37</v>
      </c>
      <c r="L7" s="7" t="str">
        <f t="shared" si="0"/>
        <v>Vo_Efforts_Death_ShadowImp</v>
      </c>
    </row>
    <row r="8" spans="1:12" s="2" customFormat="1" ht="22.9" customHeight="1">
      <c r="A8" s="7"/>
      <c r="B8" s="21" t="s">
        <v>38</v>
      </c>
      <c r="C8" s="8" t="s">
        <v>8</v>
      </c>
      <c r="D8" s="7" t="s">
        <v>39</v>
      </c>
      <c r="E8" s="8" t="s">
        <v>10</v>
      </c>
      <c r="F8" s="8" t="s">
        <v>40</v>
      </c>
      <c r="G8" s="8"/>
      <c r="H8" s="11" t="s">
        <v>41</v>
      </c>
      <c r="I8" s="7" t="s">
        <v>13</v>
      </c>
      <c r="J8" s="7" t="s">
        <v>14</v>
      </c>
      <c r="K8" s="7" t="s">
        <v>42</v>
      </c>
      <c r="L8" s="7" t="str">
        <f t="shared" si="0"/>
        <v>Vo_Story_Entry_Pinocchio</v>
      </c>
    </row>
    <row r="9" spans="1:12" s="2" customFormat="1" ht="22.9" customHeight="1">
      <c r="A9" s="7"/>
      <c r="B9" s="21" t="s">
        <v>38</v>
      </c>
      <c r="C9" s="8" t="s">
        <v>8</v>
      </c>
      <c r="D9" s="7" t="s">
        <v>43</v>
      </c>
      <c r="E9" s="8" t="s">
        <v>17</v>
      </c>
      <c r="F9" s="8" t="s">
        <v>44</v>
      </c>
      <c r="G9" s="8"/>
      <c r="H9" s="11" t="s">
        <v>41</v>
      </c>
      <c r="I9" s="7" t="s">
        <v>13</v>
      </c>
      <c r="J9" s="7" t="s">
        <v>19</v>
      </c>
      <c r="K9" s="7" t="s">
        <v>45</v>
      </c>
      <c r="L9" s="7" t="str">
        <f t="shared" si="0"/>
        <v>Vo_Story_Exit_Pinocchio</v>
      </c>
    </row>
    <row r="10" spans="1:12" s="2" customFormat="1" ht="22.9" customHeight="1">
      <c r="A10" s="7"/>
      <c r="B10" s="21" t="s">
        <v>38</v>
      </c>
      <c r="C10" s="8" t="s">
        <v>21</v>
      </c>
      <c r="D10" s="7"/>
      <c r="E10" s="8" t="s">
        <v>22</v>
      </c>
      <c r="F10" s="8" t="s">
        <v>46</v>
      </c>
      <c r="G10" s="8" t="s">
        <v>24</v>
      </c>
      <c r="H10" s="11" t="s">
        <v>41</v>
      </c>
      <c r="I10" s="7" t="s">
        <v>25</v>
      </c>
      <c r="J10" s="7" t="s">
        <v>26</v>
      </c>
      <c r="K10" s="7" t="s">
        <v>47</v>
      </c>
      <c r="L10" s="7" t="str">
        <f t="shared" si="0"/>
        <v>Vo_Efforts_OnStage_Pinocchio</v>
      </c>
    </row>
    <row r="11" spans="1:12" s="2" customFormat="1" ht="22.9" customHeight="1">
      <c r="A11" s="7"/>
      <c r="B11" s="21" t="s">
        <v>38</v>
      </c>
      <c r="C11" s="8" t="s">
        <v>21</v>
      </c>
      <c r="D11" s="7"/>
      <c r="E11" s="8" t="s">
        <v>28</v>
      </c>
      <c r="F11" s="8" t="s">
        <v>29</v>
      </c>
      <c r="G11" s="8" t="s">
        <v>24</v>
      </c>
      <c r="H11" s="11" t="s">
        <v>41</v>
      </c>
      <c r="I11" s="7" t="s">
        <v>25</v>
      </c>
      <c r="J11" s="7" t="s">
        <v>30</v>
      </c>
      <c r="K11" s="7" t="s">
        <v>48</v>
      </c>
      <c r="L11" s="7" t="str">
        <f t="shared" si="0"/>
        <v>Vo_Efforts_Attack_Pinocchio</v>
      </c>
    </row>
    <row r="12" spans="1:12" s="2" customFormat="1" ht="22.9" customHeight="1">
      <c r="A12" s="7"/>
      <c r="B12" s="21" t="s">
        <v>38</v>
      </c>
      <c r="C12" s="8" t="s">
        <v>21</v>
      </c>
      <c r="D12" s="7"/>
      <c r="E12" s="8" t="s">
        <v>32</v>
      </c>
      <c r="F12" s="8" t="s">
        <v>29</v>
      </c>
      <c r="G12" s="8" t="s">
        <v>24</v>
      </c>
      <c r="H12" s="11" t="s">
        <v>41</v>
      </c>
      <c r="I12" s="7" t="s">
        <v>25</v>
      </c>
      <c r="J12" s="7" t="s">
        <v>33</v>
      </c>
      <c r="K12" s="7" t="s">
        <v>49</v>
      </c>
      <c r="L12" s="7" t="str">
        <f t="shared" si="0"/>
        <v>Vo_Efforts_Hurt_Pinocchio</v>
      </c>
    </row>
    <row r="13" spans="1:12" s="2" customFormat="1" ht="22.9" customHeight="1">
      <c r="A13" s="7"/>
      <c r="B13" s="21" t="s">
        <v>38</v>
      </c>
      <c r="C13" s="8" t="s">
        <v>21</v>
      </c>
      <c r="D13" s="7"/>
      <c r="E13" s="8" t="s">
        <v>35</v>
      </c>
      <c r="F13" s="8" t="s">
        <v>29</v>
      </c>
      <c r="G13" s="8" t="s">
        <v>24</v>
      </c>
      <c r="H13" s="11" t="s">
        <v>41</v>
      </c>
      <c r="I13" s="7" t="s">
        <v>25</v>
      </c>
      <c r="J13" s="7" t="s">
        <v>36</v>
      </c>
      <c r="K13" s="7" t="s">
        <v>50</v>
      </c>
      <c r="L13" s="7" t="str">
        <f t="shared" si="0"/>
        <v>Vo_Efforts_Death_Pinocchio</v>
      </c>
    </row>
    <row r="14" spans="1:12" s="2" customFormat="1" ht="22.9" customHeight="1">
      <c r="A14" s="7"/>
      <c r="B14" s="21" t="s">
        <v>51</v>
      </c>
      <c r="C14" s="8" t="s">
        <v>8</v>
      </c>
      <c r="D14" s="7" t="s">
        <v>52</v>
      </c>
      <c r="E14" s="8" t="s">
        <v>10</v>
      </c>
      <c r="F14" s="8" t="s">
        <v>53</v>
      </c>
      <c r="G14" s="8"/>
      <c r="H14" s="10" t="s">
        <v>54</v>
      </c>
      <c r="I14" s="7" t="s">
        <v>13</v>
      </c>
      <c r="J14" s="7" t="s">
        <v>14</v>
      </c>
      <c r="K14" s="7" t="s">
        <v>55</v>
      </c>
      <c r="L14" s="7" t="str">
        <f t="shared" si="0"/>
        <v>Vo_Story_Entry_RatGrandma</v>
      </c>
    </row>
    <row r="15" spans="1:12" s="2" customFormat="1" ht="22.9" customHeight="1">
      <c r="A15" s="7"/>
      <c r="B15" s="21" t="s">
        <v>51</v>
      </c>
      <c r="C15" s="8" t="s">
        <v>8</v>
      </c>
      <c r="D15" s="7" t="s">
        <v>56</v>
      </c>
      <c r="E15" s="8" t="s">
        <v>17</v>
      </c>
      <c r="F15" s="8" t="s">
        <v>57</v>
      </c>
      <c r="G15" s="8"/>
      <c r="H15" s="10" t="s">
        <v>54</v>
      </c>
      <c r="I15" s="7" t="s">
        <v>13</v>
      </c>
      <c r="J15" s="7" t="s">
        <v>19</v>
      </c>
      <c r="K15" s="7" t="s">
        <v>58</v>
      </c>
      <c r="L15" s="7" t="str">
        <f t="shared" si="0"/>
        <v>Vo_Story_Exit_RatGrandma</v>
      </c>
    </row>
    <row r="16" spans="1:12" s="2" customFormat="1" ht="22.9" customHeight="1">
      <c r="A16" s="7"/>
      <c r="B16" s="21" t="s">
        <v>51</v>
      </c>
      <c r="C16" s="8" t="s">
        <v>21</v>
      </c>
      <c r="D16" s="7"/>
      <c r="E16" s="8" t="s">
        <v>22</v>
      </c>
      <c r="F16" s="8" t="s">
        <v>29</v>
      </c>
      <c r="G16" s="8" t="s">
        <v>24</v>
      </c>
      <c r="H16" s="10" t="s">
        <v>54</v>
      </c>
      <c r="I16" s="7" t="s">
        <v>25</v>
      </c>
      <c r="J16" s="7" t="s">
        <v>26</v>
      </c>
      <c r="K16" s="7" t="s">
        <v>59</v>
      </c>
      <c r="L16" s="7" t="str">
        <f t="shared" si="0"/>
        <v>Vo_Efforts_OnStage_RatGrandma</v>
      </c>
    </row>
    <row r="17" spans="1:12" s="2" customFormat="1" ht="22.9" customHeight="1">
      <c r="A17" s="7"/>
      <c r="B17" s="21" t="s">
        <v>51</v>
      </c>
      <c r="C17" s="8" t="s">
        <v>21</v>
      </c>
      <c r="D17" s="7"/>
      <c r="E17" s="8" t="s">
        <v>28</v>
      </c>
      <c r="F17" s="8" t="s">
        <v>29</v>
      </c>
      <c r="G17" s="8" t="s">
        <v>24</v>
      </c>
      <c r="H17" s="10" t="s">
        <v>54</v>
      </c>
      <c r="I17" s="7" t="s">
        <v>25</v>
      </c>
      <c r="J17" s="7" t="s">
        <v>30</v>
      </c>
      <c r="K17" s="7" t="s">
        <v>60</v>
      </c>
      <c r="L17" s="7" t="str">
        <f t="shared" si="0"/>
        <v>Vo_Efforts_Attack_RatGrandma</v>
      </c>
    </row>
    <row r="18" spans="1:12" s="2" customFormat="1" ht="22.9" customHeight="1">
      <c r="A18" s="7"/>
      <c r="B18" s="21" t="s">
        <v>51</v>
      </c>
      <c r="C18" s="8" t="s">
        <v>21</v>
      </c>
      <c r="D18" s="7"/>
      <c r="E18" s="8" t="s">
        <v>32</v>
      </c>
      <c r="F18" s="8" t="s">
        <v>29</v>
      </c>
      <c r="G18" s="8" t="s">
        <v>24</v>
      </c>
      <c r="H18" s="10" t="s">
        <v>54</v>
      </c>
      <c r="I18" s="7" t="s">
        <v>25</v>
      </c>
      <c r="J18" s="7" t="s">
        <v>33</v>
      </c>
      <c r="K18" s="7" t="s">
        <v>61</v>
      </c>
      <c r="L18" s="7" t="str">
        <f t="shared" si="0"/>
        <v>Vo_Efforts_Hurt_RatGrandma</v>
      </c>
    </row>
    <row r="19" spans="1:12" s="2" customFormat="1" ht="22.9" customHeight="1">
      <c r="A19" s="7"/>
      <c r="B19" s="21" t="s">
        <v>51</v>
      </c>
      <c r="C19" s="8" t="s">
        <v>21</v>
      </c>
      <c r="D19" s="7"/>
      <c r="E19" s="8" t="s">
        <v>35</v>
      </c>
      <c r="F19" s="8" t="s">
        <v>29</v>
      </c>
      <c r="G19" s="8" t="s">
        <v>24</v>
      </c>
      <c r="H19" s="10" t="s">
        <v>54</v>
      </c>
      <c r="I19" s="7" t="s">
        <v>25</v>
      </c>
      <c r="J19" s="7" t="s">
        <v>36</v>
      </c>
      <c r="K19" s="7" t="s">
        <v>62</v>
      </c>
      <c r="L19" s="7" t="str">
        <f t="shared" si="0"/>
        <v>Vo_Efforts_Death_RatGrandma</v>
      </c>
    </row>
    <row r="20" spans="1:12" s="2" customFormat="1" ht="22.9" customHeight="1">
      <c r="A20" s="7"/>
      <c r="B20" s="21" t="s">
        <v>63</v>
      </c>
      <c r="C20" s="8" t="s">
        <v>8</v>
      </c>
      <c r="D20" s="7" t="s">
        <v>64</v>
      </c>
      <c r="E20" s="8" t="s">
        <v>10</v>
      </c>
      <c r="F20" s="8" t="s">
        <v>65</v>
      </c>
      <c r="G20" s="8"/>
      <c r="H20" s="10" t="s">
        <v>66</v>
      </c>
      <c r="I20" s="7" t="s">
        <v>13</v>
      </c>
      <c r="J20" s="7" t="s">
        <v>14</v>
      </c>
      <c r="K20" s="7" t="s">
        <v>67</v>
      </c>
      <c r="L20" s="7" t="str">
        <f t="shared" si="0"/>
        <v>Vo_Story_Entry_SnowWhite</v>
      </c>
    </row>
    <row r="21" spans="1:12" s="2" customFormat="1" ht="22.9" customHeight="1">
      <c r="A21" s="7"/>
      <c r="B21" s="21" t="s">
        <v>63</v>
      </c>
      <c r="C21" s="8" t="s">
        <v>8</v>
      </c>
      <c r="D21" s="7" t="s">
        <v>68</v>
      </c>
      <c r="E21" s="8" t="s">
        <v>17</v>
      </c>
      <c r="F21" s="8" t="s">
        <v>69</v>
      </c>
      <c r="G21" s="8"/>
      <c r="H21" s="10" t="s">
        <v>66</v>
      </c>
      <c r="I21" s="7" t="s">
        <v>13</v>
      </c>
      <c r="J21" s="7" t="s">
        <v>19</v>
      </c>
      <c r="K21" s="7" t="s">
        <v>70</v>
      </c>
      <c r="L21" s="7" t="str">
        <f t="shared" si="0"/>
        <v>Vo_Story_Exit_SnowWhite</v>
      </c>
    </row>
    <row r="22" spans="1:12" s="2" customFormat="1" ht="22.9" customHeight="1">
      <c r="A22" s="7"/>
      <c r="B22" s="21" t="s">
        <v>63</v>
      </c>
      <c r="C22" s="8" t="s">
        <v>21</v>
      </c>
      <c r="D22" s="7"/>
      <c r="E22" s="8" t="s">
        <v>22</v>
      </c>
      <c r="F22" s="8" t="s">
        <v>29</v>
      </c>
      <c r="G22" s="8" t="s">
        <v>24</v>
      </c>
      <c r="H22" s="10" t="s">
        <v>66</v>
      </c>
      <c r="I22" s="7" t="s">
        <v>25</v>
      </c>
      <c r="J22" s="7" t="s">
        <v>26</v>
      </c>
      <c r="K22" s="7" t="s">
        <v>71</v>
      </c>
      <c r="L22" s="7" t="str">
        <f t="shared" si="0"/>
        <v>Vo_Efforts_OnStage_SnowWhite</v>
      </c>
    </row>
    <row r="23" spans="1:12" s="2" customFormat="1" ht="22.9" customHeight="1">
      <c r="A23" s="7"/>
      <c r="B23" s="21" t="s">
        <v>63</v>
      </c>
      <c r="C23" s="8" t="s">
        <v>21</v>
      </c>
      <c r="D23" s="7"/>
      <c r="E23" s="8" t="s">
        <v>28</v>
      </c>
      <c r="F23" s="8" t="s">
        <v>29</v>
      </c>
      <c r="G23" s="8" t="s">
        <v>24</v>
      </c>
      <c r="H23" s="10" t="s">
        <v>66</v>
      </c>
      <c r="I23" s="7" t="s">
        <v>25</v>
      </c>
      <c r="J23" s="7" t="s">
        <v>30</v>
      </c>
      <c r="K23" s="7" t="s">
        <v>72</v>
      </c>
      <c r="L23" s="7" t="str">
        <f t="shared" si="0"/>
        <v>Vo_Efforts_Attack_SnowWhite</v>
      </c>
    </row>
    <row r="24" spans="1:12" s="2" customFormat="1" ht="22.9" customHeight="1">
      <c r="A24" s="7"/>
      <c r="B24" s="21" t="s">
        <v>63</v>
      </c>
      <c r="C24" s="8" t="s">
        <v>21</v>
      </c>
      <c r="D24" s="7"/>
      <c r="E24" s="8" t="s">
        <v>32</v>
      </c>
      <c r="F24" s="8" t="s">
        <v>29</v>
      </c>
      <c r="G24" s="8" t="s">
        <v>24</v>
      </c>
      <c r="H24" s="10" t="s">
        <v>66</v>
      </c>
      <c r="I24" s="7" t="s">
        <v>25</v>
      </c>
      <c r="J24" s="7" t="s">
        <v>33</v>
      </c>
      <c r="K24" s="7" t="s">
        <v>73</v>
      </c>
      <c r="L24" s="7" t="str">
        <f t="shared" si="0"/>
        <v>Vo_Efforts_Hurt_SnowWhite</v>
      </c>
    </row>
    <row r="25" spans="1:12" s="2" customFormat="1" ht="22.9" customHeight="1">
      <c r="A25" s="7"/>
      <c r="B25" s="21" t="s">
        <v>63</v>
      </c>
      <c r="C25" s="8" t="s">
        <v>21</v>
      </c>
      <c r="D25" s="7"/>
      <c r="E25" s="8" t="s">
        <v>35</v>
      </c>
      <c r="F25" s="8" t="s">
        <v>29</v>
      </c>
      <c r="G25" s="8" t="s">
        <v>24</v>
      </c>
      <c r="H25" s="10" t="s">
        <v>66</v>
      </c>
      <c r="I25" s="7" t="s">
        <v>25</v>
      </c>
      <c r="J25" s="7" t="s">
        <v>36</v>
      </c>
      <c r="K25" s="7" t="s">
        <v>74</v>
      </c>
      <c r="L25" s="7" t="str">
        <f t="shared" si="0"/>
        <v>Vo_Efforts_Death_SnowWhite</v>
      </c>
    </row>
    <row r="26" spans="1:12" s="2" customFormat="1" ht="22.9" customHeight="1">
      <c r="A26" s="7"/>
      <c r="B26" s="21" t="s">
        <v>75</v>
      </c>
      <c r="C26" s="8" t="s">
        <v>8</v>
      </c>
      <c r="D26" s="7" t="s">
        <v>76</v>
      </c>
      <c r="E26" s="8" t="s">
        <v>10</v>
      </c>
      <c r="F26" s="8" t="s">
        <v>77</v>
      </c>
      <c r="G26" s="8"/>
      <c r="H26" s="10" t="s">
        <v>78</v>
      </c>
      <c r="I26" s="7" t="s">
        <v>13</v>
      </c>
      <c r="J26" s="7" t="s">
        <v>14</v>
      </c>
      <c r="K26" s="7" t="s">
        <v>79</v>
      </c>
      <c r="L26" s="7" t="str">
        <f t="shared" si="0"/>
        <v>Vo_Story_Entry_HappyClown</v>
      </c>
    </row>
    <row r="27" spans="1:12" s="2" customFormat="1" ht="22.9" customHeight="1">
      <c r="A27" s="7"/>
      <c r="B27" s="21" t="s">
        <v>75</v>
      </c>
      <c r="C27" s="8" t="s">
        <v>8</v>
      </c>
      <c r="D27" s="7" t="s">
        <v>43</v>
      </c>
      <c r="E27" s="8" t="s">
        <v>17</v>
      </c>
      <c r="F27" s="8" t="s">
        <v>80</v>
      </c>
      <c r="G27" s="8"/>
      <c r="H27" s="10" t="s">
        <v>78</v>
      </c>
      <c r="I27" s="7" t="s">
        <v>13</v>
      </c>
      <c r="J27" s="7" t="s">
        <v>19</v>
      </c>
      <c r="K27" s="7" t="s">
        <v>81</v>
      </c>
      <c r="L27" s="7" t="str">
        <f t="shared" si="0"/>
        <v>Vo_Story_Exit_HappyClown</v>
      </c>
    </row>
    <row r="28" spans="1:12" s="2" customFormat="1" ht="22.9" customHeight="1">
      <c r="A28" s="7"/>
      <c r="B28" s="21" t="s">
        <v>75</v>
      </c>
      <c r="C28" s="8" t="s">
        <v>21</v>
      </c>
      <c r="D28" s="7"/>
      <c r="E28" s="8" t="s">
        <v>22</v>
      </c>
      <c r="F28" s="8" t="s">
        <v>82</v>
      </c>
      <c r="G28" s="8" t="s">
        <v>24</v>
      </c>
      <c r="H28" s="10" t="s">
        <v>78</v>
      </c>
      <c r="I28" s="7" t="s">
        <v>25</v>
      </c>
      <c r="J28" s="7" t="s">
        <v>26</v>
      </c>
      <c r="K28" s="7" t="s">
        <v>83</v>
      </c>
      <c r="L28" s="7" t="str">
        <f t="shared" si="0"/>
        <v>Vo_Efforts_OnStage_HappyClown</v>
      </c>
    </row>
    <row r="29" spans="1:12" s="2" customFormat="1" ht="22.9" customHeight="1">
      <c r="A29" s="7"/>
      <c r="B29" s="21" t="s">
        <v>75</v>
      </c>
      <c r="C29" s="8" t="s">
        <v>21</v>
      </c>
      <c r="D29" s="7"/>
      <c r="E29" s="8" t="s">
        <v>28</v>
      </c>
      <c r="F29" s="8" t="s">
        <v>29</v>
      </c>
      <c r="G29" s="8" t="s">
        <v>24</v>
      </c>
      <c r="H29" s="10" t="s">
        <v>78</v>
      </c>
      <c r="I29" s="7" t="s">
        <v>25</v>
      </c>
      <c r="J29" s="7" t="s">
        <v>30</v>
      </c>
      <c r="K29" s="7" t="s">
        <v>84</v>
      </c>
      <c r="L29" s="7" t="str">
        <f t="shared" si="0"/>
        <v>Vo_Efforts_Attack_HappyClown</v>
      </c>
    </row>
    <row r="30" spans="1:12" s="2" customFormat="1" ht="22.9" customHeight="1">
      <c r="A30" s="7"/>
      <c r="B30" s="21" t="s">
        <v>75</v>
      </c>
      <c r="C30" s="8" t="s">
        <v>21</v>
      </c>
      <c r="D30" s="7"/>
      <c r="E30" s="8" t="s">
        <v>32</v>
      </c>
      <c r="F30" s="8" t="s">
        <v>29</v>
      </c>
      <c r="G30" s="8" t="s">
        <v>24</v>
      </c>
      <c r="H30" s="10" t="s">
        <v>78</v>
      </c>
      <c r="I30" s="7" t="s">
        <v>25</v>
      </c>
      <c r="J30" s="7" t="s">
        <v>33</v>
      </c>
      <c r="K30" s="7" t="s">
        <v>85</v>
      </c>
      <c r="L30" s="7" t="str">
        <f t="shared" si="0"/>
        <v>Vo_Efforts_Hurt_HappyClown</v>
      </c>
    </row>
    <row r="31" spans="1:12" s="2" customFormat="1" ht="22.9" customHeight="1">
      <c r="A31" s="7"/>
      <c r="B31" s="21" t="s">
        <v>75</v>
      </c>
      <c r="C31" s="8" t="s">
        <v>21</v>
      </c>
      <c r="D31" s="7"/>
      <c r="E31" s="8" t="s">
        <v>35</v>
      </c>
      <c r="F31" s="8" t="s">
        <v>29</v>
      </c>
      <c r="G31" s="8" t="s">
        <v>24</v>
      </c>
      <c r="H31" s="10" t="s">
        <v>78</v>
      </c>
      <c r="I31" s="7" t="s">
        <v>25</v>
      </c>
      <c r="J31" s="7" t="s">
        <v>36</v>
      </c>
      <c r="K31" s="7" t="s">
        <v>86</v>
      </c>
      <c r="L31" s="7" t="str">
        <f t="shared" si="0"/>
        <v>Vo_Efforts_Death_HappyClown</v>
      </c>
    </row>
    <row r="32" spans="1:12" s="2" customFormat="1" ht="22.9" customHeight="1">
      <c r="A32" s="7"/>
      <c r="B32" s="21" t="s">
        <v>87</v>
      </c>
      <c r="C32" s="8" t="s">
        <v>8</v>
      </c>
      <c r="D32" s="7" t="s">
        <v>88</v>
      </c>
      <c r="E32" s="8" t="s">
        <v>10</v>
      </c>
      <c r="F32" s="8" t="s">
        <v>89</v>
      </c>
      <c r="G32" s="8"/>
      <c r="H32" s="11" t="s">
        <v>90</v>
      </c>
      <c r="I32" s="7" t="s">
        <v>13</v>
      </c>
      <c r="J32" s="7" t="s">
        <v>14</v>
      </c>
      <c r="K32" s="7" t="s">
        <v>91</v>
      </c>
      <c r="L32" s="7" t="str">
        <f t="shared" si="0"/>
        <v>Vo_Story_Entry_Cupid</v>
      </c>
    </row>
    <row r="33" spans="1:12" s="2" customFormat="1" ht="22.9" customHeight="1">
      <c r="A33" s="7"/>
      <c r="B33" s="21" t="s">
        <v>87</v>
      </c>
      <c r="C33" s="8" t="s">
        <v>8</v>
      </c>
      <c r="D33" s="7" t="s">
        <v>92</v>
      </c>
      <c r="E33" s="8" t="s">
        <v>17</v>
      </c>
      <c r="F33" s="8" t="s">
        <v>93</v>
      </c>
      <c r="G33" s="8"/>
      <c r="H33" s="11" t="s">
        <v>90</v>
      </c>
      <c r="I33" s="7" t="s">
        <v>13</v>
      </c>
      <c r="J33" s="7" t="s">
        <v>19</v>
      </c>
      <c r="K33" s="7" t="s">
        <v>94</v>
      </c>
      <c r="L33" s="7" t="str">
        <f t="shared" si="0"/>
        <v>Vo_Story_Exit_Cupid</v>
      </c>
    </row>
    <row r="34" spans="1:12" s="2" customFormat="1" ht="22.9" customHeight="1">
      <c r="A34" s="7"/>
      <c r="B34" s="21" t="s">
        <v>87</v>
      </c>
      <c r="C34" s="8" t="s">
        <v>21</v>
      </c>
      <c r="D34" s="7"/>
      <c r="E34" s="8" t="s">
        <v>22</v>
      </c>
      <c r="F34" s="8" t="s">
        <v>29</v>
      </c>
      <c r="G34" s="8" t="s">
        <v>24</v>
      </c>
      <c r="H34" s="11" t="s">
        <v>90</v>
      </c>
      <c r="I34" s="7" t="s">
        <v>25</v>
      </c>
      <c r="J34" s="7" t="s">
        <v>26</v>
      </c>
      <c r="K34" s="7" t="s">
        <v>95</v>
      </c>
      <c r="L34" s="7" t="str">
        <f t="shared" si="0"/>
        <v>Vo_Efforts_OnStage_Cupid</v>
      </c>
    </row>
    <row r="35" spans="1:12" s="2" customFormat="1" ht="22.9" customHeight="1">
      <c r="A35" s="7"/>
      <c r="B35" s="21" t="s">
        <v>87</v>
      </c>
      <c r="C35" s="8" t="s">
        <v>21</v>
      </c>
      <c r="D35" s="7"/>
      <c r="E35" s="8" t="s">
        <v>28</v>
      </c>
      <c r="F35" s="8" t="s">
        <v>29</v>
      </c>
      <c r="G35" s="8" t="s">
        <v>24</v>
      </c>
      <c r="H35" s="11" t="s">
        <v>90</v>
      </c>
      <c r="I35" s="7" t="s">
        <v>25</v>
      </c>
      <c r="J35" s="7" t="s">
        <v>30</v>
      </c>
      <c r="K35" s="7" t="s">
        <v>96</v>
      </c>
      <c r="L35" s="7" t="str">
        <f t="shared" si="0"/>
        <v>Vo_Efforts_Attack_Cupid</v>
      </c>
    </row>
    <row r="36" spans="1:12" s="2" customFormat="1" ht="22.9" customHeight="1">
      <c r="A36" s="7"/>
      <c r="B36" s="21" t="s">
        <v>87</v>
      </c>
      <c r="C36" s="8" t="s">
        <v>21</v>
      </c>
      <c r="D36" s="7"/>
      <c r="E36" s="8" t="s">
        <v>32</v>
      </c>
      <c r="F36" s="8" t="s">
        <v>29</v>
      </c>
      <c r="G36" s="8" t="s">
        <v>24</v>
      </c>
      <c r="H36" s="11" t="s">
        <v>90</v>
      </c>
      <c r="I36" s="7" t="s">
        <v>25</v>
      </c>
      <c r="J36" s="7" t="s">
        <v>33</v>
      </c>
      <c r="K36" s="7" t="s">
        <v>97</v>
      </c>
      <c r="L36" s="7" t="str">
        <f t="shared" si="0"/>
        <v>Vo_Efforts_Hurt_Cupid</v>
      </c>
    </row>
    <row r="37" spans="1:12" s="2" customFormat="1" ht="22.9" customHeight="1">
      <c r="A37" s="7"/>
      <c r="B37" s="21" t="s">
        <v>87</v>
      </c>
      <c r="C37" s="8" t="s">
        <v>21</v>
      </c>
      <c r="D37" s="7"/>
      <c r="E37" s="8" t="s">
        <v>35</v>
      </c>
      <c r="F37" s="8" t="s">
        <v>29</v>
      </c>
      <c r="G37" s="8" t="s">
        <v>24</v>
      </c>
      <c r="H37" s="11" t="s">
        <v>90</v>
      </c>
      <c r="I37" s="7" t="s">
        <v>25</v>
      </c>
      <c r="J37" s="7" t="s">
        <v>36</v>
      </c>
      <c r="K37" s="7" t="s">
        <v>98</v>
      </c>
      <c r="L37" s="7" t="str">
        <f t="shared" si="0"/>
        <v>Vo_Efforts_Death_Cupid</v>
      </c>
    </row>
    <row r="38" spans="1:12" s="2" customFormat="1" ht="22.9" customHeight="1">
      <c r="A38" s="7"/>
      <c r="B38" s="21" t="s">
        <v>99</v>
      </c>
      <c r="C38" s="8" t="s">
        <v>8</v>
      </c>
      <c r="D38" s="7" t="s">
        <v>100</v>
      </c>
      <c r="E38" s="8" t="s">
        <v>10</v>
      </c>
      <c r="F38" s="8" t="s">
        <v>101</v>
      </c>
      <c r="G38" s="8"/>
      <c r="H38" s="10" t="s">
        <v>102</v>
      </c>
      <c r="I38" s="7" t="s">
        <v>13</v>
      </c>
      <c r="J38" s="7" t="s">
        <v>14</v>
      </c>
      <c r="K38" s="7" t="s">
        <v>103</v>
      </c>
      <c r="L38" s="7" t="str">
        <f t="shared" si="0"/>
        <v>Vo_Story_Entry_ImprisonedMemories</v>
      </c>
    </row>
    <row r="39" spans="1:12" s="2" customFormat="1" ht="22.9" customHeight="1">
      <c r="A39" s="7"/>
      <c r="B39" s="21" t="s">
        <v>99</v>
      </c>
      <c r="C39" s="8" t="s">
        <v>8</v>
      </c>
      <c r="D39" s="7" t="s">
        <v>43</v>
      </c>
      <c r="E39" s="8" t="s">
        <v>17</v>
      </c>
      <c r="F39" s="8" t="s">
        <v>104</v>
      </c>
      <c r="G39" s="8"/>
      <c r="H39" s="10" t="s">
        <v>102</v>
      </c>
      <c r="I39" s="7" t="s">
        <v>13</v>
      </c>
      <c r="J39" s="7" t="s">
        <v>19</v>
      </c>
      <c r="K39" s="7" t="s">
        <v>105</v>
      </c>
      <c r="L39" s="7" t="str">
        <f t="shared" si="0"/>
        <v>Vo_Story_Exit_ImprisonedMemories</v>
      </c>
    </row>
    <row r="40" spans="1:12" s="2" customFormat="1" ht="22.9" customHeight="1">
      <c r="A40" s="7"/>
      <c r="B40" s="21" t="s">
        <v>99</v>
      </c>
      <c r="C40" s="8" t="s">
        <v>21</v>
      </c>
      <c r="D40" s="7"/>
      <c r="E40" s="8" t="s">
        <v>22</v>
      </c>
      <c r="F40" s="8" t="s">
        <v>106</v>
      </c>
      <c r="G40" s="8" t="s">
        <v>24</v>
      </c>
      <c r="H40" s="10" t="s">
        <v>102</v>
      </c>
      <c r="I40" s="7" t="s">
        <v>25</v>
      </c>
      <c r="J40" s="7" t="s">
        <v>26</v>
      </c>
      <c r="K40" s="7" t="s">
        <v>107</v>
      </c>
      <c r="L40" s="7" t="str">
        <f t="shared" si="0"/>
        <v>Vo_Efforts_OnStage_ImprisonedMemories</v>
      </c>
    </row>
    <row r="41" spans="1:12" s="2" customFormat="1" ht="22.9" customHeight="1">
      <c r="A41" s="7"/>
      <c r="B41" s="21" t="s">
        <v>99</v>
      </c>
      <c r="C41" s="8" t="s">
        <v>21</v>
      </c>
      <c r="D41" s="7"/>
      <c r="E41" s="8" t="s">
        <v>28</v>
      </c>
      <c r="F41" s="8" t="s">
        <v>29</v>
      </c>
      <c r="G41" s="8" t="s">
        <v>24</v>
      </c>
      <c r="H41" s="10" t="s">
        <v>102</v>
      </c>
      <c r="I41" s="7" t="s">
        <v>25</v>
      </c>
      <c r="J41" s="7" t="s">
        <v>30</v>
      </c>
      <c r="K41" s="7" t="s">
        <v>108</v>
      </c>
      <c r="L41" s="7" t="str">
        <f t="shared" si="0"/>
        <v>Vo_Efforts_Attack_ImprisonedMemories</v>
      </c>
    </row>
    <row r="42" spans="1:12" s="2" customFormat="1" ht="22.9" customHeight="1">
      <c r="A42" s="7"/>
      <c r="B42" s="21" t="s">
        <v>99</v>
      </c>
      <c r="C42" s="8" t="s">
        <v>21</v>
      </c>
      <c r="D42" s="7"/>
      <c r="E42" s="8" t="s">
        <v>32</v>
      </c>
      <c r="F42" s="8" t="s">
        <v>29</v>
      </c>
      <c r="G42" s="8" t="s">
        <v>24</v>
      </c>
      <c r="H42" s="10" t="s">
        <v>102</v>
      </c>
      <c r="I42" s="7" t="s">
        <v>25</v>
      </c>
      <c r="J42" s="7" t="s">
        <v>33</v>
      </c>
      <c r="K42" s="7" t="s">
        <v>109</v>
      </c>
      <c r="L42" s="7" t="str">
        <f t="shared" si="0"/>
        <v>Vo_Efforts_Hurt_ImprisonedMemories</v>
      </c>
    </row>
    <row r="43" spans="1:12" s="2" customFormat="1" ht="22.9" customHeight="1">
      <c r="A43" s="7"/>
      <c r="B43" s="21" t="s">
        <v>99</v>
      </c>
      <c r="C43" s="8" t="s">
        <v>21</v>
      </c>
      <c r="D43" s="7"/>
      <c r="E43" s="8" t="s">
        <v>35</v>
      </c>
      <c r="F43" s="8" t="s">
        <v>29</v>
      </c>
      <c r="G43" s="8" t="s">
        <v>24</v>
      </c>
      <c r="H43" s="10" t="s">
        <v>102</v>
      </c>
      <c r="I43" s="7" t="s">
        <v>25</v>
      </c>
      <c r="J43" s="7" t="s">
        <v>36</v>
      </c>
      <c r="K43" s="7" t="s">
        <v>110</v>
      </c>
      <c r="L43" s="7" t="str">
        <f t="shared" si="0"/>
        <v>Vo_Efforts_Death_ImprisonedMemories</v>
      </c>
    </row>
    <row r="44" spans="1:12" s="2" customFormat="1" ht="22.9" customHeight="1">
      <c r="A44" s="7"/>
      <c r="B44" s="21" t="s">
        <v>111</v>
      </c>
      <c r="C44" s="8" t="s">
        <v>8</v>
      </c>
      <c r="D44" s="7" t="s">
        <v>112</v>
      </c>
      <c r="E44" s="8" t="s">
        <v>10</v>
      </c>
      <c r="F44" s="7" t="s">
        <v>113</v>
      </c>
      <c r="G44" s="8"/>
      <c r="H44" s="10" t="s">
        <v>114</v>
      </c>
      <c r="I44" s="7" t="s">
        <v>13</v>
      </c>
      <c r="J44" s="7" t="s">
        <v>14</v>
      </c>
      <c r="K44" s="7" t="s">
        <v>115</v>
      </c>
      <c r="L44" s="7" t="str">
        <f t="shared" si="0"/>
        <v>Vo_Story_Entry_BewitchingSnake</v>
      </c>
    </row>
    <row r="45" spans="1:12" s="2" customFormat="1" ht="22.9" customHeight="1">
      <c r="A45" s="7"/>
      <c r="B45" s="21" t="s">
        <v>111</v>
      </c>
      <c r="C45" s="8" t="s">
        <v>8</v>
      </c>
      <c r="D45" s="7" t="s">
        <v>116</v>
      </c>
      <c r="E45" s="8" t="s">
        <v>17</v>
      </c>
      <c r="F45" s="12" t="s">
        <v>117</v>
      </c>
      <c r="G45" s="8"/>
      <c r="H45" s="10" t="s">
        <v>114</v>
      </c>
      <c r="I45" s="7" t="s">
        <v>13</v>
      </c>
      <c r="J45" s="7" t="s">
        <v>19</v>
      </c>
      <c r="K45" s="7" t="s">
        <v>118</v>
      </c>
      <c r="L45" s="7" t="str">
        <f t="shared" si="0"/>
        <v>Vo_Story_Exit_BewitchingSnake</v>
      </c>
    </row>
    <row r="46" spans="1:12" s="2" customFormat="1" ht="22.9" customHeight="1">
      <c r="A46" s="7"/>
      <c r="B46" s="21" t="s">
        <v>111</v>
      </c>
      <c r="C46" s="8" t="s">
        <v>21</v>
      </c>
      <c r="D46" s="7"/>
      <c r="E46" s="8" t="s">
        <v>22</v>
      </c>
      <c r="F46" s="8" t="s">
        <v>119</v>
      </c>
      <c r="G46" s="8" t="s">
        <v>24</v>
      </c>
      <c r="H46" s="10" t="s">
        <v>114</v>
      </c>
      <c r="I46" s="7" t="s">
        <v>25</v>
      </c>
      <c r="J46" s="7" t="s">
        <v>26</v>
      </c>
      <c r="K46" s="7" t="s">
        <v>120</v>
      </c>
      <c r="L46" s="7" t="str">
        <f t="shared" si="0"/>
        <v>Vo_Efforts_OnStage_BewitchingSnake</v>
      </c>
    </row>
    <row r="47" spans="1:12" s="2" customFormat="1" ht="22.9" customHeight="1">
      <c r="A47" s="7"/>
      <c r="B47" s="21" t="s">
        <v>111</v>
      </c>
      <c r="C47" s="8" t="s">
        <v>21</v>
      </c>
      <c r="D47" s="7"/>
      <c r="E47" s="8" t="s">
        <v>28</v>
      </c>
      <c r="F47" s="8" t="s">
        <v>29</v>
      </c>
      <c r="G47" s="8" t="s">
        <v>24</v>
      </c>
      <c r="H47" s="10" t="s">
        <v>114</v>
      </c>
      <c r="I47" s="7" t="s">
        <v>25</v>
      </c>
      <c r="J47" s="7" t="s">
        <v>30</v>
      </c>
      <c r="K47" s="7" t="s">
        <v>121</v>
      </c>
      <c r="L47" s="7" t="str">
        <f t="shared" si="0"/>
        <v>Vo_Efforts_Attack_BewitchingSnake</v>
      </c>
    </row>
    <row r="48" spans="1:12" s="2" customFormat="1" ht="22.9" customHeight="1">
      <c r="A48" s="7"/>
      <c r="B48" s="21" t="s">
        <v>111</v>
      </c>
      <c r="C48" s="8" t="s">
        <v>21</v>
      </c>
      <c r="D48" s="7"/>
      <c r="E48" s="8" t="s">
        <v>32</v>
      </c>
      <c r="F48" s="8" t="s">
        <v>29</v>
      </c>
      <c r="G48" s="8" t="s">
        <v>24</v>
      </c>
      <c r="H48" s="10" t="s">
        <v>114</v>
      </c>
      <c r="I48" s="7" t="s">
        <v>25</v>
      </c>
      <c r="J48" s="7" t="s">
        <v>33</v>
      </c>
      <c r="K48" s="7" t="s">
        <v>122</v>
      </c>
      <c r="L48" s="7" t="str">
        <f t="shared" si="0"/>
        <v>Vo_Efforts_Hurt_BewitchingSnake</v>
      </c>
    </row>
    <row r="49" spans="1:12" s="2" customFormat="1" ht="22.9" customHeight="1">
      <c r="A49" s="7"/>
      <c r="B49" s="21" t="s">
        <v>111</v>
      </c>
      <c r="C49" s="8" t="s">
        <v>21</v>
      </c>
      <c r="D49" s="7"/>
      <c r="E49" s="8" t="s">
        <v>35</v>
      </c>
      <c r="F49" s="8" t="s">
        <v>29</v>
      </c>
      <c r="G49" s="8" t="s">
        <v>24</v>
      </c>
      <c r="H49" s="10" t="s">
        <v>114</v>
      </c>
      <c r="I49" s="7" t="s">
        <v>25</v>
      </c>
      <c r="J49" s="7" t="s">
        <v>36</v>
      </c>
      <c r="K49" s="7" t="s">
        <v>123</v>
      </c>
      <c r="L49" s="7" t="str">
        <f t="shared" si="0"/>
        <v>Vo_Efforts_Death_BewitchingSnake</v>
      </c>
    </row>
    <row r="50" spans="1:12" s="2" customFormat="1" ht="22.9" customHeight="1">
      <c r="A50" s="7"/>
      <c r="B50" s="21" t="s">
        <v>124</v>
      </c>
      <c r="C50" s="8" t="s">
        <v>8</v>
      </c>
      <c r="D50" s="7" t="s">
        <v>125</v>
      </c>
      <c r="E50" s="8" t="s">
        <v>10</v>
      </c>
      <c r="F50" s="8" t="s">
        <v>126</v>
      </c>
      <c r="G50" s="8"/>
      <c r="H50" s="10" t="s">
        <v>127</v>
      </c>
      <c r="I50" s="7" t="s">
        <v>13</v>
      </c>
      <c r="J50" s="7" t="s">
        <v>14</v>
      </c>
      <c r="K50" s="7" t="s">
        <v>128</v>
      </c>
      <c r="L50" s="7" t="str">
        <f t="shared" si="0"/>
        <v>Vo_Story_Entry_SilentStatue</v>
      </c>
    </row>
    <row r="51" spans="1:12" s="2" customFormat="1" ht="22.9" customHeight="1">
      <c r="A51" s="7"/>
      <c r="B51" s="21" t="s">
        <v>124</v>
      </c>
      <c r="C51" s="8" t="s">
        <v>21</v>
      </c>
      <c r="D51" s="7"/>
      <c r="E51" s="8" t="s">
        <v>22</v>
      </c>
      <c r="F51" s="8" t="s">
        <v>29</v>
      </c>
      <c r="G51" s="8" t="s">
        <v>24</v>
      </c>
      <c r="H51" s="10" t="s">
        <v>127</v>
      </c>
      <c r="I51" s="7" t="s">
        <v>25</v>
      </c>
      <c r="J51" s="7" t="s">
        <v>26</v>
      </c>
      <c r="K51" s="7" t="s">
        <v>129</v>
      </c>
      <c r="L51" s="7" t="str">
        <f t="shared" si="0"/>
        <v>Vo_Efforts_OnStage_SilentStatue</v>
      </c>
    </row>
    <row r="52" spans="1:12" s="2" customFormat="1" ht="22.9" customHeight="1">
      <c r="A52" s="7"/>
      <c r="B52" s="21" t="s">
        <v>124</v>
      </c>
      <c r="C52" s="8" t="s">
        <v>21</v>
      </c>
      <c r="D52" s="7"/>
      <c r="E52" s="8" t="s">
        <v>28</v>
      </c>
      <c r="F52" s="8" t="s">
        <v>29</v>
      </c>
      <c r="G52" s="8" t="s">
        <v>24</v>
      </c>
      <c r="H52" s="10" t="s">
        <v>127</v>
      </c>
      <c r="I52" s="7" t="s">
        <v>25</v>
      </c>
      <c r="J52" s="7" t="s">
        <v>30</v>
      </c>
      <c r="K52" s="7" t="s">
        <v>130</v>
      </c>
      <c r="L52" s="7" t="str">
        <f t="shared" si="0"/>
        <v>Vo_Efforts_Attack_SilentStatue</v>
      </c>
    </row>
    <row r="53" spans="1:12" s="2" customFormat="1" ht="22.9" customHeight="1">
      <c r="A53" s="7"/>
      <c r="B53" s="21" t="s">
        <v>124</v>
      </c>
      <c r="C53" s="8" t="s">
        <v>21</v>
      </c>
      <c r="D53" s="7"/>
      <c r="E53" s="8" t="s">
        <v>32</v>
      </c>
      <c r="F53" s="8" t="s">
        <v>29</v>
      </c>
      <c r="G53" s="8" t="s">
        <v>24</v>
      </c>
      <c r="H53" s="10" t="s">
        <v>127</v>
      </c>
      <c r="I53" s="7" t="s">
        <v>25</v>
      </c>
      <c r="J53" s="7" t="s">
        <v>33</v>
      </c>
      <c r="K53" s="7" t="s">
        <v>131</v>
      </c>
      <c r="L53" s="7" t="str">
        <f t="shared" si="0"/>
        <v>Vo_Efforts_Hurt_SilentStatue</v>
      </c>
    </row>
    <row r="54" spans="1:12" s="2" customFormat="1" ht="22.9" customHeight="1">
      <c r="A54" s="7"/>
      <c r="B54" s="21" t="s">
        <v>124</v>
      </c>
      <c r="C54" s="8" t="s">
        <v>21</v>
      </c>
      <c r="D54" s="7"/>
      <c r="E54" s="8" t="s">
        <v>35</v>
      </c>
      <c r="F54" s="8" t="s">
        <v>29</v>
      </c>
      <c r="G54" s="8" t="s">
        <v>24</v>
      </c>
      <c r="H54" s="10" t="s">
        <v>127</v>
      </c>
      <c r="I54" s="7" t="s">
        <v>25</v>
      </c>
      <c r="J54" s="7" t="s">
        <v>36</v>
      </c>
      <c r="K54" s="7" t="s">
        <v>132</v>
      </c>
      <c r="L54" s="7" t="str">
        <f t="shared" si="0"/>
        <v>Vo_Efforts_Death_SilentStatue</v>
      </c>
    </row>
    <row r="55" spans="1:12" s="2" customFormat="1" ht="22.9" customHeight="1">
      <c r="A55" s="7"/>
      <c r="B55" s="21" t="s">
        <v>133</v>
      </c>
      <c r="C55" s="8" t="s">
        <v>8</v>
      </c>
      <c r="D55" s="7" t="s">
        <v>134</v>
      </c>
      <c r="E55" s="8" t="s">
        <v>10</v>
      </c>
      <c r="F55" s="8" t="s">
        <v>135</v>
      </c>
      <c r="G55" s="8"/>
      <c r="H55" s="10" t="s">
        <v>136</v>
      </c>
      <c r="I55" s="7" t="s">
        <v>13</v>
      </c>
      <c r="J55" s="7" t="s">
        <v>14</v>
      </c>
      <c r="K55" s="7" t="s">
        <v>137</v>
      </c>
      <c r="L55" s="7" t="str">
        <f t="shared" si="0"/>
        <v>Vo_Story_Entry_MirrorWitch</v>
      </c>
    </row>
    <row r="56" spans="1:12" s="2" customFormat="1" ht="22.9" customHeight="1">
      <c r="A56" s="7"/>
      <c r="B56" s="21" t="s">
        <v>133</v>
      </c>
      <c r="C56" s="8" t="s">
        <v>8</v>
      </c>
      <c r="D56" s="7" t="s">
        <v>138</v>
      </c>
      <c r="E56" s="8" t="s">
        <v>17</v>
      </c>
      <c r="F56" s="8" t="s">
        <v>139</v>
      </c>
      <c r="G56" s="8"/>
      <c r="H56" s="10" t="s">
        <v>136</v>
      </c>
      <c r="I56" s="7" t="s">
        <v>13</v>
      </c>
      <c r="J56" s="7" t="s">
        <v>19</v>
      </c>
      <c r="K56" s="7" t="s">
        <v>140</v>
      </c>
      <c r="L56" s="7" t="str">
        <f t="shared" si="0"/>
        <v>Vo_Story_Exit_MirrorWitch</v>
      </c>
    </row>
    <row r="57" spans="1:12" s="2" customFormat="1" ht="22.9" customHeight="1">
      <c r="A57" s="7"/>
      <c r="B57" s="21" t="s">
        <v>133</v>
      </c>
      <c r="C57" s="8" t="s">
        <v>21</v>
      </c>
      <c r="D57" s="7"/>
      <c r="E57" s="8" t="s">
        <v>22</v>
      </c>
      <c r="F57" s="8" t="s">
        <v>29</v>
      </c>
      <c r="G57" s="8" t="s">
        <v>24</v>
      </c>
      <c r="H57" s="10" t="s">
        <v>136</v>
      </c>
      <c r="I57" s="7" t="s">
        <v>25</v>
      </c>
      <c r="J57" s="7" t="s">
        <v>26</v>
      </c>
      <c r="K57" s="7" t="s">
        <v>141</v>
      </c>
      <c r="L57" s="7" t="str">
        <f t="shared" si="0"/>
        <v>Vo_Efforts_OnStage_MirrorWitch</v>
      </c>
    </row>
    <row r="58" spans="1:12" s="2" customFormat="1" ht="22.9" customHeight="1">
      <c r="A58" s="7"/>
      <c r="B58" s="21" t="s">
        <v>133</v>
      </c>
      <c r="C58" s="8" t="s">
        <v>21</v>
      </c>
      <c r="D58" s="7"/>
      <c r="E58" s="8" t="s">
        <v>28</v>
      </c>
      <c r="F58" s="8" t="s">
        <v>29</v>
      </c>
      <c r="G58" s="8" t="s">
        <v>24</v>
      </c>
      <c r="H58" s="10" t="s">
        <v>136</v>
      </c>
      <c r="I58" s="7" t="s">
        <v>25</v>
      </c>
      <c r="J58" s="7" t="s">
        <v>30</v>
      </c>
      <c r="K58" s="7" t="s">
        <v>142</v>
      </c>
      <c r="L58" s="7" t="str">
        <f t="shared" si="0"/>
        <v>Vo_Efforts_Attack_MirrorWitch</v>
      </c>
    </row>
    <row r="59" spans="1:12" s="2" customFormat="1" ht="22.9" customHeight="1">
      <c r="A59" s="7"/>
      <c r="B59" s="21" t="s">
        <v>133</v>
      </c>
      <c r="C59" s="8" t="s">
        <v>21</v>
      </c>
      <c r="D59" s="7"/>
      <c r="E59" s="8" t="s">
        <v>32</v>
      </c>
      <c r="F59" s="8" t="s">
        <v>29</v>
      </c>
      <c r="G59" s="8" t="s">
        <v>24</v>
      </c>
      <c r="H59" s="10" t="s">
        <v>136</v>
      </c>
      <c r="I59" s="7" t="s">
        <v>25</v>
      </c>
      <c r="J59" s="7" t="s">
        <v>33</v>
      </c>
      <c r="K59" s="7" t="s">
        <v>143</v>
      </c>
      <c r="L59" s="7" t="str">
        <f t="shared" si="0"/>
        <v>Vo_Efforts_Hurt_MirrorWitch</v>
      </c>
    </row>
    <row r="60" spans="1:12" s="2" customFormat="1" ht="22.9" customHeight="1">
      <c r="A60" s="7"/>
      <c r="B60" s="21" t="s">
        <v>133</v>
      </c>
      <c r="C60" s="8" t="s">
        <v>21</v>
      </c>
      <c r="D60" s="7"/>
      <c r="E60" s="8" t="s">
        <v>35</v>
      </c>
      <c r="F60" s="8" t="s">
        <v>29</v>
      </c>
      <c r="G60" s="8" t="s">
        <v>24</v>
      </c>
      <c r="H60" s="10" t="s">
        <v>136</v>
      </c>
      <c r="I60" s="7" t="s">
        <v>25</v>
      </c>
      <c r="J60" s="7" t="s">
        <v>36</v>
      </c>
      <c r="K60" s="7" t="s">
        <v>144</v>
      </c>
      <c r="L60" s="7" t="str">
        <f t="shared" si="0"/>
        <v>Vo_Efforts_Death_MirrorWitch</v>
      </c>
    </row>
    <row r="61" spans="1:12" s="2" customFormat="1" ht="22.9" customHeight="1">
      <c r="A61" s="7">
        <v>3003</v>
      </c>
      <c r="B61" s="21" t="s">
        <v>145</v>
      </c>
      <c r="C61" s="8" t="s">
        <v>8</v>
      </c>
      <c r="D61" s="7" t="s">
        <v>146</v>
      </c>
      <c r="E61" s="8" t="s">
        <v>10</v>
      </c>
      <c r="F61" s="8" t="s">
        <v>147</v>
      </c>
      <c r="G61" s="8"/>
      <c r="H61" s="10" t="s">
        <v>148</v>
      </c>
      <c r="I61" s="7" t="s">
        <v>13</v>
      </c>
      <c r="J61" s="7" t="s">
        <v>14</v>
      </c>
      <c r="K61" s="7" t="s">
        <v>149</v>
      </c>
      <c r="L61" s="7" t="str">
        <f t="shared" si="0"/>
        <v>Vo_Story_Entry_ChurchDoctor</v>
      </c>
    </row>
    <row r="62" spans="1:12" s="2" customFormat="1" ht="22.9" customHeight="1">
      <c r="A62" s="7"/>
      <c r="B62" s="21" t="s">
        <v>145</v>
      </c>
      <c r="C62" s="8" t="s">
        <v>21</v>
      </c>
      <c r="D62" s="7"/>
      <c r="E62" s="8" t="s">
        <v>22</v>
      </c>
      <c r="F62" s="8" t="s">
        <v>150</v>
      </c>
      <c r="G62" s="8" t="s">
        <v>24</v>
      </c>
      <c r="H62" s="10" t="s">
        <v>148</v>
      </c>
      <c r="I62" s="7" t="s">
        <v>25</v>
      </c>
      <c r="J62" s="7" t="s">
        <v>26</v>
      </c>
      <c r="K62" s="7" t="s">
        <v>151</v>
      </c>
      <c r="L62" s="7" t="str">
        <f t="shared" si="0"/>
        <v>Vo_Efforts_OnStage_ChurchDoctor</v>
      </c>
    </row>
    <row r="63" spans="1:12" s="2" customFormat="1" ht="22.9" customHeight="1">
      <c r="A63" s="7"/>
      <c r="B63" s="21" t="s">
        <v>145</v>
      </c>
      <c r="C63" s="8" t="s">
        <v>21</v>
      </c>
      <c r="D63" s="7"/>
      <c r="E63" s="8" t="s">
        <v>28</v>
      </c>
      <c r="F63" s="8" t="s">
        <v>29</v>
      </c>
      <c r="G63" s="8" t="s">
        <v>24</v>
      </c>
      <c r="H63" s="10" t="s">
        <v>148</v>
      </c>
      <c r="I63" s="7" t="s">
        <v>25</v>
      </c>
      <c r="J63" s="7" t="s">
        <v>30</v>
      </c>
      <c r="K63" s="7" t="s">
        <v>152</v>
      </c>
      <c r="L63" s="7" t="str">
        <f t="shared" si="0"/>
        <v>Vo_Efforts_Attack_ChurchDoctor</v>
      </c>
    </row>
    <row r="64" spans="1:12" s="2" customFormat="1" ht="22.9" customHeight="1">
      <c r="A64" s="7"/>
      <c r="B64" s="21" t="s">
        <v>145</v>
      </c>
      <c r="C64" s="8" t="s">
        <v>21</v>
      </c>
      <c r="D64" s="7"/>
      <c r="E64" s="8" t="s">
        <v>32</v>
      </c>
      <c r="F64" s="8" t="s">
        <v>29</v>
      </c>
      <c r="G64" s="8" t="s">
        <v>24</v>
      </c>
      <c r="H64" s="10" t="s">
        <v>148</v>
      </c>
      <c r="I64" s="7" t="s">
        <v>25</v>
      </c>
      <c r="J64" s="7" t="s">
        <v>33</v>
      </c>
      <c r="K64" s="7" t="s">
        <v>153</v>
      </c>
      <c r="L64" s="7" t="str">
        <f t="shared" si="0"/>
        <v>Vo_Efforts_Hurt_ChurchDoctor</v>
      </c>
    </row>
    <row r="65" spans="1:12" s="2" customFormat="1" ht="22.9" customHeight="1">
      <c r="A65" s="7"/>
      <c r="B65" s="21" t="s">
        <v>145</v>
      </c>
      <c r="C65" s="8" t="s">
        <v>21</v>
      </c>
      <c r="D65" s="7"/>
      <c r="E65" s="8" t="s">
        <v>35</v>
      </c>
      <c r="F65" s="8" t="s">
        <v>29</v>
      </c>
      <c r="G65" s="8" t="s">
        <v>24</v>
      </c>
      <c r="H65" s="10" t="s">
        <v>148</v>
      </c>
      <c r="I65" s="7" t="s">
        <v>25</v>
      </c>
      <c r="J65" s="7" t="s">
        <v>36</v>
      </c>
      <c r="K65" s="7" t="s">
        <v>154</v>
      </c>
      <c r="L65" s="7" t="str">
        <f t="shared" si="0"/>
        <v>Vo_Efforts_Death_ChurchDoctor</v>
      </c>
    </row>
    <row r="66" spans="1:12" s="2" customFormat="1" ht="22.9" customHeight="1">
      <c r="A66" s="7">
        <v>1047</v>
      </c>
      <c r="B66" s="21" t="s">
        <v>155</v>
      </c>
      <c r="C66" s="8" t="s">
        <v>8</v>
      </c>
      <c r="D66" s="7" t="s">
        <v>156</v>
      </c>
      <c r="E66" s="8" t="s">
        <v>10</v>
      </c>
      <c r="F66" s="8" t="s">
        <v>157</v>
      </c>
      <c r="G66" s="8"/>
      <c r="H66" s="10" t="s">
        <v>158</v>
      </c>
      <c r="I66" s="7" t="s">
        <v>13</v>
      </c>
      <c r="J66" s="7" t="s">
        <v>14</v>
      </c>
      <c r="K66" s="7" t="s">
        <v>159</v>
      </c>
      <c r="L66" s="7" t="str">
        <f t="shared" ref="L66:L129" si="1">"Vo_"&amp;I66&amp;"_"&amp;J66&amp;"_"&amp;H66</f>
        <v>Vo_Story_Entry_FeralChild</v>
      </c>
    </row>
    <row r="67" spans="1:12" s="2" customFormat="1" ht="22.9" customHeight="1">
      <c r="A67" s="7"/>
      <c r="B67" s="21" t="s">
        <v>155</v>
      </c>
      <c r="C67" s="8" t="s">
        <v>21</v>
      </c>
      <c r="D67" s="7"/>
      <c r="E67" s="8" t="s">
        <v>22</v>
      </c>
      <c r="F67" s="8" t="s">
        <v>160</v>
      </c>
      <c r="G67" s="8" t="s">
        <v>24</v>
      </c>
      <c r="H67" s="10" t="s">
        <v>158</v>
      </c>
      <c r="I67" s="7" t="s">
        <v>25</v>
      </c>
      <c r="J67" s="7" t="s">
        <v>26</v>
      </c>
      <c r="K67" s="7" t="s">
        <v>161</v>
      </c>
      <c r="L67" s="7" t="str">
        <f t="shared" si="1"/>
        <v>Vo_Efforts_OnStage_FeralChild</v>
      </c>
    </row>
    <row r="68" spans="1:12" s="2" customFormat="1" ht="22.9" customHeight="1">
      <c r="A68" s="7"/>
      <c r="B68" s="21" t="s">
        <v>155</v>
      </c>
      <c r="C68" s="8" t="s">
        <v>21</v>
      </c>
      <c r="D68" s="7"/>
      <c r="E68" s="8" t="s">
        <v>28</v>
      </c>
      <c r="F68" s="8" t="s">
        <v>29</v>
      </c>
      <c r="G68" s="8" t="s">
        <v>24</v>
      </c>
      <c r="H68" s="10" t="s">
        <v>158</v>
      </c>
      <c r="I68" s="7" t="s">
        <v>25</v>
      </c>
      <c r="J68" s="7" t="s">
        <v>30</v>
      </c>
      <c r="K68" s="7" t="s">
        <v>162</v>
      </c>
      <c r="L68" s="7" t="str">
        <f t="shared" si="1"/>
        <v>Vo_Efforts_Attack_FeralChild</v>
      </c>
    </row>
    <row r="69" spans="1:12" s="2" customFormat="1" ht="22.9" customHeight="1">
      <c r="A69" s="7"/>
      <c r="B69" s="21" t="s">
        <v>155</v>
      </c>
      <c r="C69" s="8" t="s">
        <v>21</v>
      </c>
      <c r="D69" s="7"/>
      <c r="E69" s="8" t="s">
        <v>32</v>
      </c>
      <c r="F69" s="8" t="s">
        <v>29</v>
      </c>
      <c r="G69" s="8" t="s">
        <v>24</v>
      </c>
      <c r="H69" s="10" t="s">
        <v>158</v>
      </c>
      <c r="I69" s="7" t="s">
        <v>25</v>
      </c>
      <c r="J69" s="7" t="s">
        <v>33</v>
      </c>
      <c r="K69" s="7" t="s">
        <v>163</v>
      </c>
      <c r="L69" s="7" t="str">
        <f t="shared" si="1"/>
        <v>Vo_Efforts_Hurt_FeralChild</v>
      </c>
    </row>
    <row r="70" spans="1:12" s="2" customFormat="1" ht="22.9" customHeight="1">
      <c r="A70" s="7"/>
      <c r="B70" s="21" t="s">
        <v>155</v>
      </c>
      <c r="C70" s="8" t="s">
        <v>21</v>
      </c>
      <c r="D70" s="7"/>
      <c r="E70" s="8" t="s">
        <v>35</v>
      </c>
      <c r="F70" s="8" t="s">
        <v>29</v>
      </c>
      <c r="G70" s="8" t="s">
        <v>24</v>
      </c>
      <c r="H70" s="10" t="s">
        <v>158</v>
      </c>
      <c r="I70" s="7" t="s">
        <v>25</v>
      </c>
      <c r="J70" s="7" t="s">
        <v>36</v>
      </c>
      <c r="K70" s="7" t="s">
        <v>164</v>
      </c>
      <c r="L70" s="7" t="str">
        <f t="shared" si="1"/>
        <v>Vo_Efforts_Death_FeralChild</v>
      </c>
    </row>
    <row r="71" spans="1:12" s="2" customFormat="1" ht="22.9" customHeight="1">
      <c r="A71" s="7"/>
      <c r="B71" s="21" t="s">
        <v>165</v>
      </c>
      <c r="C71" s="8" t="s">
        <v>8</v>
      </c>
      <c r="D71" s="7" t="s">
        <v>112</v>
      </c>
      <c r="E71" s="8" t="s">
        <v>10</v>
      </c>
      <c r="F71" s="8" t="s">
        <v>166</v>
      </c>
      <c r="G71" s="8"/>
      <c r="H71" s="10" t="s">
        <v>167</v>
      </c>
      <c r="I71" s="7" t="s">
        <v>13</v>
      </c>
      <c r="J71" s="7" t="s">
        <v>14</v>
      </c>
      <c r="K71" s="7" t="s">
        <v>168</v>
      </c>
      <c r="L71" s="7" t="str">
        <f t="shared" si="1"/>
        <v>Vo_Story_Entry_MightyWizard</v>
      </c>
    </row>
    <row r="72" spans="1:12" s="2" customFormat="1" ht="22.9" customHeight="1">
      <c r="A72" s="7"/>
      <c r="B72" s="21" t="s">
        <v>165</v>
      </c>
      <c r="C72" s="8" t="s">
        <v>21</v>
      </c>
      <c r="D72" s="7"/>
      <c r="E72" s="8" t="s">
        <v>22</v>
      </c>
      <c r="F72" s="8" t="s">
        <v>169</v>
      </c>
      <c r="G72" s="8" t="s">
        <v>24</v>
      </c>
      <c r="H72" s="10" t="s">
        <v>167</v>
      </c>
      <c r="I72" s="7" t="s">
        <v>25</v>
      </c>
      <c r="J72" s="7" t="s">
        <v>26</v>
      </c>
      <c r="K72" s="7" t="s">
        <v>170</v>
      </c>
      <c r="L72" s="7" t="str">
        <f t="shared" si="1"/>
        <v>Vo_Efforts_OnStage_MightyWizard</v>
      </c>
    </row>
    <row r="73" spans="1:12" s="2" customFormat="1" ht="22.9" customHeight="1">
      <c r="A73" s="7"/>
      <c r="B73" s="21" t="s">
        <v>165</v>
      </c>
      <c r="C73" s="8" t="s">
        <v>21</v>
      </c>
      <c r="D73" s="7"/>
      <c r="E73" s="8" t="s">
        <v>28</v>
      </c>
      <c r="F73" s="8" t="s">
        <v>29</v>
      </c>
      <c r="G73" s="8" t="s">
        <v>24</v>
      </c>
      <c r="H73" s="10" t="s">
        <v>167</v>
      </c>
      <c r="I73" s="7" t="s">
        <v>25</v>
      </c>
      <c r="J73" s="7" t="s">
        <v>30</v>
      </c>
      <c r="K73" s="7" t="s">
        <v>171</v>
      </c>
      <c r="L73" s="7" t="str">
        <f t="shared" si="1"/>
        <v>Vo_Efforts_Attack_MightyWizard</v>
      </c>
    </row>
    <row r="74" spans="1:12" s="2" customFormat="1" ht="22.9" customHeight="1">
      <c r="A74" s="7"/>
      <c r="B74" s="21" t="s">
        <v>165</v>
      </c>
      <c r="C74" s="8" t="s">
        <v>21</v>
      </c>
      <c r="D74" s="7"/>
      <c r="E74" s="8" t="s">
        <v>32</v>
      </c>
      <c r="F74" s="8" t="s">
        <v>29</v>
      </c>
      <c r="G74" s="8" t="s">
        <v>24</v>
      </c>
      <c r="H74" s="10" t="s">
        <v>167</v>
      </c>
      <c r="I74" s="7" t="s">
        <v>25</v>
      </c>
      <c r="J74" s="7" t="s">
        <v>33</v>
      </c>
      <c r="K74" s="7" t="s">
        <v>172</v>
      </c>
      <c r="L74" s="7" t="str">
        <f t="shared" si="1"/>
        <v>Vo_Efforts_Hurt_MightyWizard</v>
      </c>
    </row>
    <row r="75" spans="1:12" s="2" customFormat="1" ht="22.9" customHeight="1">
      <c r="A75" s="7"/>
      <c r="B75" s="21" t="s">
        <v>165</v>
      </c>
      <c r="C75" s="8" t="s">
        <v>21</v>
      </c>
      <c r="D75" s="7"/>
      <c r="E75" s="8" t="s">
        <v>35</v>
      </c>
      <c r="F75" s="8" t="s">
        <v>29</v>
      </c>
      <c r="G75" s="8" t="s">
        <v>24</v>
      </c>
      <c r="H75" s="10" t="s">
        <v>167</v>
      </c>
      <c r="I75" s="7" t="s">
        <v>25</v>
      </c>
      <c r="J75" s="7" t="s">
        <v>36</v>
      </c>
      <c r="K75" s="7" t="s">
        <v>173</v>
      </c>
      <c r="L75" s="7" t="str">
        <f t="shared" si="1"/>
        <v>Vo_Efforts_Death_MightyWizard</v>
      </c>
    </row>
    <row r="76" spans="1:12" s="2" customFormat="1" ht="22.9" customHeight="1">
      <c r="A76" s="7"/>
      <c r="B76" s="21" t="s">
        <v>174</v>
      </c>
      <c r="C76" s="8" t="s">
        <v>8</v>
      </c>
      <c r="D76" s="7" t="s">
        <v>175</v>
      </c>
      <c r="E76" s="8" t="s">
        <v>10</v>
      </c>
      <c r="F76" s="8" t="s">
        <v>176</v>
      </c>
      <c r="G76" s="8"/>
      <c r="H76" s="10" t="s">
        <v>177</v>
      </c>
      <c r="I76" s="7" t="s">
        <v>13</v>
      </c>
      <c r="J76" s="7" t="s">
        <v>14</v>
      </c>
      <c r="K76" s="7" t="s">
        <v>178</v>
      </c>
      <c r="L76" s="7" t="str">
        <f t="shared" si="1"/>
        <v>Vo_Story_Entry_MadWolf</v>
      </c>
    </row>
    <row r="77" spans="1:12" s="2" customFormat="1" ht="22.9" customHeight="1">
      <c r="A77" s="7"/>
      <c r="B77" s="21" t="s">
        <v>174</v>
      </c>
      <c r="C77" s="8" t="s">
        <v>21</v>
      </c>
      <c r="D77" s="7"/>
      <c r="E77" s="8" t="s">
        <v>22</v>
      </c>
      <c r="F77" s="8" t="s">
        <v>29</v>
      </c>
      <c r="G77" s="8" t="s">
        <v>24</v>
      </c>
      <c r="H77" s="10" t="s">
        <v>177</v>
      </c>
      <c r="I77" s="7" t="s">
        <v>25</v>
      </c>
      <c r="J77" s="7" t="s">
        <v>26</v>
      </c>
      <c r="K77" s="7" t="s">
        <v>179</v>
      </c>
      <c r="L77" s="7" t="str">
        <f t="shared" si="1"/>
        <v>Vo_Efforts_OnStage_MadWolf</v>
      </c>
    </row>
    <row r="78" spans="1:12" s="2" customFormat="1" ht="22.9" customHeight="1">
      <c r="A78" s="7"/>
      <c r="B78" s="21" t="s">
        <v>174</v>
      </c>
      <c r="C78" s="8" t="s">
        <v>21</v>
      </c>
      <c r="D78" s="7"/>
      <c r="E78" s="8" t="s">
        <v>28</v>
      </c>
      <c r="F78" s="8" t="s">
        <v>29</v>
      </c>
      <c r="G78" s="8" t="s">
        <v>24</v>
      </c>
      <c r="H78" s="10" t="s">
        <v>177</v>
      </c>
      <c r="I78" s="7" t="s">
        <v>25</v>
      </c>
      <c r="J78" s="7" t="s">
        <v>30</v>
      </c>
      <c r="K78" s="7" t="s">
        <v>180</v>
      </c>
      <c r="L78" s="7" t="str">
        <f t="shared" si="1"/>
        <v>Vo_Efforts_Attack_MadWolf</v>
      </c>
    </row>
    <row r="79" spans="1:12" s="2" customFormat="1" ht="22.9" customHeight="1">
      <c r="A79" s="7"/>
      <c r="B79" s="21" t="s">
        <v>174</v>
      </c>
      <c r="C79" s="8" t="s">
        <v>21</v>
      </c>
      <c r="D79" s="7"/>
      <c r="E79" s="8" t="s">
        <v>32</v>
      </c>
      <c r="F79" s="8" t="s">
        <v>29</v>
      </c>
      <c r="G79" s="8" t="s">
        <v>24</v>
      </c>
      <c r="H79" s="10" t="s">
        <v>177</v>
      </c>
      <c r="I79" s="7" t="s">
        <v>25</v>
      </c>
      <c r="J79" s="7" t="s">
        <v>33</v>
      </c>
      <c r="K79" s="7" t="s">
        <v>181</v>
      </c>
      <c r="L79" s="7" t="str">
        <f t="shared" si="1"/>
        <v>Vo_Efforts_Hurt_MadWolf</v>
      </c>
    </row>
    <row r="80" spans="1:12" s="2" customFormat="1" ht="22.9" customHeight="1">
      <c r="A80" s="7"/>
      <c r="B80" s="21" t="s">
        <v>174</v>
      </c>
      <c r="C80" s="8" t="s">
        <v>21</v>
      </c>
      <c r="D80" s="7"/>
      <c r="E80" s="8" t="s">
        <v>35</v>
      </c>
      <c r="F80" s="8" t="s">
        <v>29</v>
      </c>
      <c r="G80" s="8" t="s">
        <v>24</v>
      </c>
      <c r="H80" s="10" t="s">
        <v>177</v>
      </c>
      <c r="I80" s="7" t="s">
        <v>25</v>
      </c>
      <c r="J80" s="7" t="s">
        <v>36</v>
      </c>
      <c r="K80" s="7" t="s">
        <v>182</v>
      </c>
      <c r="L80" s="7" t="str">
        <f t="shared" si="1"/>
        <v>Vo_Efforts_Death_MadWolf</v>
      </c>
    </row>
    <row r="81" spans="1:12" s="2" customFormat="1" ht="22.9" customHeight="1">
      <c r="A81" s="7"/>
      <c r="B81" s="21" t="s">
        <v>183</v>
      </c>
      <c r="C81" s="8" t="s">
        <v>8</v>
      </c>
      <c r="D81" s="7" t="s">
        <v>88</v>
      </c>
      <c r="E81" s="8" t="s">
        <v>10</v>
      </c>
      <c r="F81" s="8" t="s">
        <v>184</v>
      </c>
      <c r="G81" s="8"/>
      <c r="H81" s="10" t="s">
        <v>185</v>
      </c>
      <c r="I81" s="7" t="s">
        <v>13</v>
      </c>
      <c r="J81" s="7" t="s">
        <v>14</v>
      </c>
      <c r="K81" s="7" t="s">
        <v>186</v>
      </c>
      <c r="L81" s="7" t="str">
        <f t="shared" si="1"/>
        <v>Vo_Story_Entry_SnakeQueen</v>
      </c>
    </row>
    <row r="82" spans="1:12" s="2" customFormat="1" ht="22.9" customHeight="1">
      <c r="A82" s="7"/>
      <c r="B82" s="21" t="s">
        <v>183</v>
      </c>
      <c r="C82" s="8" t="s">
        <v>21</v>
      </c>
      <c r="D82" s="7"/>
      <c r="E82" s="8" t="s">
        <v>22</v>
      </c>
      <c r="F82" s="8" t="s">
        <v>29</v>
      </c>
      <c r="G82" s="8" t="s">
        <v>24</v>
      </c>
      <c r="H82" s="10" t="s">
        <v>185</v>
      </c>
      <c r="I82" s="7" t="s">
        <v>25</v>
      </c>
      <c r="J82" s="7" t="s">
        <v>26</v>
      </c>
      <c r="K82" s="7" t="s">
        <v>187</v>
      </c>
      <c r="L82" s="7" t="str">
        <f t="shared" si="1"/>
        <v>Vo_Efforts_OnStage_SnakeQueen</v>
      </c>
    </row>
    <row r="83" spans="1:12" s="2" customFormat="1" ht="22.9" customHeight="1">
      <c r="A83" s="7"/>
      <c r="B83" s="21" t="s">
        <v>183</v>
      </c>
      <c r="C83" s="8" t="s">
        <v>21</v>
      </c>
      <c r="D83" s="7"/>
      <c r="E83" s="8" t="s">
        <v>28</v>
      </c>
      <c r="F83" s="8" t="s">
        <v>29</v>
      </c>
      <c r="G83" s="8" t="s">
        <v>24</v>
      </c>
      <c r="H83" s="10" t="s">
        <v>185</v>
      </c>
      <c r="I83" s="7" t="s">
        <v>25</v>
      </c>
      <c r="J83" s="7" t="s">
        <v>30</v>
      </c>
      <c r="K83" s="7" t="s">
        <v>188</v>
      </c>
      <c r="L83" s="7" t="str">
        <f t="shared" si="1"/>
        <v>Vo_Efforts_Attack_SnakeQueen</v>
      </c>
    </row>
    <row r="84" spans="1:12" s="2" customFormat="1" ht="22.9" customHeight="1">
      <c r="A84" s="7"/>
      <c r="B84" s="21" t="s">
        <v>183</v>
      </c>
      <c r="C84" s="8" t="s">
        <v>21</v>
      </c>
      <c r="D84" s="7"/>
      <c r="E84" s="8" t="s">
        <v>32</v>
      </c>
      <c r="F84" s="8" t="s">
        <v>29</v>
      </c>
      <c r="G84" s="8" t="s">
        <v>24</v>
      </c>
      <c r="H84" s="10" t="s">
        <v>185</v>
      </c>
      <c r="I84" s="7" t="s">
        <v>25</v>
      </c>
      <c r="J84" s="7" t="s">
        <v>33</v>
      </c>
      <c r="K84" s="7" t="s">
        <v>189</v>
      </c>
      <c r="L84" s="7" t="str">
        <f t="shared" si="1"/>
        <v>Vo_Efforts_Hurt_SnakeQueen</v>
      </c>
    </row>
    <row r="85" spans="1:12" s="2" customFormat="1" ht="22.9" customHeight="1">
      <c r="A85" s="7"/>
      <c r="B85" s="21" t="s">
        <v>183</v>
      </c>
      <c r="C85" s="8" t="s">
        <v>21</v>
      </c>
      <c r="D85" s="7"/>
      <c r="E85" s="8" t="s">
        <v>35</v>
      </c>
      <c r="F85" s="8" t="s">
        <v>29</v>
      </c>
      <c r="G85" s="8" t="s">
        <v>24</v>
      </c>
      <c r="H85" s="10" t="s">
        <v>185</v>
      </c>
      <c r="I85" s="7" t="s">
        <v>25</v>
      </c>
      <c r="J85" s="7" t="s">
        <v>36</v>
      </c>
      <c r="K85" s="7" t="s">
        <v>190</v>
      </c>
      <c r="L85" s="7" t="str">
        <f t="shared" si="1"/>
        <v>Vo_Efforts_Death_SnakeQueen</v>
      </c>
    </row>
    <row r="86" spans="1:12" s="2" customFormat="1" ht="22.9" customHeight="1">
      <c r="A86" s="7"/>
      <c r="B86" s="21" t="s">
        <v>191</v>
      </c>
      <c r="C86" s="8" t="s">
        <v>8</v>
      </c>
      <c r="D86" s="7" t="s">
        <v>88</v>
      </c>
      <c r="E86" s="8" t="s">
        <v>10</v>
      </c>
      <c r="F86" s="8" t="s">
        <v>192</v>
      </c>
      <c r="G86" s="8"/>
      <c r="H86" s="10" t="s">
        <v>193</v>
      </c>
      <c r="I86" s="7" t="s">
        <v>13</v>
      </c>
      <c r="J86" s="7" t="s">
        <v>14</v>
      </c>
      <c r="K86" s="7" t="s">
        <v>194</v>
      </c>
      <c r="L86" s="7" t="str">
        <f t="shared" si="1"/>
        <v>Vo_Story_Entry_MasterfulArcher</v>
      </c>
    </row>
    <row r="87" spans="1:12" s="2" customFormat="1" ht="22.9" customHeight="1">
      <c r="A87" s="7"/>
      <c r="B87" s="21" t="s">
        <v>191</v>
      </c>
      <c r="C87" s="8" t="s">
        <v>21</v>
      </c>
      <c r="D87" s="7"/>
      <c r="E87" s="8" t="s">
        <v>22</v>
      </c>
      <c r="F87" s="8" t="s">
        <v>29</v>
      </c>
      <c r="G87" s="8" t="s">
        <v>24</v>
      </c>
      <c r="H87" s="10" t="s">
        <v>193</v>
      </c>
      <c r="I87" s="7" t="s">
        <v>25</v>
      </c>
      <c r="J87" s="7" t="s">
        <v>26</v>
      </c>
      <c r="K87" s="7" t="s">
        <v>195</v>
      </c>
      <c r="L87" s="7" t="str">
        <f t="shared" si="1"/>
        <v>Vo_Efforts_OnStage_MasterfulArcher</v>
      </c>
    </row>
    <row r="88" spans="1:12" s="2" customFormat="1" ht="22.9" customHeight="1">
      <c r="A88" s="7"/>
      <c r="B88" s="21" t="s">
        <v>191</v>
      </c>
      <c r="C88" s="8" t="s">
        <v>21</v>
      </c>
      <c r="D88" s="7"/>
      <c r="E88" s="8" t="s">
        <v>28</v>
      </c>
      <c r="F88" s="8" t="s">
        <v>29</v>
      </c>
      <c r="G88" s="8" t="s">
        <v>24</v>
      </c>
      <c r="H88" s="10" t="s">
        <v>193</v>
      </c>
      <c r="I88" s="7" t="s">
        <v>25</v>
      </c>
      <c r="J88" s="7" t="s">
        <v>30</v>
      </c>
      <c r="K88" s="7" t="s">
        <v>196</v>
      </c>
      <c r="L88" s="7" t="str">
        <f t="shared" si="1"/>
        <v>Vo_Efforts_Attack_MasterfulArcher</v>
      </c>
    </row>
    <row r="89" spans="1:12" s="2" customFormat="1" ht="22.9" customHeight="1">
      <c r="A89" s="7"/>
      <c r="B89" s="21" t="s">
        <v>191</v>
      </c>
      <c r="C89" s="8" t="s">
        <v>21</v>
      </c>
      <c r="D89" s="7"/>
      <c r="E89" s="8" t="s">
        <v>32</v>
      </c>
      <c r="F89" s="8" t="s">
        <v>29</v>
      </c>
      <c r="G89" s="8" t="s">
        <v>24</v>
      </c>
      <c r="H89" s="10" t="s">
        <v>193</v>
      </c>
      <c r="I89" s="7" t="s">
        <v>25</v>
      </c>
      <c r="J89" s="7" t="s">
        <v>33</v>
      </c>
      <c r="K89" s="7" t="s">
        <v>197</v>
      </c>
      <c r="L89" s="7" t="str">
        <f t="shared" si="1"/>
        <v>Vo_Efforts_Hurt_MasterfulArcher</v>
      </c>
    </row>
    <row r="90" spans="1:12" s="2" customFormat="1" ht="22.9" customHeight="1">
      <c r="A90" s="7"/>
      <c r="B90" s="21" t="s">
        <v>191</v>
      </c>
      <c r="C90" s="8" t="s">
        <v>21</v>
      </c>
      <c r="D90" s="7"/>
      <c r="E90" s="8" t="s">
        <v>35</v>
      </c>
      <c r="F90" s="8" t="s">
        <v>29</v>
      </c>
      <c r="G90" s="8" t="s">
        <v>24</v>
      </c>
      <c r="H90" s="10" t="s">
        <v>193</v>
      </c>
      <c r="I90" s="7" t="s">
        <v>25</v>
      </c>
      <c r="J90" s="7" t="s">
        <v>36</v>
      </c>
      <c r="K90" s="7" t="s">
        <v>198</v>
      </c>
      <c r="L90" s="7" t="str">
        <f t="shared" si="1"/>
        <v>Vo_Efforts_Death_MasterfulArcher</v>
      </c>
    </row>
    <row r="91" spans="1:12" s="2" customFormat="1" ht="21" customHeight="1">
      <c r="A91" s="7"/>
      <c r="B91" s="21" t="s">
        <v>199</v>
      </c>
      <c r="C91" s="8" t="s">
        <v>8</v>
      </c>
      <c r="D91" s="7" t="s">
        <v>112</v>
      </c>
      <c r="E91" s="8" t="s">
        <v>10</v>
      </c>
      <c r="F91" s="8" t="s">
        <v>200</v>
      </c>
      <c r="G91" s="8"/>
      <c r="H91" s="10" t="s">
        <v>201</v>
      </c>
      <c r="I91" s="7" t="s">
        <v>13</v>
      </c>
      <c r="J91" s="7" t="s">
        <v>14</v>
      </c>
      <c r="K91" s="7" t="s">
        <v>202</v>
      </c>
      <c r="L91" s="7" t="str">
        <f t="shared" si="1"/>
        <v>Vo_Story_Entry_TreeWitch</v>
      </c>
    </row>
    <row r="92" spans="1:12" s="2" customFormat="1" ht="22.15" customHeight="1">
      <c r="A92" s="7"/>
      <c r="B92" s="21" t="s">
        <v>199</v>
      </c>
      <c r="C92" s="8" t="s">
        <v>21</v>
      </c>
      <c r="D92" s="7"/>
      <c r="E92" s="8" t="s">
        <v>22</v>
      </c>
      <c r="F92" s="8" t="s">
        <v>203</v>
      </c>
      <c r="G92" s="8" t="s">
        <v>24</v>
      </c>
      <c r="H92" s="10" t="s">
        <v>201</v>
      </c>
      <c r="I92" s="7" t="s">
        <v>25</v>
      </c>
      <c r="J92" s="7" t="s">
        <v>26</v>
      </c>
      <c r="K92" s="7" t="s">
        <v>204</v>
      </c>
      <c r="L92" s="7" t="str">
        <f t="shared" si="1"/>
        <v>Vo_Efforts_OnStage_TreeWitch</v>
      </c>
    </row>
    <row r="93" spans="1:12" s="2" customFormat="1" ht="22.15" customHeight="1">
      <c r="A93" s="7"/>
      <c r="B93" s="21" t="s">
        <v>199</v>
      </c>
      <c r="C93" s="8" t="s">
        <v>21</v>
      </c>
      <c r="D93" s="7"/>
      <c r="E93" s="8" t="s">
        <v>28</v>
      </c>
      <c r="F93" s="8" t="s">
        <v>29</v>
      </c>
      <c r="G93" s="8" t="s">
        <v>24</v>
      </c>
      <c r="H93" s="10" t="s">
        <v>201</v>
      </c>
      <c r="I93" s="7" t="s">
        <v>25</v>
      </c>
      <c r="J93" s="7" t="s">
        <v>30</v>
      </c>
      <c r="K93" s="7" t="s">
        <v>205</v>
      </c>
      <c r="L93" s="7" t="str">
        <f t="shared" si="1"/>
        <v>Vo_Efforts_Attack_TreeWitch</v>
      </c>
    </row>
    <row r="94" spans="1:12" s="2" customFormat="1" ht="22.15" customHeight="1">
      <c r="A94" s="7"/>
      <c r="B94" s="21" t="s">
        <v>199</v>
      </c>
      <c r="C94" s="8" t="s">
        <v>21</v>
      </c>
      <c r="D94" s="7"/>
      <c r="E94" s="8" t="s">
        <v>32</v>
      </c>
      <c r="F94" s="8" t="s">
        <v>29</v>
      </c>
      <c r="G94" s="8" t="s">
        <v>24</v>
      </c>
      <c r="H94" s="10" t="s">
        <v>201</v>
      </c>
      <c r="I94" s="7" t="s">
        <v>25</v>
      </c>
      <c r="J94" s="7" t="s">
        <v>33</v>
      </c>
      <c r="K94" s="7" t="s">
        <v>206</v>
      </c>
      <c r="L94" s="7" t="str">
        <f t="shared" si="1"/>
        <v>Vo_Efforts_Hurt_TreeWitch</v>
      </c>
    </row>
    <row r="95" spans="1:12" s="2" customFormat="1" ht="22.15" customHeight="1">
      <c r="A95" s="7"/>
      <c r="B95" s="21" t="s">
        <v>199</v>
      </c>
      <c r="C95" s="8" t="s">
        <v>21</v>
      </c>
      <c r="D95" s="7"/>
      <c r="E95" s="8" t="s">
        <v>35</v>
      </c>
      <c r="F95" s="8" t="s">
        <v>29</v>
      </c>
      <c r="G95" s="8" t="s">
        <v>24</v>
      </c>
      <c r="H95" s="10" t="s">
        <v>201</v>
      </c>
      <c r="I95" s="7" t="s">
        <v>25</v>
      </c>
      <c r="J95" s="7" t="s">
        <v>36</v>
      </c>
      <c r="K95" s="7" t="s">
        <v>207</v>
      </c>
      <c r="L95" s="7" t="str">
        <f t="shared" si="1"/>
        <v>Vo_Efforts_Death_TreeWitch</v>
      </c>
    </row>
    <row r="96" spans="1:12" s="2" customFormat="1" ht="17.25">
      <c r="A96" s="7"/>
      <c r="B96" s="21" t="s">
        <v>208</v>
      </c>
      <c r="C96" s="8" t="s">
        <v>8</v>
      </c>
      <c r="D96" s="7" t="s">
        <v>112</v>
      </c>
      <c r="E96" s="8" t="s">
        <v>10</v>
      </c>
      <c r="F96" s="8" t="s">
        <v>209</v>
      </c>
      <c r="G96" s="8"/>
      <c r="H96" s="11" t="s">
        <v>210</v>
      </c>
      <c r="I96" s="7" t="s">
        <v>13</v>
      </c>
      <c r="J96" s="7" t="s">
        <v>14</v>
      </c>
      <c r="K96" s="7" t="s">
        <v>211</v>
      </c>
      <c r="L96" s="7" t="str">
        <f t="shared" si="1"/>
        <v>Vo_Story_Entry_Candle</v>
      </c>
    </row>
    <row r="97" spans="1:12" s="2" customFormat="1" ht="22.15" customHeight="1">
      <c r="A97" s="7"/>
      <c r="B97" s="21" t="s">
        <v>208</v>
      </c>
      <c r="C97" s="8" t="s">
        <v>21</v>
      </c>
      <c r="D97" s="7"/>
      <c r="E97" s="8" t="s">
        <v>22</v>
      </c>
      <c r="F97" s="8" t="s">
        <v>29</v>
      </c>
      <c r="G97" s="8" t="s">
        <v>24</v>
      </c>
      <c r="H97" s="11" t="s">
        <v>210</v>
      </c>
      <c r="I97" s="7" t="s">
        <v>25</v>
      </c>
      <c r="J97" s="7" t="s">
        <v>26</v>
      </c>
      <c r="K97" s="7" t="s">
        <v>212</v>
      </c>
      <c r="L97" s="7" t="str">
        <f t="shared" si="1"/>
        <v>Vo_Efforts_OnStage_Candle</v>
      </c>
    </row>
    <row r="98" spans="1:12" s="2" customFormat="1" ht="22.15" customHeight="1">
      <c r="A98" s="7"/>
      <c r="B98" s="21" t="s">
        <v>208</v>
      </c>
      <c r="C98" s="8" t="s">
        <v>21</v>
      </c>
      <c r="D98" s="7"/>
      <c r="E98" s="8" t="s">
        <v>28</v>
      </c>
      <c r="F98" s="8" t="s">
        <v>29</v>
      </c>
      <c r="G98" s="8" t="s">
        <v>24</v>
      </c>
      <c r="H98" s="11" t="s">
        <v>210</v>
      </c>
      <c r="I98" s="7" t="s">
        <v>25</v>
      </c>
      <c r="J98" s="7" t="s">
        <v>30</v>
      </c>
      <c r="K98" s="7" t="s">
        <v>213</v>
      </c>
      <c r="L98" s="7" t="str">
        <f t="shared" si="1"/>
        <v>Vo_Efforts_Attack_Candle</v>
      </c>
    </row>
    <row r="99" spans="1:12" s="2" customFormat="1" ht="22.15" customHeight="1">
      <c r="A99" s="7"/>
      <c r="B99" s="21" t="s">
        <v>208</v>
      </c>
      <c r="C99" s="8" t="s">
        <v>21</v>
      </c>
      <c r="D99" s="7"/>
      <c r="E99" s="8" t="s">
        <v>32</v>
      </c>
      <c r="F99" s="8" t="s">
        <v>29</v>
      </c>
      <c r="G99" s="8" t="s">
        <v>24</v>
      </c>
      <c r="H99" s="11" t="s">
        <v>210</v>
      </c>
      <c r="I99" s="7" t="s">
        <v>25</v>
      </c>
      <c r="J99" s="7" t="s">
        <v>33</v>
      </c>
      <c r="K99" s="7" t="s">
        <v>214</v>
      </c>
      <c r="L99" s="7" t="str">
        <f t="shared" si="1"/>
        <v>Vo_Efforts_Hurt_Candle</v>
      </c>
    </row>
    <row r="100" spans="1:12" s="2" customFormat="1" ht="22.15" customHeight="1">
      <c r="A100" s="7"/>
      <c r="B100" s="21" t="s">
        <v>208</v>
      </c>
      <c r="C100" s="8" t="s">
        <v>21</v>
      </c>
      <c r="D100" s="7"/>
      <c r="E100" s="8" t="s">
        <v>35</v>
      </c>
      <c r="F100" s="8" t="s">
        <v>29</v>
      </c>
      <c r="G100" s="8" t="s">
        <v>24</v>
      </c>
      <c r="H100" s="11" t="s">
        <v>210</v>
      </c>
      <c r="I100" s="7" t="s">
        <v>25</v>
      </c>
      <c r="J100" s="7" t="s">
        <v>36</v>
      </c>
      <c r="K100" s="7" t="s">
        <v>215</v>
      </c>
      <c r="L100" s="7" t="str">
        <f t="shared" si="1"/>
        <v>Vo_Efforts_Death_Candle</v>
      </c>
    </row>
    <row r="101" spans="1:12" s="2" customFormat="1" ht="15.75">
      <c r="A101" s="7"/>
      <c r="B101" s="21" t="s">
        <v>216</v>
      </c>
      <c r="C101" s="8" t="s">
        <v>8</v>
      </c>
      <c r="D101" s="7" t="s">
        <v>217</v>
      </c>
      <c r="E101" s="8" t="s">
        <v>10</v>
      </c>
      <c r="F101" s="8" t="s">
        <v>218</v>
      </c>
      <c r="G101" s="8"/>
      <c r="H101" s="10" t="s">
        <v>219</v>
      </c>
      <c r="I101" s="7" t="s">
        <v>13</v>
      </c>
      <c r="J101" s="7" t="s">
        <v>14</v>
      </c>
      <c r="K101" s="7" t="s">
        <v>220</v>
      </c>
      <c r="L101" s="7" t="str">
        <f t="shared" si="1"/>
        <v>Vo_Story_Entry_WebSpinner</v>
      </c>
    </row>
    <row r="102" spans="1:12" s="2" customFormat="1" ht="22.15" customHeight="1">
      <c r="A102" s="7"/>
      <c r="B102" s="21" t="s">
        <v>216</v>
      </c>
      <c r="C102" s="8" t="s">
        <v>21</v>
      </c>
      <c r="D102" s="7"/>
      <c r="E102" s="8" t="s">
        <v>22</v>
      </c>
      <c r="F102" s="8" t="s">
        <v>221</v>
      </c>
      <c r="G102" s="8" t="s">
        <v>24</v>
      </c>
      <c r="H102" s="10" t="s">
        <v>219</v>
      </c>
      <c r="I102" s="7" t="s">
        <v>25</v>
      </c>
      <c r="J102" s="7" t="s">
        <v>26</v>
      </c>
      <c r="K102" s="7" t="s">
        <v>222</v>
      </c>
      <c r="L102" s="7" t="str">
        <f t="shared" si="1"/>
        <v>Vo_Efforts_OnStage_WebSpinner</v>
      </c>
    </row>
    <row r="103" spans="1:12" s="2" customFormat="1" ht="22.15" customHeight="1">
      <c r="A103" s="7"/>
      <c r="B103" s="21" t="s">
        <v>216</v>
      </c>
      <c r="C103" s="8" t="s">
        <v>21</v>
      </c>
      <c r="D103" s="7"/>
      <c r="E103" s="8" t="s">
        <v>28</v>
      </c>
      <c r="F103" s="8" t="s">
        <v>29</v>
      </c>
      <c r="G103" s="8" t="s">
        <v>24</v>
      </c>
      <c r="H103" s="10" t="s">
        <v>219</v>
      </c>
      <c r="I103" s="7" t="s">
        <v>25</v>
      </c>
      <c r="J103" s="7" t="s">
        <v>30</v>
      </c>
      <c r="K103" s="7" t="s">
        <v>223</v>
      </c>
      <c r="L103" s="7" t="str">
        <f t="shared" si="1"/>
        <v>Vo_Efforts_Attack_WebSpinner</v>
      </c>
    </row>
    <row r="104" spans="1:12" s="2" customFormat="1" ht="22.15" customHeight="1">
      <c r="A104" s="7"/>
      <c r="B104" s="21" t="s">
        <v>216</v>
      </c>
      <c r="C104" s="8" t="s">
        <v>21</v>
      </c>
      <c r="D104" s="7"/>
      <c r="E104" s="8" t="s">
        <v>32</v>
      </c>
      <c r="F104" s="8" t="s">
        <v>29</v>
      </c>
      <c r="G104" s="8" t="s">
        <v>24</v>
      </c>
      <c r="H104" s="10" t="s">
        <v>219</v>
      </c>
      <c r="I104" s="7" t="s">
        <v>25</v>
      </c>
      <c r="J104" s="7" t="s">
        <v>33</v>
      </c>
      <c r="K104" s="7" t="s">
        <v>224</v>
      </c>
      <c r="L104" s="7" t="str">
        <f t="shared" si="1"/>
        <v>Vo_Efforts_Hurt_WebSpinner</v>
      </c>
    </row>
    <row r="105" spans="1:12" s="2" customFormat="1" ht="22.15" customHeight="1">
      <c r="A105" s="7"/>
      <c r="B105" s="21" t="s">
        <v>216</v>
      </c>
      <c r="C105" s="8" t="s">
        <v>21</v>
      </c>
      <c r="D105" s="7"/>
      <c r="E105" s="8" t="s">
        <v>35</v>
      </c>
      <c r="F105" s="8" t="s">
        <v>29</v>
      </c>
      <c r="G105" s="8" t="s">
        <v>24</v>
      </c>
      <c r="H105" s="10" t="s">
        <v>219</v>
      </c>
      <c r="I105" s="7" t="s">
        <v>25</v>
      </c>
      <c r="J105" s="7" t="s">
        <v>36</v>
      </c>
      <c r="K105" s="7" t="s">
        <v>225</v>
      </c>
      <c r="L105" s="7" t="str">
        <f t="shared" si="1"/>
        <v>Vo_Efforts_Death_WebSpinner</v>
      </c>
    </row>
    <row r="106" spans="1:12" s="2" customFormat="1" ht="17.100000000000001" customHeight="1">
      <c r="A106" s="7"/>
      <c r="B106" s="21" t="s">
        <v>226</v>
      </c>
      <c r="C106" s="8" t="s">
        <v>8</v>
      </c>
      <c r="D106" s="7" t="s">
        <v>227</v>
      </c>
      <c r="E106" s="8" t="s">
        <v>10</v>
      </c>
      <c r="F106" s="8" t="s">
        <v>228</v>
      </c>
      <c r="G106" s="8"/>
      <c r="H106" s="10" t="s">
        <v>229</v>
      </c>
      <c r="I106" s="7" t="s">
        <v>13</v>
      </c>
      <c r="J106" s="7" t="s">
        <v>14</v>
      </c>
      <c r="K106" s="7" t="s">
        <v>230</v>
      </c>
      <c r="L106" s="7" t="str">
        <f t="shared" si="1"/>
        <v>Vo_Story_Entry_HiddenThief</v>
      </c>
    </row>
    <row r="107" spans="1:12" s="2" customFormat="1" ht="18.95" customHeight="1">
      <c r="A107" s="7"/>
      <c r="B107" s="21" t="s">
        <v>226</v>
      </c>
      <c r="C107" s="8" t="s">
        <v>21</v>
      </c>
      <c r="D107" s="7"/>
      <c r="E107" s="8" t="s">
        <v>231</v>
      </c>
      <c r="F107" s="8" t="s">
        <v>232</v>
      </c>
      <c r="G107" s="8" t="s">
        <v>24</v>
      </c>
      <c r="H107" s="10" t="s">
        <v>229</v>
      </c>
      <c r="I107" s="7" t="s">
        <v>25</v>
      </c>
      <c r="J107" s="7" t="s">
        <v>26</v>
      </c>
      <c r="K107" s="7" t="s">
        <v>233</v>
      </c>
      <c r="L107" s="7" t="str">
        <f t="shared" si="1"/>
        <v>Vo_Efforts_OnStage_HiddenThief</v>
      </c>
    </row>
    <row r="108" spans="1:12" s="2" customFormat="1" ht="18.95" customHeight="1">
      <c r="A108" s="7"/>
      <c r="B108" s="21" t="s">
        <v>226</v>
      </c>
      <c r="C108" s="8" t="s">
        <v>21</v>
      </c>
      <c r="D108" s="7"/>
      <c r="E108" s="8" t="s">
        <v>28</v>
      </c>
      <c r="F108" s="8" t="s">
        <v>29</v>
      </c>
      <c r="G108" s="8" t="s">
        <v>24</v>
      </c>
      <c r="H108" s="10" t="s">
        <v>229</v>
      </c>
      <c r="I108" s="7" t="s">
        <v>25</v>
      </c>
      <c r="J108" s="7" t="s">
        <v>30</v>
      </c>
      <c r="K108" s="7" t="s">
        <v>234</v>
      </c>
      <c r="L108" s="7" t="str">
        <f t="shared" si="1"/>
        <v>Vo_Efforts_Attack_HiddenThief</v>
      </c>
    </row>
    <row r="109" spans="1:12" s="2" customFormat="1" ht="22.15" customHeight="1">
      <c r="A109" s="7"/>
      <c r="B109" s="21" t="s">
        <v>226</v>
      </c>
      <c r="C109" s="8" t="s">
        <v>21</v>
      </c>
      <c r="D109" s="7"/>
      <c r="E109" s="8" t="s">
        <v>32</v>
      </c>
      <c r="F109" s="8" t="s">
        <v>29</v>
      </c>
      <c r="G109" s="8" t="s">
        <v>24</v>
      </c>
      <c r="H109" s="10" t="s">
        <v>229</v>
      </c>
      <c r="I109" s="7" t="s">
        <v>25</v>
      </c>
      <c r="J109" s="7" t="s">
        <v>33</v>
      </c>
      <c r="K109" s="7" t="s">
        <v>235</v>
      </c>
      <c r="L109" s="7" t="str">
        <f t="shared" si="1"/>
        <v>Vo_Efforts_Hurt_HiddenThief</v>
      </c>
    </row>
    <row r="110" spans="1:12" s="2" customFormat="1" ht="22.15" customHeight="1">
      <c r="A110" s="7"/>
      <c r="B110" s="21" t="s">
        <v>226</v>
      </c>
      <c r="C110" s="8" t="s">
        <v>21</v>
      </c>
      <c r="D110" s="7"/>
      <c r="E110" s="8" t="s">
        <v>35</v>
      </c>
      <c r="F110" s="8" t="s">
        <v>29</v>
      </c>
      <c r="G110" s="8" t="s">
        <v>24</v>
      </c>
      <c r="H110" s="10" t="s">
        <v>229</v>
      </c>
      <c r="I110" s="7" t="s">
        <v>25</v>
      </c>
      <c r="J110" s="7" t="s">
        <v>36</v>
      </c>
      <c r="K110" s="7" t="s">
        <v>236</v>
      </c>
      <c r="L110" s="7" t="str">
        <f t="shared" si="1"/>
        <v>Vo_Efforts_Death_HiddenThief</v>
      </c>
    </row>
    <row r="111" spans="1:12" s="2" customFormat="1" ht="23.1" customHeight="1">
      <c r="A111" s="7">
        <v>9039</v>
      </c>
      <c r="B111" s="21" t="s">
        <v>237</v>
      </c>
      <c r="C111" s="8" t="s">
        <v>8</v>
      </c>
      <c r="D111" s="7" t="s">
        <v>238</v>
      </c>
      <c r="E111" s="8" t="s">
        <v>10</v>
      </c>
      <c r="F111" s="8" t="s">
        <v>239</v>
      </c>
      <c r="G111" s="8"/>
      <c r="H111" s="10" t="s">
        <v>240</v>
      </c>
      <c r="I111" s="7" t="s">
        <v>13</v>
      </c>
      <c r="J111" s="7" t="s">
        <v>14</v>
      </c>
      <c r="K111" s="7" t="s">
        <v>241</v>
      </c>
      <c r="L111" s="7" t="str">
        <f t="shared" si="1"/>
        <v>Vo_Story_Entry_Stitches</v>
      </c>
    </row>
    <row r="112" spans="1:12" s="2" customFormat="1" ht="22.15" customHeight="1">
      <c r="A112" s="7"/>
      <c r="B112" s="21" t="s">
        <v>237</v>
      </c>
      <c r="C112" s="8" t="s">
        <v>21</v>
      </c>
      <c r="D112" s="7"/>
      <c r="E112" s="8" t="s">
        <v>22</v>
      </c>
      <c r="F112" s="8" t="s">
        <v>29</v>
      </c>
      <c r="G112" s="8" t="s">
        <v>24</v>
      </c>
      <c r="H112" s="10" t="s">
        <v>240</v>
      </c>
      <c r="I112" s="7" t="s">
        <v>25</v>
      </c>
      <c r="J112" s="7" t="s">
        <v>26</v>
      </c>
      <c r="K112" s="7" t="s">
        <v>242</v>
      </c>
      <c r="L112" s="7" t="str">
        <f t="shared" si="1"/>
        <v>Vo_Efforts_OnStage_Stitches</v>
      </c>
    </row>
    <row r="113" spans="1:12" s="2" customFormat="1" ht="22.15" customHeight="1">
      <c r="A113" s="7"/>
      <c r="B113" s="21" t="s">
        <v>237</v>
      </c>
      <c r="C113" s="8" t="s">
        <v>21</v>
      </c>
      <c r="D113" s="7"/>
      <c r="E113" s="8" t="s">
        <v>28</v>
      </c>
      <c r="F113" s="8" t="s">
        <v>29</v>
      </c>
      <c r="G113" s="8" t="s">
        <v>24</v>
      </c>
      <c r="H113" s="10" t="s">
        <v>240</v>
      </c>
      <c r="I113" s="7" t="s">
        <v>25</v>
      </c>
      <c r="J113" s="7" t="s">
        <v>30</v>
      </c>
      <c r="K113" s="7" t="s">
        <v>243</v>
      </c>
      <c r="L113" s="7" t="str">
        <f t="shared" si="1"/>
        <v>Vo_Efforts_Attack_Stitches</v>
      </c>
    </row>
    <row r="114" spans="1:12" s="2" customFormat="1" ht="22.15" customHeight="1">
      <c r="A114" s="7"/>
      <c r="B114" s="21" t="s">
        <v>237</v>
      </c>
      <c r="C114" s="8" t="s">
        <v>21</v>
      </c>
      <c r="D114" s="7"/>
      <c r="E114" s="8" t="s">
        <v>32</v>
      </c>
      <c r="F114" s="8" t="s">
        <v>29</v>
      </c>
      <c r="G114" s="8" t="s">
        <v>24</v>
      </c>
      <c r="H114" s="10" t="s">
        <v>240</v>
      </c>
      <c r="I114" s="7" t="s">
        <v>25</v>
      </c>
      <c r="J114" s="7" t="s">
        <v>33</v>
      </c>
      <c r="K114" s="7" t="s">
        <v>244</v>
      </c>
      <c r="L114" s="7" t="str">
        <f t="shared" si="1"/>
        <v>Vo_Efforts_Hurt_Stitches</v>
      </c>
    </row>
    <row r="115" spans="1:12" s="2" customFormat="1" ht="22.15" customHeight="1">
      <c r="A115" s="7"/>
      <c r="B115" s="21" t="s">
        <v>237</v>
      </c>
      <c r="C115" s="8" t="s">
        <v>21</v>
      </c>
      <c r="D115" s="7"/>
      <c r="E115" s="8" t="s">
        <v>35</v>
      </c>
      <c r="F115" s="8" t="s">
        <v>29</v>
      </c>
      <c r="G115" s="8" t="s">
        <v>24</v>
      </c>
      <c r="H115" s="10" t="s">
        <v>240</v>
      </c>
      <c r="I115" s="7" t="s">
        <v>25</v>
      </c>
      <c r="J115" s="7" t="s">
        <v>36</v>
      </c>
      <c r="K115" s="7" t="s">
        <v>245</v>
      </c>
      <c r="L115" s="7" t="str">
        <f t="shared" si="1"/>
        <v>Vo_Efforts_Death_Stitches</v>
      </c>
    </row>
    <row r="116" spans="1:12" s="2" customFormat="1" ht="17.25">
      <c r="A116" s="7"/>
      <c r="B116" s="21" t="s">
        <v>246</v>
      </c>
      <c r="C116" s="8" t="s">
        <v>8</v>
      </c>
      <c r="D116" s="7" t="s">
        <v>88</v>
      </c>
      <c r="E116" s="8" t="s">
        <v>10</v>
      </c>
      <c r="F116" s="8" t="s">
        <v>247</v>
      </c>
      <c r="G116" s="8"/>
      <c r="H116" s="11" t="s">
        <v>248</v>
      </c>
      <c r="I116" s="7" t="s">
        <v>13</v>
      </c>
      <c r="J116" s="7" t="s">
        <v>14</v>
      </c>
      <c r="K116" s="7" t="s">
        <v>249</v>
      </c>
      <c r="L116" s="7" t="str">
        <f t="shared" si="1"/>
        <v>Vo_Story_Entry_Magician</v>
      </c>
    </row>
    <row r="117" spans="1:12" s="2" customFormat="1" ht="22.15" customHeight="1">
      <c r="A117" s="7"/>
      <c r="B117" s="21" t="s">
        <v>246</v>
      </c>
      <c r="C117" s="8" t="s">
        <v>21</v>
      </c>
      <c r="D117" s="7"/>
      <c r="E117" s="8" t="s">
        <v>22</v>
      </c>
      <c r="F117" s="8" t="s">
        <v>29</v>
      </c>
      <c r="G117" s="8" t="s">
        <v>24</v>
      </c>
      <c r="H117" s="11" t="s">
        <v>248</v>
      </c>
      <c r="I117" s="7" t="s">
        <v>25</v>
      </c>
      <c r="J117" s="7" t="s">
        <v>26</v>
      </c>
      <c r="K117" s="7" t="s">
        <v>250</v>
      </c>
      <c r="L117" s="7" t="str">
        <f t="shared" si="1"/>
        <v>Vo_Efforts_OnStage_Magician</v>
      </c>
    </row>
    <row r="118" spans="1:12" s="2" customFormat="1" ht="22.15" customHeight="1">
      <c r="A118" s="7"/>
      <c r="B118" s="21" t="s">
        <v>246</v>
      </c>
      <c r="C118" s="8" t="s">
        <v>21</v>
      </c>
      <c r="D118" s="7"/>
      <c r="E118" s="8" t="s">
        <v>28</v>
      </c>
      <c r="F118" s="8" t="s">
        <v>29</v>
      </c>
      <c r="G118" s="8" t="s">
        <v>24</v>
      </c>
      <c r="H118" s="11" t="s">
        <v>248</v>
      </c>
      <c r="I118" s="7" t="s">
        <v>25</v>
      </c>
      <c r="J118" s="7" t="s">
        <v>30</v>
      </c>
      <c r="K118" s="7" t="s">
        <v>251</v>
      </c>
      <c r="L118" s="7" t="str">
        <f t="shared" si="1"/>
        <v>Vo_Efforts_Attack_Magician</v>
      </c>
    </row>
    <row r="119" spans="1:12" s="2" customFormat="1" ht="22.15" customHeight="1">
      <c r="A119" s="7"/>
      <c r="B119" s="21" t="s">
        <v>246</v>
      </c>
      <c r="C119" s="8" t="s">
        <v>21</v>
      </c>
      <c r="D119" s="7"/>
      <c r="E119" s="8" t="s">
        <v>32</v>
      </c>
      <c r="F119" s="8" t="s">
        <v>29</v>
      </c>
      <c r="G119" s="8" t="s">
        <v>24</v>
      </c>
      <c r="H119" s="11" t="s">
        <v>248</v>
      </c>
      <c r="I119" s="7" t="s">
        <v>25</v>
      </c>
      <c r="J119" s="7" t="s">
        <v>33</v>
      </c>
      <c r="K119" s="7" t="s">
        <v>252</v>
      </c>
      <c r="L119" s="7" t="str">
        <f t="shared" si="1"/>
        <v>Vo_Efforts_Hurt_Magician</v>
      </c>
    </row>
    <row r="120" spans="1:12" s="2" customFormat="1" ht="22.15" customHeight="1">
      <c r="A120" s="7"/>
      <c r="B120" s="21" t="s">
        <v>246</v>
      </c>
      <c r="C120" s="8" t="s">
        <v>21</v>
      </c>
      <c r="D120" s="7"/>
      <c r="E120" s="8" t="s">
        <v>35</v>
      </c>
      <c r="F120" s="8" t="s">
        <v>29</v>
      </c>
      <c r="G120" s="8" t="s">
        <v>24</v>
      </c>
      <c r="H120" s="11" t="s">
        <v>248</v>
      </c>
      <c r="I120" s="7" t="s">
        <v>25</v>
      </c>
      <c r="J120" s="7" t="s">
        <v>36</v>
      </c>
      <c r="K120" s="7" t="s">
        <v>253</v>
      </c>
      <c r="L120" s="7" t="str">
        <f t="shared" si="1"/>
        <v>Vo_Efforts_Death_Magician</v>
      </c>
    </row>
    <row r="121" spans="1:12" s="2" customFormat="1" ht="23.1" customHeight="1">
      <c r="A121" s="7">
        <v>1046</v>
      </c>
      <c r="B121" s="21" t="s">
        <v>254</v>
      </c>
      <c r="C121" s="8" t="s">
        <v>8</v>
      </c>
      <c r="D121" s="7" t="s">
        <v>255</v>
      </c>
      <c r="E121" s="8" t="s">
        <v>10</v>
      </c>
      <c r="F121" s="8" t="s">
        <v>256</v>
      </c>
      <c r="G121" s="8"/>
      <c r="H121" s="10" t="s">
        <v>257</v>
      </c>
      <c r="I121" s="7" t="s">
        <v>13</v>
      </c>
      <c r="J121" s="7" t="s">
        <v>14</v>
      </c>
      <c r="K121" s="7" t="s">
        <v>258</v>
      </c>
      <c r="L121" s="7" t="str">
        <f t="shared" si="1"/>
        <v>Vo_Story_Entry_FireElemental</v>
      </c>
    </row>
    <row r="122" spans="1:12" s="2" customFormat="1" ht="23.1" customHeight="1">
      <c r="A122" s="7"/>
      <c r="B122" s="21" t="s">
        <v>254</v>
      </c>
      <c r="C122" s="8" t="s">
        <v>21</v>
      </c>
      <c r="D122" s="7"/>
      <c r="E122" s="8" t="s">
        <v>22</v>
      </c>
      <c r="F122" s="8" t="s">
        <v>29</v>
      </c>
      <c r="G122" s="8" t="s">
        <v>24</v>
      </c>
      <c r="H122" s="10" t="s">
        <v>257</v>
      </c>
      <c r="I122" s="7" t="s">
        <v>25</v>
      </c>
      <c r="J122" s="7" t="s">
        <v>26</v>
      </c>
      <c r="K122" s="7" t="s">
        <v>259</v>
      </c>
      <c r="L122" s="7" t="str">
        <f t="shared" si="1"/>
        <v>Vo_Efforts_OnStage_FireElemental</v>
      </c>
    </row>
    <row r="123" spans="1:12" s="2" customFormat="1" ht="23.1" customHeight="1">
      <c r="A123" s="7"/>
      <c r="B123" s="21" t="s">
        <v>254</v>
      </c>
      <c r="C123" s="8" t="s">
        <v>21</v>
      </c>
      <c r="D123" s="7"/>
      <c r="E123" s="8" t="s">
        <v>28</v>
      </c>
      <c r="F123" s="8" t="s">
        <v>29</v>
      </c>
      <c r="G123" s="8" t="s">
        <v>24</v>
      </c>
      <c r="H123" s="10" t="s">
        <v>257</v>
      </c>
      <c r="I123" s="7" t="s">
        <v>25</v>
      </c>
      <c r="J123" s="7" t="s">
        <v>30</v>
      </c>
      <c r="K123" s="7" t="s">
        <v>260</v>
      </c>
      <c r="L123" s="7" t="str">
        <f t="shared" si="1"/>
        <v>Vo_Efforts_Attack_FireElemental</v>
      </c>
    </row>
    <row r="124" spans="1:12" s="2" customFormat="1" ht="23.1" customHeight="1">
      <c r="A124" s="7"/>
      <c r="B124" s="21" t="s">
        <v>254</v>
      </c>
      <c r="C124" s="8" t="s">
        <v>21</v>
      </c>
      <c r="D124" s="7"/>
      <c r="E124" s="8" t="s">
        <v>32</v>
      </c>
      <c r="F124" s="8" t="s">
        <v>29</v>
      </c>
      <c r="G124" s="8" t="s">
        <v>24</v>
      </c>
      <c r="H124" s="10" t="s">
        <v>257</v>
      </c>
      <c r="I124" s="7" t="s">
        <v>25</v>
      </c>
      <c r="J124" s="7" t="s">
        <v>33</v>
      </c>
      <c r="K124" s="7" t="s">
        <v>261</v>
      </c>
      <c r="L124" s="7" t="str">
        <f t="shared" si="1"/>
        <v>Vo_Efforts_Hurt_FireElemental</v>
      </c>
    </row>
    <row r="125" spans="1:12" s="2" customFormat="1" ht="23.1" customHeight="1">
      <c r="A125" s="7"/>
      <c r="B125" s="21" t="s">
        <v>254</v>
      </c>
      <c r="C125" s="8" t="s">
        <v>21</v>
      </c>
      <c r="D125" s="7"/>
      <c r="E125" s="8" t="s">
        <v>35</v>
      </c>
      <c r="F125" s="8" t="s">
        <v>29</v>
      </c>
      <c r="G125" s="8" t="s">
        <v>24</v>
      </c>
      <c r="H125" s="10" t="s">
        <v>257</v>
      </c>
      <c r="I125" s="7" t="s">
        <v>25</v>
      </c>
      <c r="J125" s="7" t="s">
        <v>36</v>
      </c>
      <c r="K125" s="7" t="s">
        <v>262</v>
      </c>
      <c r="L125" s="7" t="str">
        <f t="shared" si="1"/>
        <v>Vo_Efforts_Death_FireElemental</v>
      </c>
    </row>
    <row r="126" spans="1:12" s="2" customFormat="1" ht="24.95" customHeight="1">
      <c r="A126" s="7"/>
      <c r="B126" s="21" t="s">
        <v>263</v>
      </c>
      <c r="C126" s="8" t="s">
        <v>8</v>
      </c>
      <c r="D126" s="7" t="s">
        <v>264</v>
      </c>
      <c r="E126" s="8" t="s">
        <v>10</v>
      </c>
      <c r="F126" s="8" t="s">
        <v>265</v>
      </c>
      <c r="G126" s="8"/>
      <c r="H126" s="11" t="s">
        <v>266</v>
      </c>
      <c r="I126" s="7" t="s">
        <v>13</v>
      </c>
      <c r="J126" s="7" t="s">
        <v>14</v>
      </c>
      <c r="K126" s="7" t="s">
        <v>267</v>
      </c>
      <c r="L126" s="7" t="str">
        <f t="shared" si="1"/>
        <v>Vo_Story_Entry_Cheat</v>
      </c>
    </row>
    <row r="127" spans="1:12" s="2" customFormat="1" ht="24.95" customHeight="1">
      <c r="A127" s="7"/>
      <c r="B127" s="21" t="s">
        <v>263</v>
      </c>
      <c r="C127" s="8" t="s">
        <v>21</v>
      </c>
      <c r="D127" s="7"/>
      <c r="E127" s="8" t="s">
        <v>22</v>
      </c>
      <c r="F127" s="8" t="s">
        <v>29</v>
      </c>
      <c r="G127" s="8" t="s">
        <v>24</v>
      </c>
      <c r="H127" s="11" t="s">
        <v>266</v>
      </c>
      <c r="I127" s="7" t="s">
        <v>25</v>
      </c>
      <c r="J127" s="7" t="s">
        <v>26</v>
      </c>
      <c r="K127" s="7" t="s">
        <v>268</v>
      </c>
      <c r="L127" s="7" t="str">
        <f t="shared" si="1"/>
        <v>Vo_Efforts_OnStage_Cheat</v>
      </c>
    </row>
    <row r="128" spans="1:12" s="2" customFormat="1" ht="24.95" customHeight="1">
      <c r="A128" s="7"/>
      <c r="B128" s="21" t="s">
        <v>263</v>
      </c>
      <c r="C128" s="8" t="s">
        <v>21</v>
      </c>
      <c r="D128" s="7"/>
      <c r="E128" s="8" t="s">
        <v>28</v>
      </c>
      <c r="F128" s="8" t="s">
        <v>29</v>
      </c>
      <c r="G128" s="8" t="s">
        <v>24</v>
      </c>
      <c r="H128" s="11" t="s">
        <v>266</v>
      </c>
      <c r="I128" s="7" t="s">
        <v>25</v>
      </c>
      <c r="J128" s="7" t="s">
        <v>30</v>
      </c>
      <c r="K128" s="7" t="s">
        <v>269</v>
      </c>
      <c r="L128" s="7" t="str">
        <f t="shared" si="1"/>
        <v>Vo_Efforts_Attack_Cheat</v>
      </c>
    </row>
    <row r="129" spans="1:12" s="2" customFormat="1" ht="24.95" customHeight="1">
      <c r="A129" s="7"/>
      <c r="B129" s="21" t="s">
        <v>263</v>
      </c>
      <c r="C129" s="8" t="s">
        <v>21</v>
      </c>
      <c r="D129" s="7"/>
      <c r="E129" s="8" t="s">
        <v>32</v>
      </c>
      <c r="F129" s="8" t="s">
        <v>29</v>
      </c>
      <c r="G129" s="8" t="s">
        <v>24</v>
      </c>
      <c r="H129" s="11" t="s">
        <v>266</v>
      </c>
      <c r="I129" s="7" t="s">
        <v>25</v>
      </c>
      <c r="J129" s="7" t="s">
        <v>33</v>
      </c>
      <c r="K129" s="7" t="s">
        <v>270</v>
      </c>
      <c r="L129" s="7" t="str">
        <f t="shared" si="1"/>
        <v>Vo_Efforts_Hurt_Cheat</v>
      </c>
    </row>
    <row r="130" spans="1:12" s="2" customFormat="1" ht="24.95" customHeight="1">
      <c r="A130" s="7"/>
      <c r="B130" s="21" t="s">
        <v>263</v>
      </c>
      <c r="C130" s="8" t="s">
        <v>21</v>
      </c>
      <c r="D130" s="7"/>
      <c r="E130" s="8" t="s">
        <v>35</v>
      </c>
      <c r="F130" s="8" t="s">
        <v>29</v>
      </c>
      <c r="G130" s="8" t="s">
        <v>24</v>
      </c>
      <c r="H130" s="11" t="s">
        <v>266</v>
      </c>
      <c r="I130" s="7" t="s">
        <v>25</v>
      </c>
      <c r="J130" s="7" t="s">
        <v>36</v>
      </c>
      <c r="K130" s="7" t="s">
        <v>271</v>
      </c>
      <c r="L130" s="7" t="str">
        <f t="shared" ref="L130:L193" si="2">"Vo_"&amp;I130&amp;"_"&amp;J130&amp;"_"&amp;H130</f>
        <v>Vo_Efforts_Death_Cheat</v>
      </c>
    </row>
    <row r="131" spans="1:12" s="2" customFormat="1" ht="15.75">
      <c r="A131" s="7"/>
      <c r="B131" s="21" t="s">
        <v>272</v>
      </c>
      <c r="C131" s="8" t="s">
        <v>8</v>
      </c>
      <c r="D131" s="7" t="s">
        <v>273</v>
      </c>
      <c r="E131" s="8" t="s">
        <v>10</v>
      </c>
      <c r="F131" s="8" t="s">
        <v>274</v>
      </c>
      <c r="G131" s="8"/>
      <c r="H131" s="10" t="s">
        <v>275</v>
      </c>
      <c r="I131" s="7" t="s">
        <v>13</v>
      </c>
      <c r="J131" s="7" t="s">
        <v>14</v>
      </c>
      <c r="K131" s="7" t="s">
        <v>276</v>
      </c>
      <c r="L131" s="7" t="str">
        <f t="shared" si="2"/>
        <v>Vo_Story_Entry_ToughGuy</v>
      </c>
    </row>
    <row r="132" spans="1:12" s="2" customFormat="1" ht="22.15" customHeight="1">
      <c r="A132" s="7"/>
      <c r="B132" s="21" t="s">
        <v>272</v>
      </c>
      <c r="C132" s="8" t="s">
        <v>21</v>
      </c>
      <c r="D132" s="7"/>
      <c r="E132" s="8" t="s">
        <v>22</v>
      </c>
      <c r="F132" s="8" t="s">
        <v>29</v>
      </c>
      <c r="G132" s="8" t="s">
        <v>24</v>
      </c>
      <c r="H132" s="10" t="s">
        <v>275</v>
      </c>
      <c r="I132" s="7" t="s">
        <v>25</v>
      </c>
      <c r="J132" s="7" t="s">
        <v>26</v>
      </c>
      <c r="K132" s="7" t="s">
        <v>277</v>
      </c>
      <c r="L132" s="7" t="str">
        <f t="shared" si="2"/>
        <v>Vo_Efforts_OnStage_ToughGuy</v>
      </c>
    </row>
    <row r="133" spans="1:12" s="2" customFormat="1" ht="22.15" customHeight="1">
      <c r="A133" s="7"/>
      <c r="B133" s="21" t="s">
        <v>272</v>
      </c>
      <c r="C133" s="8" t="s">
        <v>21</v>
      </c>
      <c r="D133" s="7"/>
      <c r="E133" s="8" t="s">
        <v>28</v>
      </c>
      <c r="F133" s="8" t="s">
        <v>29</v>
      </c>
      <c r="G133" s="8" t="s">
        <v>24</v>
      </c>
      <c r="H133" s="10" t="s">
        <v>275</v>
      </c>
      <c r="I133" s="7" t="s">
        <v>25</v>
      </c>
      <c r="J133" s="7" t="s">
        <v>30</v>
      </c>
      <c r="K133" s="7" t="s">
        <v>278</v>
      </c>
      <c r="L133" s="7" t="str">
        <f t="shared" si="2"/>
        <v>Vo_Efforts_Attack_ToughGuy</v>
      </c>
    </row>
    <row r="134" spans="1:12" s="2" customFormat="1" ht="22.15" customHeight="1">
      <c r="A134" s="7"/>
      <c r="B134" s="21" t="s">
        <v>272</v>
      </c>
      <c r="C134" s="8" t="s">
        <v>21</v>
      </c>
      <c r="D134" s="7"/>
      <c r="E134" s="8" t="s">
        <v>32</v>
      </c>
      <c r="F134" s="8" t="s">
        <v>29</v>
      </c>
      <c r="G134" s="8" t="s">
        <v>24</v>
      </c>
      <c r="H134" s="10" t="s">
        <v>275</v>
      </c>
      <c r="I134" s="7" t="s">
        <v>25</v>
      </c>
      <c r="J134" s="7" t="s">
        <v>33</v>
      </c>
      <c r="K134" s="7" t="s">
        <v>279</v>
      </c>
      <c r="L134" s="7" t="str">
        <f t="shared" si="2"/>
        <v>Vo_Efforts_Hurt_ToughGuy</v>
      </c>
    </row>
    <row r="135" spans="1:12" s="2" customFormat="1" ht="22.15" customHeight="1">
      <c r="A135" s="7"/>
      <c r="B135" s="21" t="s">
        <v>272</v>
      </c>
      <c r="C135" s="8" t="s">
        <v>21</v>
      </c>
      <c r="D135" s="7"/>
      <c r="E135" s="8" t="s">
        <v>35</v>
      </c>
      <c r="F135" s="8" t="s">
        <v>29</v>
      </c>
      <c r="G135" s="8" t="s">
        <v>24</v>
      </c>
      <c r="H135" s="10" t="s">
        <v>275</v>
      </c>
      <c r="I135" s="7" t="s">
        <v>25</v>
      </c>
      <c r="J135" s="7" t="s">
        <v>36</v>
      </c>
      <c r="K135" s="7" t="s">
        <v>280</v>
      </c>
      <c r="L135" s="7" t="str">
        <f t="shared" si="2"/>
        <v>Vo_Efforts_Death_ToughGuy</v>
      </c>
    </row>
    <row r="136" spans="1:12" s="2" customFormat="1" ht="17.25">
      <c r="A136" s="7"/>
      <c r="B136" s="21" t="s">
        <v>281</v>
      </c>
      <c r="C136" s="8" t="s">
        <v>8</v>
      </c>
      <c r="D136" s="7" t="s">
        <v>156</v>
      </c>
      <c r="E136" s="8" t="s">
        <v>10</v>
      </c>
      <c r="F136" s="8" t="s">
        <v>282</v>
      </c>
      <c r="G136" s="8"/>
      <c r="H136" s="11" t="s">
        <v>283</v>
      </c>
      <c r="I136" s="7" t="s">
        <v>13</v>
      </c>
      <c r="J136" s="7" t="s">
        <v>14</v>
      </c>
      <c r="K136" s="7" t="s">
        <v>284</v>
      </c>
      <c r="L136" s="7" t="str">
        <f t="shared" si="2"/>
        <v>Vo_Story_Entry_Disarmer</v>
      </c>
    </row>
    <row r="137" spans="1:12" s="2" customFormat="1" ht="22.15" customHeight="1">
      <c r="A137" s="7"/>
      <c r="B137" s="21" t="s">
        <v>281</v>
      </c>
      <c r="C137" s="8" t="s">
        <v>21</v>
      </c>
      <c r="D137" s="7"/>
      <c r="E137" s="8" t="s">
        <v>22</v>
      </c>
      <c r="F137" s="8" t="s">
        <v>29</v>
      </c>
      <c r="G137" s="8" t="s">
        <v>24</v>
      </c>
      <c r="H137" s="11" t="s">
        <v>283</v>
      </c>
      <c r="I137" s="7" t="s">
        <v>25</v>
      </c>
      <c r="J137" s="7" t="s">
        <v>26</v>
      </c>
      <c r="K137" s="7" t="s">
        <v>285</v>
      </c>
      <c r="L137" s="7" t="str">
        <f t="shared" si="2"/>
        <v>Vo_Efforts_OnStage_Disarmer</v>
      </c>
    </row>
    <row r="138" spans="1:12" s="2" customFormat="1" ht="22.15" customHeight="1">
      <c r="A138" s="7"/>
      <c r="B138" s="21" t="s">
        <v>281</v>
      </c>
      <c r="C138" s="8" t="s">
        <v>21</v>
      </c>
      <c r="D138" s="7"/>
      <c r="E138" s="8" t="s">
        <v>28</v>
      </c>
      <c r="F138" s="8" t="s">
        <v>29</v>
      </c>
      <c r="G138" s="8" t="s">
        <v>24</v>
      </c>
      <c r="H138" s="11" t="s">
        <v>283</v>
      </c>
      <c r="I138" s="7" t="s">
        <v>25</v>
      </c>
      <c r="J138" s="7" t="s">
        <v>30</v>
      </c>
      <c r="K138" s="7" t="s">
        <v>286</v>
      </c>
      <c r="L138" s="7" t="str">
        <f t="shared" si="2"/>
        <v>Vo_Efforts_Attack_Disarmer</v>
      </c>
    </row>
    <row r="139" spans="1:12" s="2" customFormat="1" ht="22.15" customHeight="1">
      <c r="A139" s="7"/>
      <c r="B139" s="21" t="s">
        <v>281</v>
      </c>
      <c r="C139" s="8" t="s">
        <v>21</v>
      </c>
      <c r="D139" s="7"/>
      <c r="E139" s="8" t="s">
        <v>32</v>
      </c>
      <c r="F139" s="8" t="s">
        <v>29</v>
      </c>
      <c r="G139" s="8" t="s">
        <v>24</v>
      </c>
      <c r="H139" s="11" t="s">
        <v>283</v>
      </c>
      <c r="I139" s="7" t="s">
        <v>25</v>
      </c>
      <c r="J139" s="7" t="s">
        <v>33</v>
      </c>
      <c r="K139" s="7" t="s">
        <v>287</v>
      </c>
      <c r="L139" s="7" t="str">
        <f t="shared" si="2"/>
        <v>Vo_Efforts_Hurt_Disarmer</v>
      </c>
    </row>
    <row r="140" spans="1:12" s="2" customFormat="1" ht="22.15" customHeight="1">
      <c r="A140" s="7"/>
      <c r="B140" s="21" t="s">
        <v>281</v>
      </c>
      <c r="C140" s="8" t="s">
        <v>21</v>
      </c>
      <c r="D140" s="7"/>
      <c r="E140" s="8" t="s">
        <v>35</v>
      </c>
      <c r="F140" s="8" t="s">
        <v>29</v>
      </c>
      <c r="G140" s="8" t="s">
        <v>24</v>
      </c>
      <c r="H140" s="11" t="s">
        <v>283</v>
      </c>
      <c r="I140" s="7" t="s">
        <v>25</v>
      </c>
      <c r="J140" s="7" t="s">
        <v>36</v>
      </c>
      <c r="K140" s="7" t="s">
        <v>288</v>
      </c>
      <c r="L140" s="7" t="str">
        <f t="shared" si="2"/>
        <v>Vo_Efforts_Death_Disarmer</v>
      </c>
    </row>
    <row r="141" spans="1:12" s="2" customFormat="1" ht="21" customHeight="1">
      <c r="A141" s="7">
        <v>7006</v>
      </c>
      <c r="B141" s="21" t="s">
        <v>289</v>
      </c>
      <c r="C141" s="8" t="s">
        <v>8</v>
      </c>
      <c r="D141" s="7" t="s">
        <v>290</v>
      </c>
      <c r="E141" s="8" t="s">
        <v>10</v>
      </c>
      <c r="F141" s="8" t="s">
        <v>291</v>
      </c>
      <c r="G141" s="8"/>
      <c r="H141" s="10" t="s">
        <v>292</v>
      </c>
      <c r="I141" s="7" t="s">
        <v>13</v>
      </c>
      <c r="J141" s="7" t="s">
        <v>14</v>
      </c>
      <c r="K141" s="7" t="s">
        <v>293</v>
      </c>
      <c r="L141" s="7" t="str">
        <f t="shared" si="2"/>
        <v>Vo_Story_Entry_PokerSoldier</v>
      </c>
    </row>
    <row r="142" spans="1:12" s="2" customFormat="1" ht="22.15" customHeight="1">
      <c r="A142" s="7"/>
      <c r="B142" s="21" t="s">
        <v>289</v>
      </c>
      <c r="C142" s="8" t="s">
        <v>21</v>
      </c>
      <c r="D142" s="7"/>
      <c r="E142" s="8" t="s">
        <v>22</v>
      </c>
      <c r="F142" s="8" t="s">
        <v>294</v>
      </c>
      <c r="G142" s="8" t="s">
        <v>24</v>
      </c>
      <c r="H142" s="10" t="s">
        <v>292</v>
      </c>
      <c r="I142" s="7" t="s">
        <v>25</v>
      </c>
      <c r="J142" s="7" t="s">
        <v>26</v>
      </c>
      <c r="K142" s="7" t="s">
        <v>295</v>
      </c>
      <c r="L142" s="7" t="str">
        <f t="shared" si="2"/>
        <v>Vo_Efforts_OnStage_PokerSoldier</v>
      </c>
    </row>
    <row r="143" spans="1:12" s="2" customFormat="1" ht="22.15" customHeight="1">
      <c r="A143" s="7"/>
      <c r="B143" s="21" t="s">
        <v>289</v>
      </c>
      <c r="C143" s="8" t="s">
        <v>21</v>
      </c>
      <c r="D143" s="7"/>
      <c r="E143" s="8" t="s">
        <v>28</v>
      </c>
      <c r="F143" s="8" t="s">
        <v>29</v>
      </c>
      <c r="G143" s="8" t="s">
        <v>24</v>
      </c>
      <c r="H143" s="10" t="s">
        <v>292</v>
      </c>
      <c r="I143" s="7" t="s">
        <v>25</v>
      </c>
      <c r="J143" s="7" t="s">
        <v>30</v>
      </c>
      <c r="K143" s="7" t="s">
        <v>296</v>
      </c>
      <c r="L143" s="7" t="str">
        <f t="shared" si="2"/>
        <v>Vo_Efforts_Attack_PokerSoldier</v>
      </c>
    </row>
    <row r="144" spans="1:12" s="2" customFormat="1" ht="22.15" customHeight="1">
      <c r="A144" s="7"/>
      <c r="B144" s="21" t="s">
        <v>289</v>
      </c>
      <c r="C144" s="8" t="s">
        <v>21</v>
      </c>
      <c r="D144" s="7"/>
      <c r="E144" s="8" t="s">
        <v>32</v>
      </c>
      <c r="F144" s="8" t="s">
        <v>29</v>
      </c>
      <c r="G144" s="8" t="s">
        <v>24</v>
      </c>
      <c r="H144" s="10" t="s">
        <v>292</v>
      </c>
      <c r="I144" s="7" t="s">
        <v>25</v>
      </c>
      <c r="J144" s="7" t="s">
        <v>33</v>
      </c>
      <c r="K144" s="7" t="s">
        <v>297</v>
      </c>
      <c r="L144" s="7" t="str">
        <f t="shared" si="2"/>
        <v>Vo_Efforts_Hurt_PokerSoldier</v>
      </c>
    </row>
    <row r="145" spans="1:12" s="2" customFormat="1" ht="22.15" customHeight="1">
      <c r="A145" s="7"/>
      <c r="B145" s="21" t="s">
        <v>289</v>
      </c>
      <c r="C145" s="8" t="s">
        <v>21</v>
      </c>
      <c r="D145" s="7"/>
      <c r="E145" s="8" t="s">
        <v>35</v>
      </c>
      <c r="F145" s="8" t="s">
        <v>29</v>
      </c>
      <c r="G145" s="8" t="s">
        <v>24</v>
      </c>
      <c r="H145" s="10" t="s">
        <v>292</v>
      </c>
      <c r="I145" s="7" t="s">
        <v>25</v>
      </c>
      <c r="J145" s="7" t="s">
        <v>36</v>
      </c>
      <c r="K145" s="7" t="s">
        <v>298</v>
      </c>
      <c r="L145" s="7" t="str">
        <f t="shared" si="2"/>
        <v>Vo_Efforts_Death_PokerSoldier</v>
      </c>
    </row>
    <row r="146" spans="1:12" s="2" customFormat="1" ht="21" customHeight="1">
      <c r="A146" s="7">
        <v>1036</v>
      </c>
      <c r="B146" s="21" t="s">
        <v>299</v>
      </c>
      <c r="C146" s="8" t="s">
        <v>8</v>
      </c>
      <c r="D146" s="7" t="s">
        <v>300</v>
      </c>
      <c r="E146" s="8" t="s">
        <v>10</v>
      </c>
      <c r="F146" s="8" t="s">
        <v>301</v>
      </c>
      <c r="G146" s="8"/>
      <c r="H146" s="10" t="s">
        <v>302</v>
      </c>
      <c r="I146" s="7" t="s">
        <v>13</v>
      </c>
      <c r="J146" s="7" t="s">
        <v>14</v>
      </c>
      <c r="K146" s="7" t="s">
        <v>303</v>
      </c>
      <c r="L146" s="7" t="str">
        <f t="shared" si="2"/>
        <v>Vo_Story_Entry_PigWidow</v>
      </c>
    </row>
    <row r="147" spans="1:12" s="2" customFormat="1" ht="22.15" customHeight="1">
      <c r="A147" s="7"/>
      <c r="B147" s="21" t="s">
        <v>299</v>
      </c>
      <c r="C147" s="8" t="s">
        <v>21</v>
      </c>
      <c r="D147" s="7"/>
      <c r="E147" s="8" t="s">
        <v>22</v>
      </c>
      <c r="F147" s="8" t="s">
        <v>29</v>
      </c>
      <c r="G147" s="8" t="s">
        <v>24</v>
      </c>
      <c r="H147" s="10" t="s">
        <v>302</v>
      </c>
      <c r="I147" s="7" t="s">
        <v>25</v>
      </c>
      <c r="J147" s="7" t="s">
        <v>26</v>
      </c>
      <c r="K147" s="7" t="s">
        <v>304</v>
      </c>
      <c r="L147" s="7" t="str">
        <f t="shared" si="2"/>
        <v>Vo_Efforts_OnStage_PigWidow</v>
      </c>
    </row>
    <row r="148" spans="1:12" s="2" customFormat="1" ht="22.15" customHeight="1">
      <c r="A148" s="7"/>
      <c r="B148" s="21" t="s">
        <v>299</v>
      </c>
      <c r="C148" s="8" t="s">
        <v>21</v>
      </c>
      <c r="D148" s="7"/>
      <c r="E148" s="8" t="s">
        <v>28</v>
      </c>
      <c r="F148" s="8" t="s">
        <v>29</v>
      </c>
      <c r="G148" s="8" t="s">
        <v>24</v>
      </c>
      <c r="H148" s="10" t="s">
        <v>302</v>
      </c>
      <c r="I148" s="7" t="s">
        <v>25</v>
      </c>
      <c r="J148" s="7" t="s">
        <v>30</v>
      </c>
      <c r="K148" s="7" t="s">
        <v>305</v>
      </c>
      <c r="L148" s="7" t="str">
        <f t="shared" si="2"/>
        <v>Vo_Efforts_Attack_PigWidow</v>
      </c>
    </row>
    <row r="149" spans="1:12" s="2" customFormat="1" ht="22.15" customHeight="1">
      <c r="A149" s="7"/>
      <c r="B149" s="21" t="s">
        <v>299</v>
      </c>
      <c r="C149" s="8" t="s">
        <v>21</v>
      </c>
      <c r="D149" s="7"/>
      <c r="E149" s="8" t="s">
        <v>32</v>
      </c>
      <c r="F149" s="8" t="s">
        <v>29</v>
      </c>
      <c r="G149" s="8" t="s">
        <v>24</v>
      </c>
      <c r="H149" s="10" t="s">
        <v>302</v>
      </c>
      <c r="I149" s="7" t="s">
        <v>25</v>
      </c>
      <c r="J149" s="7" t="s">
        <v>33</v>
      </c>
      <c r="K149" s="7" t="s">
        <v>306</v>
      </c>
      <c r="L149" s="7" t="str">
        <f t="shared" si="2"/>
        <v>Vo_Efforts_Hurt_PigWidow</v>
      </c>
    </row>
    <row r="150" spans="1:12" s="2" customFormat="1" ht="22.15" customHeight="1">
      <c r="A150" s="7"/>
      <c r="B150" s="21" t="s">
        <v>299</v>
      </c>
      <c r="C150" s="8" t="s">
        <v>21</v>
      </c>
      <c r="D150" s="7"/>
      <c r="E150" s="8" t="s">
        <v>35</v>
      </c>
      <c r="F150" s="8" t="s">
        <v>29</v>
      </c>
      <c r="G150" s="8" t="s">
        <v>24</v>
      </c>
      <c r="H150" s="10" t="s">
        <v>302</v>
      </c>
      <c r="I150" s="7" t="s">
        <v>25</v>
      </c>
      <c r="J150" s="7" t="s">
        <v>36</v>
      </c>
      <c r="K150" s="7" t="s">
        <v>307</v>
      </c>
      <c r="L150" s="7" t="str">
        <f t="shared" si="2"/>
        <v>Vo_Efforts_Death_PigWidow</v>
      </c>
    </row>
    <row r="151" spans="1:12" s="2" customFormat="1" ht="24.95" customHeight="1">
      <c r="A151" s="7"/>
      <c r="B151" s="21" t="s">
        <v>308</v>
      </c>
      <c r="C151" s="8" t="s">
        <v>8</v>
      </c>
      <c r="D151" s="7" t="s">
        <v>309</v>
      </c>
      <c r="E151" s="8" t="s">
        <v>10</v>
      </c>
      <c r="F151" s="8" t="s">
        <v>310</v>
      </c>
      <c r="G151" s="8"/>
      <c r="H151" s="10" t="s">
        <v>311</v>
      </c>
      <c r="I151" s="7" t="s">
        <v>13</v>
      </c>
      <c r="J151" s="7" t="s">
        <v>14</v>
      </c>
      <c r="K151" s="7" t="s">
        <v>312</v>
      </c>
      <c r="L151" s="7" t="str">
        <f t="shared" si="2"/>
        <v>Vo_Story_Entry_CraftyMerchant</v>
      </c>
    </row>
    <row r="152" spans="1:12" s="2" customFormat="1" ht="22.15" customHeight="1">
      <c r="A152" s="7"/>
      <c r="B152" s="21" t="s">
        <v>308</v>
      </c>
      <c r="C152" s="8" t="s">
        <v>21</v>
      </c>
      <c r="D152" s="7"/>
      <c r="E152" s="8" t="s">
        <v>22</v>
      </c>
      <c r="F152" s="8" t="s">
        <v>313</v>
      </c>
      <c r="G152" s="8" t="s">
        <v>24</v>
      </c>
      <c r="H152" s="10" t="s">
        <v>311</v>
      </c>
      <c r="I152" s="7" t="s">
        <v>25</v>
      </c>
      <c r="J152" s="7" t="s">
        <v>26</v>
      </c>
      <c r="K152" s="7" t="s">
        <v>314</v>
      </c>
      <c r="L152" s="7" t="str">
        <f t="shared" si="2"/>
        <v>Vo_Efforts_OnStage_CraftyMerchant</v>
      </c>
    </row>
    <row r="153" spans="1:12" s="2" customFormat="1" ht="22.15" customHeight="1">
      <c r="A153" s="7"/>
      <c r="B153" s="21" t="s">
        <v>308</v>
      </c>
      <c r="C153" s="8" t="s">
        <v>21</v>
      </c>
      <c r="D153" s="7"/>
      <c r="E153" s="8" t="s">
        <v>28</v>
      </c>
      <c r="F153" s="8" t="s">
        <v>29</v>
      </c>
      <c r="G153" s="8" t="s">
        <v>24</v>
      </c>
      <c r="H153" s="10" t="s">
        <v>311</v>
      </c>
      <c r="I153" s="7" t="s">
        <v>25</v>
      </c>
      <c r="J153" s="7" t="s">
        <v>30</v>
      </c>
      <c r="K153" s="7" t="s">
        <v>315</v>
      </c>
      <c r="L153" s="7" t="str">
        <f t="shared" si="2"/>
        <v>Vo_Efforts_Attack_CraftyMerchant</v>
      </c>
    </row>
    <row r="154" spans="1:12" s="2" customFormat="1" ht="22.15" customHeight="1">
      <c r="A154" s="7"/>
      <c r="B154" s="21" t="s">
        <v>308</v>
      </c>
      <c r="C154" s="8" t="s">
        <v>21</v>
      </c>
      <c r="D154" s="7"/>
      <c r="E154" s="8" t="s">
        <v>32</v>
      </c>
      <c r="F154" s="8" t="s">
        <v>29</v>
      </c>
      <c r="G154" s="8" t="s">
        <v>24</v>
      </c>
      <c r="H154" s="10" t="s">
        <v>311</v>
      </c>
      <c r="I154" s="7" t="s">
        <v>25</v>
      </c>
      <c r="J154" s="7" t="s">
        <v>33</v>
      </c>
      <c r="K154" s="7" t="s">
        <v>316</v>
      </c>
      <c r="L154" s="7" t="str">
        <f t="shared" si="2"/>
        <v>Vo_Efforts_Hurt_CraftyMerchant</v>
      </c>
    </row>
    <row r="155" spans="1:12" s="2" customFormat="1" ht="22.15" customHeight="1">
      <c r="A155" s="7"/>
      <c r="B155" s="21" t="s">
        <v>308</v>
      </c>
      <c r="C155" s="8" t="s">
        <v>21</v>
      </c>
      <c r="D155" s="7"/>
      <c r="E155" s="8" t="s">
        <v>35</v>
      </c>
      <c r="F155" s="8" t="s">
        <v>29</v>
      </c>
      <c r="G155" s="8" t="s">
        <v>24</v>
      </c>
      <c r="H155" s="10" t="s">
        <v>311</v>
      </c>
      <c r="I155" s="7" t="s">
        <v>25</v>
      </c>
      <c r="J155" s="7" t="s">
        <v>36</v>
      </c>
      <c r="K155" s="7" t="s">
        <v>317</v>
      </c>
      <c r="L155" s="7" t="str">
        <f t="shared" si="2"/>
        <v>Vo_Efforts_Death_CraftyMerchant</v>
      </c>
    </row>
    <row r="156" spans="1:12" s="2" customFormat="1" ht="17.25">
      <c r="A156" s="7"/>
      <c r="B156" s="21" t="s">
        <v>318</v>
      </c>
      <c r="C156" s="8" t="s">
        <v>8</v>
      </c>
      <c r="D156" s="7" t="s">
        <v>319</v>
      </c>
      <c r="E156" s="8" t="s">
        <v>10</v>
      </c>
      <c r="F156" s="8" t="s">
        <v>320</v>
      </c>
      <c r="G156" s="8"/>
      <c r="H156" s="11" t="s">
        <v>36</v>
      </c>
      <c r="I156" s="7" t="s">
        <v>13</v>
      </c>
      <c r="J156" s="7" t="s">
        <v>14</v>
      </c>
      <c r="K156" s="7" t="s">
        <v>321</v>
      </c>
      <c r="L156" s="7" t="str">
        <f t="shared" si="2"/>
        <v>Vo_Story_Entry_Death</v>
      </c>
    </row>
    <row r="157" spans="1:12" s="2" customFormat="1" ht="22.15" customHeight="1">
      <c r="A157" s="7"/>
      <c r="B157" s="21" t="s">
        <v>318</v>
      </c>
      <c r="C157" s="8" t="s">
        <v>21</v>
      </c>
      <c r="D157" s="7"/>
      <c r="E157" s="8" t="s">
        <v>22</v>
      </c>
      <c r="F157" s="8" t="s">
        <v>29</v>
      </c>
      <c r="G157" s="8" t="s">
        <v>24</v>
      </c>
      <c r="H157" s="11" t="s">
        <v>36</v>
      </c>
      <c r="I157" s="7" t="s">
        <v>25</v>
      </c>
      <c r="J157" s="7" t="s">
        <v>26</v>
      </c>
      <c r="K157" s="7" t="s">
        <v>322</v>
      </c>
      <c r="L157" s="7" t="str">
        <f t="shared" si="2"/>
        <v>Vo_Efforts_OnStage_Death</v>
      </c>
    </row>
    <row r="158" spans="1:12" s="2" customFormat="1" ht="22.15" customHeight="1">
      <c r="A158" s="7"/>
      <c r="B158" s="21" t="s">
        <v>318</v>
      </c>
      <c r="C158" s="8" t="s">
        <v>21</v>
      </c>
      <c r="D158" s="7"/>
      <c r="E158" s="8" t="s">
        <v>28</v>
      </c>
      <c r="F158" s="8" t="s">
        <v>29</v>
      </c>
      <c r="G158" s="8" t="s">
        <v>24</v>
      </c>
      <c r="H158" s="11" t="s">
        <v>36</v>
      </c>
      <c r="I158" s="7" t="s">
        <v>25</v>
      </c>
      <c r="J158" s="7" t="s">
        <v>30</v>
      </c>
      <c r="K158" s="7" t="s">
        <v>323</v>
      </c>
      <c r="L158" s="7" t="str">
        <f t="shared" si="2"/>
        <v>Vo_Efforts_Attack_Death</v>
      </c>
    </row>
    <row r="159" spans="1:12" s="2" customFormat="1" ht="22.15" customHeight="1">
      <c r="A159" s="7"/>
      <c r="B159" s="21" t="s">
        <v>318</v>
      </c>
      <c r="C159" s="8" t="s">
        <v>21</v>
      </c>
      <c r="D159" s="7"/>
      <c r="E159" s="8" t="s">
        <v>32</v>
      </c>
      <c r="F159" s="8" t="s">
        <v>29</v>
      </c>
      <c r="G159" s="8" t="s">
        <v>24</v>
      </c>
      <c r="H159" s="11" t="s">
        <v>36</v>
      </c>
      <c r="I159" s="7" t="s">
        <v>25</v>
      </c>
      <c r="J159" s="7" t="s">
        <v>33</v>
      </c>
      <c r="K159" s="7" t="s">
        <v>324</v>
      </c>
      <c r="L159" s="7" t="str">
        <f t="shared" si="2"/>
        <v>Vo_Efforts_Hurt_Death</v>
      </c>
    </row>
    <row r="160" spans="1:12" s="2" customFormat="1" ht="22.15" customHeight="1">
      <c r="A160" s="7"/>
      <c r="B160" s="21" t="s">
        <v>318</v>
      </c>
      <c r="C160" s="8" t="s">
        <v>21</v>
      </c>
      <c r="D160" s="7"/>
      <c r="E160" s="8" t="s">
        <v>35</v>
      </c>
      <c r="F160" s="8" t="s">
        <v>29</v>
      </c>
      <c r="G160" s="8" t="s">
        <v>24</v>
      </c>
      <c r="H160" s="11" t="s">
        <v>36</v>
      </c>
      <c r="I160" s="7" t="s">
        <v>25</v>
      </c>
      <c r="J160" s="7" t="s">
        <v>36</v>
      </c>
      <c r="K160" s="7" t="s">
        <v>325</v>
      </c>
      <c r="L160" s="7" t="str">
        <f t="shared" si="2"/>
        <v>Vo_Efforts_Death_Death</v>
      </c>
    </row>
    <row r="161" spans="1:12" s="2" customFormat="1" ht="18.95" customHeight="1">
      <c r="A161" s="7"/>
      <c r="B161" s="21" t="s">
        <v>326</v>
      </c>
      <c r="C161" s="44" t="s">
        <v>8</v>
      </c>
      <c r="D161" s="7" t="s">
        <v>327</v>
      </c>
      <c r="E161" s="8" t="s">
        <v>328</v>
      </c>
      <c r="F161" s="8" t="s">
        <v>329</v>
      </c>
      <c r="G161" s="8"/>
      <c r="H161" s="10" t="s">
        <v>330</v>
      </c>
      <c r="I161" s="7" t="s">
        <v>13</v>
      </c>
      <c r="J161" s="7" t="s">
        <v>331</v>
      </c>
      <c r="K161" s="7" t="s">
        <v>332</v>
      </c>
      <c r="L161" s="7" t="str">
        <f t="shared" si="2"/>
        <v>Vo_Story_Click_KittyShop</v>
      </c>
    </row>
    <row r="162" spans="1:12" s="2" customFormat="1" ht="22.15" customHeight="1">
      <c r="A162" s="7"/>
      <c r="B162" s="21" t="s">
        <v>326</v>
      </c>
      <c r="C162" s="44"/>
      <c r="D162" s="7" t="s">
        <v>333</v>
      </c>
      <c r="E162" s="8" t="s">
        <v>328</v>
      </c>
      <c r="F162" s="8" t="s">
        <v>334</v>
      </c>
      <c r="G162" s="8"/>
      <c r="H162" s="10" t="s">
        <v>330</v>
      </c>
      <c r="I162" s="7" t="s">
        <v>13</v>
      </c>
      <c r="J162" s="7" t="s">
        <v>331</v>
      </c>
      <c r="K162" s="7" t="s">
        <v>335</v>
      </c>
      <c r="L162" s="7" t="str">
        <f t="shared" si="2"/>
        <v>Vo_Story_Click_KittyShop</v>
      </c>
    </row>
    <row r="163" spans="1:12" s="2" customFormat="1" ht="22.15" customHeight="1">
      <c r="A163" s="7"/>
      <c r="B163" s="21" t="s">
        <v>326</v>
      </c>
      <c r="C163" s="44"/>
      <c r="D163" s="7" t="s">
        <v>336</v>
      </c>
      <c r="E163" s="8" t="s">
        <v>328</v>
      </c>
      <c r="F163" s="8" t="s">
        <v>337</v>
      </c>
      <c r="G163" s="8"/>
      <c r="H163" s="10" t="s">
        <v>330</v>
      </c>
      <c r="I163" s="7" t="s">
        <v>13</v>
      </c>
      <c r="J163" s="7" t="s">
        <v>331</v>
      </c>
      <c r="K163" s="7" t="s">
        <v>338</v>
      </c>
      <c r="L163" s="7" t="str">
        <f t="shared" si="2"/>
        <v>Vo_Story_Click_KittyShop</v>
      </c>
    </row>
    <row r="164" spans="1:12" s="2" customFormat="1" ht="15.75" customHeight="1">
      <c r="A164" s="7"/>
      <c r="B164" s="20" t="s">
        <v>339</v>
      </c>
      <c r="C164" s="44" t="s">
        <v>8</v>
      </c>
      <c r="D164" s="7" t="s">
        <v>319</v>
      </c>
      <c r="E164" s="8" t="s">
        <v>328</v>
      </c>
      <c r="F164" s="8" t="s">
        <v>340</v>
      </c>
      <c r="G164" s="8"/>
      <c r="H164" s="10" t="s">
        <v>341</v>
      </c>
      <c r="I164" s="7" t="s">
        <v>13</v>
      </c>
      <c r="J164" s="7" t="s">
        <v>331</v>
      </c>
      <c r="K164" s="7" t="s">
        <v>342</v>
      </c>
      <c r="L164" s="7" t="str">
        <f t="shared" si="2"/>
        <v>Vo_Story_Click_WholesaleStore</v>
      </c>
    </row>
    <row r="165" spans="1:12" s="2" customFormat="1" ht="22.15" customHeight="1">
      <c r="A165" s="7"/>
      <c r="B165" s="20" t="s">
        <v>339</v>
      </c>
      <c r="C165" s="44"/>
      <c r="D165" s="7" t="s">
        <v>343</v>
      </c>
      <c r="E165" s="8" t="s">
        <v>328</v>
      </c>
      <c r="F165" s="8" t="s">
        <v>344</v>
      </c>
      <c r="G165" s="8"/>
      <c r="H165" s="10" t="s">
        <v>341</v>
      </c>
      <c r="I165" s="7" t="s">
        <v>13</v>
      </c>
      <c r="J165" s="7" t="s">
        <v>331</v>
      </c>
      <c r="K165" s="7" t="s">
        <v>345</v>
      </c>
      <c r="L165" s="7" t="str">
        <f t="shared" si="2"/>
        <v>Vo_Story_Click_WholesaleStore</v>
      </c>
    </row>
    <row r="166" spans="1:12" s="2" customFormat="1" ht="22.15" customHeight="1">
      <c r="A166" s="7"/>
      <c r="B166" s="20" t="s">
        <v>339</v>
      </c>
      <c r="C166" s="44"/>
      <c r="D166" s="7" t="s">
        <v>346</v>
      </c>
      <c r="E166" s="8" t="s">
        <v>328</v>
      </c>
      <c r="F166" s="8" t="s">
        <v>347</v>
      </c>
      <c r="G166" s="8"/>
      <c r="H166" s="10" t="s">
        <v>341</v>
      </c>
      <c r="I166" s="7" t="s">
        <v>13</v>
      </c>
      <c r="J166" s="7" t="s">
        <v>331</v>
      </c>
      <c r="K166" s="7" t="s">
        <v>348</v>
      </c>
      <c r="L166" s="7" t="str">
        <f t="shared" si="2"/>
        <v>Vo_Story_Click_WholesaleStore</v>
      </c>
    </row>
    <row r="167" spans="1:12" s="2" customFormat="1" ht="15.75">
      <c r="A167" s="7"/>
      <c r="B167" s="21" t="s">
        <v>349</v>
      </c>
      <c r="C167" s="44" t="s">
        <v>8</v>
      </c>
      <c r="D167" s="7" t="s">
        <v>343</v>
      </c>
      <c r="E167" s="8" t="s">
        <v>328</v>
      </c>
      <c r="F167" s="8" t="s">
        <v>350</v>
      </c>
      <c r="G167" s="8"/>
      <c r="H167" s="10" t="s">
        <v>351</v>
      </c>
      <c r="I167" s="7" t="s">
        <v>13</v>
      </c>
      <c r="J167" s="7" t="s">
        <v>331</v>
      </c>
      <c r="K167" s="7" t="s">
        <v>352</v>
      </c>
      <c r="L167" s="7" t="str">
        <f t="shared" si="2"/>
        <v>Vo_Story_Click_GeneralStore</v>
      </c>
    </row>
    <row r="168" spans="1:12" s="2" customFormat="1" ht="22.15" customHeight="1">
      <c r="A168" s="7"/>
      <c r="B168" s="21" t="s">
        <v>349</v>
      </c>
      <c r="C168" s="44"/>
      <c r="D168" s="7" t="s">
        <v>88</v>
      </c>
      <c r="E168" s="8" t="s">
        <v>328</v>
      </c>
      <c r="F168" s="8" t="s">
        <v>353</v>
      </c>
      <c r="G168" s="8"/>
      <c r="H168" s="10" t="s">
        <v>351</v>
      </c>
      <c r="I168" s="7" t="s">
        <v>13</v>
      </c>
      <c r="J168" s="7" t="s">
        <v>331</v>
      </c>
      <c r="K168" s="7" t="s">
        <v>354</v>
      </c>
      <c r="L168" s="7" t="str">
        <f t="shared" si="2"/>
        <v>Vo_Story_Click_GeneralStore</v>
      </c>
    </row>
    <row r="169" spans="1:12" s="2" customFormat="1" ht="22.15" customHeight="1">
      <c r="A169" s="7"/>
      <c r="B169" s="21" t="s">
        <v>349</v>
      </c>
      <c r="C169" s="44"/>
      <c r="D169" s="7" t="s">
        <v>355</v>
      </c>
      <c r="E169" s="8" t="s">
        <v>328</v>
      </c>
      <c r="F169" s="8" t="s">
        <v>356</v>
      </c>
      <c r="G169" s="8"/>
      <c r="H169" s="10" t="s">
        <v>351</v>
      </c>
      <c r="I169" s="7" t="s">
        <v>13</v>
      </c>
      <c r="J169" s="7" t="s">
        <v>331</v>
      </c>
      <c r="K169" s="7" t="s">
        <v>357</v>
      </c>
      <c r="L169" s="7" t="str">
        <f t="shared" si="2"/>
        <v>Vo_Story_Click_GeneralStore</v>
      </c>
    </row>
    <row r="170" spans="1:12" s="2" customFormat="1" ht="18" customHeight="1">
      <c r="A170" s="7"/>
      <c r="B170" s="21" t="s">
        <v>358</v>
      </c>
      <c r="C170" s="44" t="s">
        <v>8</v>
      </c>
      <c r="D170" s="7" t="s">
        <v>343</v>
      </c>
      <c r="E170" s="8" t="s">
        <v>328</v>
      </c>
      <c r="F170" s="8" t="s">
        <v>359</v>
      </c>
      <c r="G170" s="8"/>
      <c r="H170" s="10" t="s">
        <v>360</v>
      </c>
      <c r="I170" s="7" t="s">
        <v>13</v>
      </c>
      <c r="J170" s="7" t="s">
        <v>331</v>
      </c>
      <c r="K170" s="7" t="s">
        <v>361</v>
      </c>
      <c r="L170" s="7" t="str">
        <f t="shared" si="2"/>
        <v>Vo_Story_Click_PeaceHut</v>
      </c>
    </row>
    <row r="171" spans="1:12" s="2" customFormat="1" ht="22.15" customHeight="1">
      <c r="A171" s="7"/>
      <c r="B171" s="21" t="s">
        <v>358</v>
      </c>
      <c r="C171" s="44"/>
      <c r="D171" s="7" t="s">
        <v>343</v>
      </c>
      <c r="E171" s="8" t="s">
        <v>328</v>
      </c>
      <c r="F171" s="8" t="s">
        <v>362</v>
      </c>
      <c r="G171" s="8"/>
      <c r="H171" s="10" t="s">
        <v>360</v>
      </c>
      <c r="I171" s="7" t="s">
        <v>13</v>
      </c>
      <c r="J171" s="7" t="s">
        <v>331</v>
      </c>
      <c r="K171" s="7" t="s">
        <v>363</v>
      </c>
      <c r="L171" s="7" t="str">
        <f t="shared" si="2"/>
        <v>Vo_Story_Click_PeaceHut</v>
      </c>
    </row>
    <row r="172" spans="1:12" s="2" customFormat="1" ht="22.15" customHeight="1">
      <c r="A172" s="7"/>
      <c r="B172" s="21" t="s">
        <v>358</v>
      </c>
      <c r="C172" s="44"/>
      <c r="D172" s="7" t="s">
        <v>319</v>
      </c>
      <c r="E172" s="8" t="s">
        <v>328</v>
      </c>
      <c r="F172" s="8" t="s">
        <v>364</v>
      </c>
      <c r="G172" s="8"/>
      <c r="H172" s="10" t="s">
        <v>360</v>
      </c>
      <c r="I172" s="7" t="s">
        <v>13</v>
      </c>
      <c r="J172" s="7" t="s">
        <v>331</v>
      </c>
      <c r="K172" s="7" t="s">
        <v>365</v>
      </c>
      <c r="L172" s="7" t="str">
        <f t="shared" si="2"/>
        <v>Vo_Story_Click_PeaceHut</v>
      </c>
    </row>
    <row r="173" spans="1:12" s="2" customFormat="1" ht="20.100000000000001" customHeight="1">
      <c r="A173" s="7"/>
      <c r="B173" s="21" t="s">
        <v>366</v>
      </c>
      <c r="C173" s="44" t="s">
        <v>8</v>
      </c>
      <c r="D173" s="7" t="s">
        <v>343</v>
      </c>
      <c r="E173" s="8" t="s">
        <v>328</v>
      </c>
      <c r="F173" s="8" t="s">
        <v>367</v>
      </c>
      <c r="G173" s="8"/>
      <c r="H173" s="10" t="s">
        <v>368</v>
      </c>
      <c r="I173" s="7" t="s">
        <v>13</v>
      </c>
      <c r="J173" s="7" t="s">
        <v>331</v>
      </c>
      <c r="K173" s="7" t="s">
        <v>369</v>
      </c>
      <c r="L173" s="7" t="str">
        <f t="shared" si="2"/>
        <v>Vo_Story_Click_MysteryBoxShop</v>
      </c>
    </row>
    <row r="174" spans="1:12" s="2" customFormat="1" ht="20.100000000000001" customHeight="1">
      <c r="A174" s="7"/>
      <c r="B174" s="21" t="s">
        <v>366</v>
      </c>
      <c r="C174" s="44"/>
      <c r="D174" s="7" t="s">
        <v>370</v>
      </c>
      <c r="E174" s="8" t="s">
        <v>328</v>
      </c>
      <c r="F174" s="8" t="s">
        <v>371</v>
      </c>
      <c r="G174" s="8"/>
      <c r="H174" s="10" t="s">
        <v>368</v>
      </c>
      <c r="I174" s="7" t="s">
        <v>13</v>
      </c>
      <c r="J174" s="7" t="s">
        <v>331</v>
      </c>
      <c r="K174" s="7" t="s">
        <v>372</v>
      </c>
      <c r="L174" s="7" t="str">
        <f t="shared" si="2"/>
        <v>Vo_Story_Click_MysteryBoxShop</v>
      </c>
    </row>
    <row r="175" spans="1:12" s="3" customFormat="1" ht="20.100000000000001" customHeight="1">
      <c r="A175" s="13"/>
      <c r="B175" s="21" t="s">
        <v>366</v>
      </c>
      <c r="C175" s="46"/>
      <c r="D175" s="13" t="s">
        <v>373</v>
      </c>
      <c r="E175" s="14" t="s">
        <v>328</v>
      </c>
      <c r="F175" s="15" t="s">
        <v>374</v>
      </c>
      <c r="G175" s="14"/>
      <c r="H175" s="16" t="s">
        <v>368</v>
      </c>
      <c r="I175" s="13" t="s">
        <v>13</v>
      </c>
      <c r="J175" s="13" t="s">
        <v>331</v>
      </c>
      <c r="K175" s="13" t="s">
        <v>375</v>
      </c>
      <c r="L175" s="13" t="str">
        <f t="shared" si="2"/>
        <v>Vo_Story_Click_MysteryBoxShop</v>
      </c>
    </row>
    <row r="176" spans="1:12" s="2" customFormat="1" ht="21" customHeight="1">
      <c r="A176" s="7"/>
      <c r="B176" s="21" t="s">
        <v>376</v>
      </c>
      <c r="C176" s="44" t="s">
        <v>8</v>
      </c>
      <c r="D176" s="7" t="s">
        <v>377</v>
      </c>
      <c r="E176" s="8" t="s">
        <v>328</v>
      </c>
      <c r="F176" s="8" t="s">
        <v>378</v>
      </c>
      <c r="G176" s="8"/>
      <c r="H176" s="10" t="s">
        <v>379</v>
      </c>
      <c r="I176" s="7" t="s">
        <v>13</v>
      </c>
      <c r="J176" s="7" t="s">
        <v>331</v>
      </c>
      <c r="K176" s="7" t="s">
        <v>380</v>
      </c>
      <c r="L176" s="7" t="str">
        <f t="shared" si="2"/>
        <v>Vo_Story_Click_LuckyTheater</v>
      </c>
    </row>
    <row r="177" spans="1:12" s="2" customFormat="1" ht="22.15" customHeight="1">
      <c r="A177" s="7"/>
      <c r="B177" s="21" t="s">
        <v>376</v>
      </c>
      <c r="C177" s="44"/>
      <c r="D177" s="7" t="s">
        <v>381</v>
      </c>
      <c r="E177" s="8" t="s">
        <v>328</v>
      </c>
      <c r="F177" s="8" t="s">
        <v>382</v>
      </c>
      <c r="G177" s="8"/>
      <c r="H177" s="10" t="s">
        <v>379</v>
      </c>
      <c r="I177" s="7" t="s">
        <v>13</v>
      </c>
      <c r="J177" s="7" t="s">
        <v>331</v>
      </c>
      <c r="K177" s="7" t="s">
        <v>383</v>
      </c>
      <c r="L177" s="7" t="str">
        <f t="shared" si="2"/>
        <v>Vo_Story_Click_LuckyTheater</v>
      </c>
    </row>
    <row r="178" spans="1:12" s="2" customFormat="1" ht="22.15" customHeight="1">
      <c r="A178" s="7"/>
      <c r="B178" s="21" t="s">
        <v>376</v>
      </c>
      <c r="C178" s="44"/>
      <c r="D178" s="7" t="s">
        <v>381</v>
      </c>
      <c r="E178" s="8" t="s">
        <v>328</v>
      </c>
      <c r="F178" s="8" t="s">
        <v>384</v>
      </c>
      <c r="G178" s="8"/>
      <c r="H178" s="10" t="s">
        <v>379</v>
      </c>
      <c r="I178" s="7" t="s">
        <v>13</v>
      </c>
      <c r="J178" s="7" t="s">
        <v>331</v>
      </c>
      <c r="K178" s="7" t="s">
        <v>385</v>
      </c>
      <c r="L178" s="7" t="str">
        <f t="shared" si="2"/>
        <v>Vo_Story_Click_LuckyTheater</v>
      </c>
    </row>
    <row r="179" spans="1:12" s="2" customFormat="1" ht="18" customHeight="1">
      <c r="A179" s="7"/>
      <c r="B179" s="21" t="s">
        <v>386</v>
      </c>
      <c r="C179" s="44" t="s">
        <v>8</v>
      </c>
      <c r="D179" s="7" t="s">
        <v>88</v>
      </c>
      <c r="E179" s="8" t="s">
        <v>328</v>
      </c>
      <c r="F179" s="8" t="s">
        <v>387</v>
      </c>
      <c r="G179" s="8"/>
      <c r="H179" s="10" t="s">
        <v>388</v>
      </c>
      <c r="I179" s="7" t="s">
        <v>13</v>
      </c>
      <c r="J179" s="7" t="s">
        <v>331</v>
      </c>
      <c r="K179" s="7" t="s">
        <v>389</v>
      </c>
      <c r="L179" s="7" t="str">
        <f t="shared" si="2"/>
        <v>Vo_Story_Click_BlackMarket</v>
      </c>
    </row>
    <row r="180" spans="1:12" s="2" customFormat="1" ht="22.15" customHeight="1">
      <c r="A180" s="7"/>
      <c r="B180" s="21" t="s">
        <v>386</v>
      </c>
      <c r="C180" s="44"/>
      <c r="D180" s="7" t="s">
        <v>390</v>
      </c>
      <c r="E180" s="8" t="s">
        <v>328</v>
      </c>
      <c r="F180" s="8" t="s">
        <v>391</v>
      </c>
      <c r="G180" s="8"/>
      <c r="H180" s="10" t="s">
        <v>388</v>
      </c>
      <c r="I180" s="7" t="s">
        <v>13</v>
      </c>
      <c r="J180" s="7" t="s">
        <v>331</v>
      </c>
      <c r="K180" s="7" t="s">
        <v>392</v>
      </c>
      <c r="L180" s="7" t="str">
        <f t="shared" si="2"/>
        <v>Vo_Story_Click_BlackMarket</v>
      </c>
    </row>
    <row r="181" spans="1:12" s="2" customFormat="1" ht="22.15" customHeight="1">
      <c r="A181" s="7"/>
      <c r="B181" s="21" t="s">
        <v>386</v>
      </c>
      <c r="C181" s="44"/>
      <c r="D181" s="7" t="s">
        <v>343</v>
      </c>
      <c r="E181" s="8" t="s">
        <v>328</v>
      </c>
      <c r="F181" s="8" t="s">
        <v>393</v>
      </c>
      <c r="G181" s="8"/>
      <c r="H181" s="10" t="s">
        <v>388</v>
      </c>
      <c r="I181" s="7" t="s">
        <v>13</v>
      </c>
      <c r="J181" s="7" t="s">
        <v>331</v>
      </c>
      <c r="K181" s="7" t="s">
        <v>394</v>
      </c>
      <c r="L181" s="7" t="str">
        <f t="shared" si="2"/>
        <v>Vo_Story_Click_BlackMarket</v>
      </c>
    </row>
    <row r="182" spans="1:12" s="2" customFormat="1" ht="15.95" customHeight="1">
      <c r="A182" s="7"/>
      <c r="B182" s="21" t="s">
        <v>395</v>
      </c>
      <c r="C182" s="44" t="s">
        <v>8</v>
      </c>
      <c r="D182" s="7" t="s">
        <v>396</v>
      </c>
      <c r="E182" s="8" t="s">
        <v>328</v>
      </c>
      <c r="F182" s="8" t="s">
        <v>397</v>
      </c>
      <c r="G182" s="8"/>
      <c r="H182" s="10" t="s">
        <v>398</v>
      </c>
      <c r="I182" s="7" t="s">
        <v>13</v>
      </c>
      <c r="J182" s="7" t="s">
        <v>331</v>
      </c>
      <c r="K182" s="7" t="s">
        <v>399</v>
      </c>
      <c r="L182" s="7" t="str">
        <f t="shared" si="2"/>
        <v>Vo_Story_Click_AstrologyParlor</v>
      </c>
    </row>
    <row r="183" spans="1:12" s="2" customFormat="1" ht="22.15" customHeight="1">
      <c r="A183" s="7"/>
      <c r="B183" s="21" t="s">
        <v>395</v>
      </c>
      <c r="C183" s="44"/>
      <c r="D183" s="7" t="s">
        <v>400</v>
      </c>
      <c r="E183" s="8" t="s">
        <v>328</v>
      </c>
      <c r="F183" s="8" t="s">
        <v>401</v>
      </c>
      <c r="G183" s="8"/>
      <c r="H183" s="10" t="s">
        <v>398</v>
      </c>
      <c r="I183" s="7" t="s">
        <v>13</v>
      </c>
      <c r="J183" s="7" t="s">
        <v>331</v>
      </c>
      <c r="K183" s="7" t="s">
        <v>402</v>
      </c>
      <c r="L183" s="7" t="str">
        <f t="shared" si="2"/>
        <v>Vo_Story_Click_AstrologyParlor</v>
      </c>
    </row>
    <row r="184" spans="1:12" s="2" customFormat="1" ht="22.15" customHeight="1">
      <c r="A184" s="7"/>
      <c r="B184" s="21" t="s">
        <v>395</v>
      </c>
      <c r="C184" s="44"/>
      <c r="D184" s="7" t="s">
        <v>403</v>
      </c>
      <c r="E184" s="8" t="s">
        <v>328</v>
      </c>
      <c r="F184" s="8" t="s">
        <v>404</v>
      </c>
      <c r="G184" s="8"/>
      <c r="H184" s="10" t="s">
        <v>398</v>
      </c>
      <c r="I184" s="7" t="s">
        <v>13</v>
      </c>
      <c r="J184" s="7" t="s">
        <v>331</v>
      </c>
      <c r="K184" s="7" t="s">
        <v>405</v>
      </c>
      <c r="L184" s="7" t="str">
        <f t="shared" si="2"/>
        <v>Vo_Story_Click_AstrologyParlor</v>
      </c>
    </row>
    <row r="185" spans="1:12" s="2" customFormat="1" ht="20.100000000000001" customHeight="1">
      <c r="A185" s="7"/>
      <c r="B185" s="21" t="s">
        <v>406</v>
      </c>
      <c r="C185" s="44" t="s">
        <v>8</v>
      </c>
      <c r="D185" s="7" t="s">
        <v>407</v>
      </c>
      <c r="E185" s="8" t="s">
        <v>328</v>
      </c>
      <c r="F185" s="8" t="s">
        <v>408</v>
      </c>
      <c r="G185" s="8"/>
      <c r="H185" s="10" t="s">
        <v>409</v>
      </c>
      <c r="I185" s="7" t="s">
        <v>13</v>
      </c>
      <c r="J185" s="7" t="s">
        <v>331</v>
      </c>
      <c r="K185" s="7" t="s">
        <v>410</v>
      </c>
      <c r="L185" s="7" t="str">
        <f t="shared" si="2"/>
        <v>Vo_Story_Click_PotionWorkshop</v>
      </c>
    </row>
    <row r="186" spans="1:12" s="2" customFormat="1" ht="18.95" customHeight="1">
      <c r="A186" s="7"/>
      <c r="B186" s="21" t="s">
        <v>406</v>
      </c>
      <c r="C186" s="44"/>
      <c r="D186" s="7" t="s">
        <v>407</v>
      </c>
      <c r="E186" s="8" t="s">
        <v>328</v>
      </c>
      <c r="F186" s="8" t="s">
        <v>411</v>
      </c>
      <c r="G186" s="8"/>
      <c r="H186" s="10" t="s">
        <v>409</v>
      </c>
      <c r="I186" s="7" t="s">
        <v>13</v>
      </c>
      <c r="J186" s="7" t="s">
        <v>331</v>
      </c>
      <c r="K186" s="7" t="s">
        <v>412</v>
      </c>
      <c r="L186" s="7" t="str">
        <f t="shared" si="2"/>
        <v>Vo_Story_Click_PotionWorkshop</v>
      </c>
    </row>
    <row r="187" spans="1:12" s="2" customFormat="1" ht="22.15" customHeight="1">
      <c r="A187" s="7"/>
      <c r="B187" s="21" t="s">
        <v>406</v>
      </c>
      <c r="C187" s="44"/>
      <c r="D187" s="7" t="s">
        <v>407</v>
      </c>
      <c r="E187" s="8" t="s">
        <v>328</v>
      </c>
      <c r="F187" s="8" t="s">
        <v>413</v>
      </c>
      <c r="G187" s="8"/>
      <c r="H187" s="10" t="s">
        <v>409</v>
      </c>
      <c r="I187" s="7" t="s">
        <v>13</v>
      </c>
      <c r="J187" s="7" t="s">
        <v>331</v>
      </c>
      <c r="K187" s="7" t="s">
        <v>414</v>
      </c>
      <c r="L187" s="7" t="str">
        <f t="shared" si="2"/>
        <v>Vo_Story_Click_PotionWorkshop</v>
      </c>
    </row>
    <row r="188" spans="1:12" s="2" customFormat="1" ht="20.100000000000001" customHeight="1">
      <c r="A188" s="7"/>
      <c r="B188" s="21" t="s">
        <v>415</v>
      </c>
      <c r="C188" s="44" t="s">
        <v>8</v>
      </c>
      <c r="D188" s="7" t="s">
        <v>416</v>
      </c>
      <c r="E188" s="8" t="s">
        <v>328</v>
      </c>
      <c r="F188" s="8" t="s">
        <v>417</v>
      </c>
      <c r="G188" s="8"/>
      <c r="H188" s="10" t="s">
        <v>418</v>
      </c>
      <c r="I188" s="7" t="s">
        <v>13</v>
      </c>
      <c r="J188" s="7" t="s">
        <v>331</v>
      </c>
      <c r="K188" s="7" t="s">
        <v>419</v>
      </c>
      <c r="L188" s="7" t="str">
        <f t="shared" si="2"/>
        <v>Vo_Story_Click_StrengthWorkshop</v>
      </c>
    </row>
    <row r="189" spans="1:12" s="2" customFormat="1" ht="22.15" customHeight="1">
      <c r="A189" s="7"/>
      <c r="B189" s="21" t="s">
        <v>415</v>
      </c>
      <c r="C189" s="44"/>
      <c r="D189" s="7" t="s">
        <v>112</v>
      </c>
      <c r="E189" s="8" t="s">
        <v>328</v>
      </c>
      <c r="F189" s="8" t="s">
        <v>420</v>
      </c>
      <c r="G189" s="8"/>
      <c r="H189" s="10" t="s">
        <v>418</v>
      </c>
      <c r="I189" s="7" t="s">
        <v>13</v>
      </c>
      <c r="J189" s="7" t="s">
        <v>331</v>
      </c>
      <c r="K189" s="7" t="s">
        <v>421</v>
      </c>
      <c r="L189" s="7" t="str">
        <f t="shared" si="2"/>
        <v>Vo_Story_Click_StrengthWorkshop</v>
      </c>
    </row>
    <row r="190" spans="1:12" s="2" customFormat="1" ht="18" customHeight="1">
      <c r="A190" s="7"/>
      <c r="B190" s="21" t="s">
        <v>415</v>
      </c>
      <c r="C190" s="44"/>
      <c r="D190" s="7" t="s">
        <v>43</v>
      </c>
      <c r="E190" s="8" t="s">
        <v>328</v>
      </c>
      <c r="F190" s="8" t="s">
        <v>422</v>
      </c>
      <c r="G190" s="8"/>
      <c r="H190" s="10" t="s">
        <v>418</v>
      </c>
      <c r="I190" s="7" t="s">
        <v>13</v>
      </c>
      <c r="J190" s="7" t="s">
        <v>331</v>
      </c>
      <c r="K190" s="7" t="s">
        <v>423</v>
      </c>
      <c r="L190" s="7" t="str">
        <f t="shared" si="2"/>
        <v>Vo_Story_Click_StrengthWorkshop</v>
      </c>
    </row>
    <row r="191" spans="1:12" s="2" customFormat="1" ht="23.1" customHeight="1">
      <c r="A191" s="7"/>
      <c r="B191" s="21" t="s">
        <v>424</v>
      </c>
      <c r="C191" s="44" t="s">
        <v>8</v>
      </c>
      <c r="D191" s="7" t="s">
        <v>88</v>
      </c>
      <c r="E191" s="8" t="s">
        <v>328</v>
      </c>
      <c r="F191" s="8" t="s">
        <v>425</v>
      </c>
      <c r="G191" s="8"/>
      <c r="H191" s="10" t="s">
        <v>426</v>
      </c>
      <c r="I191" s="7" t="s">
        <v>13</v>
      </c>
      <c r="J191" s="7" t="s">
        <v>331</v>
      </c>
      <c r="K191" s="7" t="s">
        <v>427</v>
      </c>
      <c r="L191" s="7" t="str">
        <f t="shared" si="2"/>
        <v>Vo_Story_Click_HPWorkshop</v>
      </c>
    </row>
    <row r="192" spans="1:12" s="2" customFormat="1" ht="22.15" customHeight="1">
      <c r="A192" s="7"/>
      <c r="B192" s="21" t="s">
        <v>424</v>
      </c>
      <c r="C192" s="44"/>
      <c r="D192" s="7" t="s">
        <v>112</v>
      </c>
      <c r="E192" s="8" t="s">
        <v>328</v>
      </c>
      <c r="F192" s="8" t="s">
        <v>428</v>
      </c>
      <c r="G192" s="8"/>
      <c r="H192" s="10" t="s">
        <v>426</v>
      </c>
      <c r="I192" s="7" t="s">
        <v>13</v>
      </c>
      <c r="J192" s="7" t="s">
        <v>331</v>
      </c>
      <c r="K192" s="7" t="s">
        <v>429</v>
      </c>
      <c r="L192" s="7" t="str">
        <f t="shared" si="2"/>
        <v>Vo_Story_Click_HPWorkshop</v>
      </c>
    </row>
    <row r="193" spans="1:12" s="2" customFormat="1" ht="22.15" customHeight="1">
      <c r="A193" s="7"/>
      <c r="B193" s="21" t="s">
        <v>424</v>
      </c>
      <c r="C193" s="44"/>
      <c r="D193" s="7" t="s">
        <v>355</v>
      </c>
      <c r="E193" s="8" t="s">
        <v>328</v>
      </c>
      <c r="F193" s="8" t="s">
        <v>430</v>
      </c>
      <c r="G193" s="8"/>
      <c r="H193" s="10" t="s">
        <v>426</v>
      </c>
      <c r="I193" s="7" t="s">
        <v>13</v>
      </c>
      <c r="J193" s="7" t="s">
        <v>331</v>
      </c>
      <c r="K193" s="7" t="s">
        <v>431</v>
      </c>
      <c r="L193" s="7" t="str">
        <f t="shared" si="2"/>
        <v>Vo_Story_Click_HPWorkshop</v>
      </c>
    </row>
    <row r="194" spans="1:12" s="2" customFormat="1" ht="20.100000000000001" customHeight="1">
      <c r="A194" s="7"/>
      <c r="B194" s="21" t="s">
        <v>432</v>
      </c>
      <c r="C194" s="44" t="s">
        <v>8</v>
      </c>
      <c r="D194" s="7" t="s">
        <v>433</v>
      </c>
      <c r="E194" s="8" t="s">
        <v>328</v>
      </c>
      <c r="F194" s="8" t="s">
        <v>434</v>
      </c>
      <c r="G194" s="8"/>
      <c r="H194" s="10" t="s">
        <v>435</v>
      </c>
      <c r="I194" s="7" t="s">
        <v>13</v>
      </c>
      <c r="J194" s="7" t="s">
        <v>331</v>
      </c>
      <c r="K194" s="7" t="s">
        <v>436</v>
      </c>
      <c r="L194" s="7" t="str">
        <f t="shared" ref="L194:L207" si="3">"Vo_"&amp;I194&amp;"_"&amp;J194&amp;"_"&amp;H194</f>
        <v>Vo_Story_Click_PortraitWorkshop</v>
      </c>
    </row>
    <row r="195" spans="1:12" s="2" customFormat="1" ht="20.100000000000001" customHeight="1">
      <c r="A195" s="7"/>
      <c r="B195" s="21" t="s">
        <v>432</v>
      </c>
      <c r="C195" s="44"/>
      <c r="D195" s="7" t="s">
        <v>112</v>
      </c>
      <c r="E195" s="8" t="s">
        <v>328</v>
      </c>
      <c r="F195" s="8" t="s">
        <v>437</v>
      </c>
      <c r="G195" s="8"/>
      <c r="H195" s="10" t="s">
        <v>435</v>
      </c>
      <c r="I195" s="7" t="s">
        <v>13</v>
      </c>
      <c r="J195" s="7" t="s">
        <v>331</v>
      </c>
      <c r="K195" s="7" t="s">
        <v>438</v>
      </c>
      <c r="L195" s="7" t="str">
        <f t="shared" si="3"/>
        <v>Vo_Story_Click_PortraitWorkshop</v>
      </c>
    </row>
    <row r="196" spans="1:12" s="2" customFormat="1" ht="22.15" customHeight="1">
      <c r="A196" s="7"/>
      <c r="B196" s="21" t="s">
        <v>432</v>
      </c>
      <c r="C196" s="44"/>
      <c r="D196" s="7" t="s">
        <v>439</v>
      </c>
      <c r="E196" s="8" t="s">
        <v>328</v>
      </c>
      <c r="F196" s="8" t="s">
        <v>440</v>
      </c>
      <c r="G196" s="8"/>
      <c r="H196" s="10" t="s">
        <v>435</v>
      </c>
      <c r="I196" s="7" t="s">
        <v>13</v>
      </c>
      <c r="J196" s="7" t="s">
        <v>331</v>
      </c>
      <c r="K196" s="7" t="s">
        <v>441</v>
      </c>
      <c r="L196" s="7" t="str">
        <f t="shared" si="3"/>
        <v>Vo_Story_Click_PortraitWorkshop</v>
      </c>
    </row>
    <row r="197" spans="1:12" s="2" customFormat="1" ht="23.1" customHeight="1">
      <c r="A197" s="7"/>
      <c r="B197" s="21" t="s">
        <v>442</v>
      </c>
      <c r="C197" s="44" t="s">
        <v>8</v>
      </c>
      <c r="D197" s="7" t="s">
        <v>443</v>
      </c>
      <c r="E197" s="8" t="s">
        <v>328</v>
      </c>
      <c r="F197" s="8" t="s">
        <v>444</v>
      </c>
      <c r="G197" s="8"/>
      <c r="H197" s="10" t="s">
        <v>445</v>
      </c>
      <c r="I197" s="7" t="s">
        <v>13</v>
      </c>
      <c r="J197" s="7" t="s">
        <v>331</v>
      </c>
      <c r="K197" s="7" t="s">
        <v>446</v>
      </c>
      <c r="L197" s="7" t="str">
        <f t="shared" si="3"/>
        <v>Vo_Story_Click_MagicGallery</v>
      </c>
    </row>
    <row r="198" spans="1:12" s="2" customFormat="1" ht="22.15" customHeight="1">
      <c r="A198" s="7"/>
      <c r="B198" s="21" t="s">
        <v>442</v>
      </c>
      <c r="C198" s="44"/>
      <c r="D198" s="7" t="s">
        <v>447</v>
      </c>
      <c r="E198" s="8" t="s">
        <v>328</v>
      </c>
      <c r="F198" s="8" t="s">
        <v>448</v>
      </c>
      <c r="G198" s="8"/>
      <c r="H198" s="10" t="s">
        <v>445</v>
      </c>
      <c r="I198" s="7" t="s">
        <v>13</v>
      </c>
      <c r="J198" s="7" t="s">
        <v>331</v>
      </c>
      <c r="K198" s="7" t="s">
        <v>449</v>
      </c>
      <c r="L198" s="7" t="str">
        <f t="shared" si="3"/>
        <v>Vo_Story_Click_MagicGallery</v>
      </c>
    </row>
    <row r="199" spans="1:12" s="2" customFormat="1" ht="22.15" customHeight="1">
      <c r="A199" s="7"/>
      <c r="B199" s="21" t="s">
        <v>442</v>
      </c>
      <c r="C199" s="44"/>
      <c r="D199" s="7" t="s">
        <v>88</v>
      </c>
      <c r="E199" s="8" t="s">
        <v>328</v>
      </c>
      <c r="F199" s="8" t="s">
        <v>450</v>
      </c>
      <c r="G199" s="8"/>
      <c r="H199" s="10" t="s">
        <v>445</v>
      </c>
      <c r="I199" s="7" t="s">
        <v>13</v>
      </c>
      <c r="J199" s="7" t="s">
        <v>331</v>
      </c>
      <c r="K199" s="7" t="s">
        <v>451</v>
      </c>
      <c r="L199" s="7" t="str">
        <f t="shared" si="3"/>
        <v>Vo_Story_Click_MagicGallery</v>
      </c>
    </row>
    <row r="200" spans="1:12" s="2" customFormat="1" ht="18" customHeight="1">
      <c r="A200" s="7"/>
      <c r="B200" s="21" t="s">
        <v>452</v>
      </c>
      <c r="C200" s="44" t="s">
        <v>8</v>
      </c>
      <c r="D200" s="7" t="s">
        <v>453</v>
      </c>
      <c r="E200" s="8" t="s">
        <v>328</v>
      </c>
      <c r="F200" s="8" t="s">
        <v>454</v>
      </c>
      <c r="G200" s="8"/>
      <c r="H200" s="10" t="s">
        <v>455</v>
      </c>
      <c r="I200" s="7" t="s">
        <v>13</v>
      </c>
      <c r="J200" s="7" t="s">
        <v>331</v>
      </c>
      <c r="K200" s="7" t="s">
        <v>456</v>
      </c>
      <c r="L200" s="7" t="str">
        <f t="shared" si="3"/>
        <v>Vo_Story_Click_MagicTheater</v>
      </c>
    </row>
    <row r="201" spans="1:12" s="2" customFormat="1" ht="22.15" customHeight="1">
      <c r="A201" s="7"/>
      <c r="B201" s="21" t="s">
        <v>452</v>
      </c>
      <c r="C201" s="44"/>
      <c r="D201" s="7" t="s">
        <v>457</v>
      </c>
      <c r="E201" s="8" t="s">
        <v>328</v>
      </c>
      <c r="F201" s="8" t="s">
        <v>458</v>
      </c>
      <c r="G201" s="8"/>
      <c r="H201" s="10" t="s">
        <v>455</v>
      </c>
      <c r="I201" s="7" t="s">
        <v>13</v>
      </c>
      <c r="J201" s="7" t="s">
        <v>331</v>
      </c>
      <c r="K201" s="7" t="s">
        <v>459</v>
      </c>
      <c r="L201" s="7" t="str">
        <f t="shared" si="3"/>
        <v>Vo_Story_Click_MagicTheater</v>
      </c>
    </row>
    <row r="202" spans="1:12" s="2" customFormat="1" ht="22.15" customHeight="1">
      <c r="A202" s="7"/>
      <c r="B202" s="21" t="s">
        <v>452</v>
      </c>
      <c r="C202" s="44"/>
      <c r="D202" s="7" t="s">
        <v>457</v>
      </c>
      <c r="E202" s="8" t="s">
        <v>328</v>
      </c>
      <c r="F202" s="8" t="s">
        <v>460</v>
      </c>
      <c r="G202" s="8"/>
      <c r="H202" s="10" t="s">
        <v>455</v>
      </c>
      <c r="I202" s="7" t="s">
        <v>13</v>
      </c>
      <c r="J202" s="7" t="s">
        <v>331</v>
      </c>
      <c r="K202" s="7" t="s">
        <v>461</v>
      </c>
      <c r="L202" s="7" t="str">
        <f t="shared" si="3"/>
        <v>Vo_Story_Click_MagicTheater</v>
      </c>
    </row>
    <row r="203" spans="1:12" s="2" customFormat="1" ht="26.1" customHeight="1">
      <c r="A203" s="7"/>
      <c r="B203" s="21" t="s">
        <v>462</v>
      </c>
      <c r="C203" s="44" t="s">
        <v>8</v>
      </c>
      <c r="D203" s="7" t="s">
        <v>64</v>
      </c>
      <c r="E203" s="8" t="s">
        <v>328</v>
      </c>
      <c r="F203" s="8" t="s">
        <v>463</v>
      </c>
      <c r="G203" s="8"/>
      <c r="H203" s="10" t="s">
        <v>464</v>
      </c>
      <c r="I203" s="7" t="s">
        <v>13</v>
      </c>
      <c r="J203" s="7" t="s">
        <v>331</v>
      </c>
      <c r="K203" s="7" t="s">
        <v>465</v>
      </c>
      <c r="L203" s="7" t="str">
        <f t="shared" si="3"/>
        <v>Vo_Story_Click_FairyShop</v>
      </c>
    </row>
    <row r="204" spans="1:12" s="2" customFormat="1" ht="26.1" customHeight="1">
      <c r="A204" s="7"/>
      <c r="B204" s="21" t="s">
        <v>462</v>
      </c>
      <c r="C204" s="44"/>
      <c r="D204" s="7" t="s">
        <v>64</v>
      </c>
      <c r="E204" s="8" t="s">
        <v>328</v>
      </c>
      <c r="F204" s="8" t="s">
        <v>466</v>
      </c>
      <c r="G204" s="8"/>
      <c r="H204" s="10" t="s">
        <v>464</v>
      </c>
      <c r="I204" s="7" t="s">
        <v>13</v>
      </c>
      <c r="J204" s="7" t="s">
        <v>331</v>
      </c>
      <c r="K204" s="7" t="s">
        <v>467</v>
      </c>
      <c r="L204" s="7" t="str">
        <f t="shared" si="3"/>
        <v>Vo_Story_Click_FairyShop</v>
      </c>
    </row>
    <row r="205" spans="1:12" s="2" customFormat="1" ht="27" customHeight="1">
      <c r="A205" s="7"/>
      <c r="B205" s="21" t="s">
        <v>462</v>
      </c>
      <c r="C205" s="44"/>
      <c r="D205" s="7" t="s">
        <v>468</v>
      </c>
      <c r="E205" s="8" t="s">
        <v>328</v>
      </c>
      <c r="F205" s="8" t="s">
        <v>469</v>
      </c>
      <c r="G205" s="8"/>
      <c r="H205" s="10" t="s">
        <v>464</v>
      </c>
      <c r="I205" s="7" t="s">
        <v>13</v>
      </c>
      <c r="J205" s="7" t="s">
        <v>331</v>
      </c>
      <c r="K205" s="7" t="s">
        <v>470</v>
      </c>
      <c r="L205" s="7" t="str">
        <f t="shared" si="3"/>
        <v>Vo_Story_Click_FairyShop</v>
      </c>
    </row>
    <row r="206" spans="1:12" s="2" customFormat="1" ht="23.1" customHeight="1">
      <c r="A206" s="7"/>
      <c r="B206" s="21" t="s">
        <v>471</v>
      </c>
      <c r="C206" s="8" t="s">
        <v>472</v>
      </c>
      <c r="D206" s="7" t="s">
        <v>473</v>
      </c>
      <c r="E206" s="8" t="s">
        <v>474</v>
      </c>
      <c r="F206" s="8" t="s">
        <v>475</v>
      </c>
      <c r="G206" s="44" t="s">
        <v>476</v>
      </c>
      <c r="H206" s="10" t="s">
        <v>136</v>
      </c>
      <c r="I206" s="7" t="s">
        <v>477</v>
      </c>
      <c r="J206" s="7" t="s">
        <v>478</v>
      </c>
      <c r="K206" s="7" t="s">
        <v>479</v>
      </c>
      <c r="L206" s="7" t="str">
        <f t="shared" si="3"/>
        <v>Vo_Sys_Cutscene_MirrorWitch</v>
      </c>
    </row>
    <row r="207" spans="1:12" s="2" customFormat="1" ht="21.95" customHeight="1">
      <c r="A207" s="7"/>
      <c r="B207" s="21" t="s">
        <v>471</v>
      </c>
      <c r="C207" s="17" t="s">
        <v>472</v>
      </c>
      <c r="D207" s="18" t="s">
        <v>333</v>
      </c>
      <c r="E207" s="17" t="s">
        <v>480</v>
      </c>
      <c r="F207" s="17" t="s">
        <v>481</v>
      </c>
      <c r="G207" s="44"/>
      <c r="H207" s="10" t="s">
        <v>136</v>
      </c>
      <c r="I207" s="7" t="s">
        <v>477</v>
      </c>
      <c r="J207" s="7" t="s">
        <v>478</v>
      </c>
      <c r="K207" s="7" t="s">
        <v>482</v>
      </c>
      <c r="L207" s="7" t="str">
        <f t="shared" si="3"/>
        <v>Vo_Sys_Cutscene_MirrorWitch</v>
      </c>
    </row>
    <row r="208" spans="1:12" s="2" customFormat="1" ht="27.95" customHeight="1">
      <c r="A208" s="7"/>
      <c r="B208" s="21" t="s">
        <v>471</v>
      </c>
      <c r="C208" s="17" t="s">
        <v>472</v>
      </c>
      <c r="D208" s="18" t="s">
        <v>483</v>
      </c>
      <c r="E208" s="17" t="s">
        <v>480</v>
      </c>
      <c r="F208" s="17" t="s">
        <v>484</v>
      </c>
      <c r="G208" s="44"/>
      <c r="H208" s="10" t="s">
        <v>136</v>
      </c>
      <c r="I208" s="7" t="s">
        <v>477</v>
      </c>
      <c r="J208" s="7" t="s">
        <v>478</v>
      </c>
      <c r="K208" s="7" t="s">
        <v>485</v>
      </c>
      <c r="L208" s="19"/>
    </row>
    <row r="209" spans="1:12" s="2" customFormat="1" ht="27" customHeight="1">
      <c r="A209" s="7"/>
      <c r="B209" s="21" t="s">
        <v>471</v>
      </c>
      <c r="C209" s="8" t="s">
        <v>472</v>
      </c>
      <c r="D209" s="7" t="s">
        <v>486</v>
      </c>
      <c r="E209" s="8" t="s">
        <v>480</v>
      </c>
      <c r="F209" s="8" t="s">
        <v>487</v>
      </c>
      <c r="G209" s="44"/>
      <c r="H209" s="10" t="s">
        <v>136</v>
      </c>
      <c r="I209" s="7" t="s">
        <v>477</v>
      </c>
      <c r="J209" s="7" t="s">
        <v>478</v>
      </c>
      <c r="K209" s="7" t="s">
        <v>488</v>
      </c>
      <c r="L209" s="7" t="str">
        <f t="shared" ref="L209:L221" si="4">"Vo_"&amp;I209&amp;"_"&amp;J209&amp;"_"&amp;H209</f>
        <v>Vo_Sys_Cutscene_MirrorWitch</v>
      </c>
    </row>
    <row r="210" spans="1:12" s="2" customFormat="1" ht="42" customHeight="1">
      <c r="A210" s="7"/>
      <c r="B210" s="21" t="s">
        <v>471</v>
      </c>
      <c r="C210" s="8" t="s">
        <v>472</v>
      </c>
      <c r="D210" s="7" t="s">
        <v>489</v>
      </c>
      <c r="E210" s="8" t="s">
        <v>480</v>
      </c>
      <c r="F210" s="8" t="s">
        <v>490</v>
      </c>
      <c r="G210" s="44"/>
      <c r="H210" s="10" t="s">
        <v>136</v>
      </c>
      <c r="I210" s="7" t="s">
        <v>477</v>
      </c>
      <c r="J210" s="7" t="s">
        <v>478</v>
      </c>
      <c r="K210" s="7" t="s">
        <v>491</v>
      </c>
      <c r="L210" s="7" t="str">
        <f t="shared" si="4"/>
        <v>Vo_Sys_Cutscene_MirrorWitch</v>
      </c>
    </row>
    <row r="211" spans="1:12" s="3" customFormat="1" ht="21" customHeight="1">
      <c r="A211" s="13"/>
      <c r="B211" s="21" t="s">
        <v>471</v>
      </c>
      <c r="C211" s="14" t="s">
        <v>472</v>
      </c>
      <c r="D211" s="13" t="s">
        <v>486</v>
      </c>
      <c r="E211" s="14" t="s">
        <v>492</v>
      </c>
      <c r="F211" s="15" t="s">
        <v>493</v>
      </c>
      <c r="G211" s="44" t="s">
        <v>494</v>
      </c>
      <c r="H211" s="16" t="s">
        <v>136</v>
      </c>
      <c r="I211" s="13" t="s">
        <v>477</v>
      </c>
      <c r="J211" s="13" t="s">
        <v>495</v>
      </c>
      <c r="K211" s="13" t="s">
        <v>496</v>
      </c>
      <c r="L211" s="13" t="str">
        <f t="shared" si="4"/>
        <v>Vo_Sys_Guide_MirrorWitch</v>
      </c>
    </row>
    <row r="212" spans="1:12" s="2" customFormat="1" ht="21.95" customHeight="1">
      <c r="A212" s="7"/>
      <c r="B212" s="21" t="s">
        <v>471</v>
      </c>
      <c r="C212" s="8" t="s">
        <v>472</v>
      </c>
      <c r="D212" s="7" t="s">
        <v>486</v>
      </c>
      <c r="E212" s="8" t="s">
        <v>497</v>
      </c>
      <c r="F212" s="8" t="s">
        <v>498</v>
      </c>
      <c r="G212" s="44"/>
      <c r="H212" s="10" t="s">
        <v>136</v>
      </c>
      <c r="I212" s="7" t="s">
        <v>477</v>
      </c>
      <c r="J212" s="7" t="s">
        <v>495</v>
      </c>
      <c r="K212" s="7" t="s">
        <v>499</v>
      </c>
      <c r="L212" s="7" t="str">
        <f t="shared" si="4"/>
        <v>Vo_Sys_Guide_MirrorWitch</v>
      </c>
    </row>
    <row r="213" spans="1:12" s="2" customFormat="1" ht="31.5">
      <c r="A213" s="7"/>
      <c r="B213" s="21" t="s">
        <v>471</v>
      </c>
      <c r="C213" s="8" t="s">
        <v>472</v>
      </c>
      <c r="D213" s="7" t="s">
        <v>486</v>
      </c>
      <c r="E213" s="8" t="s">
        <v>500</v>
      </c>
      <c r="F213" s="8" t="s">
        <v>501</v>
      </c>
      <c r="G213" s="44"/>
      <c r="H213" s="10" t="s">
        <v>136</v>
      </c>
      <c r="I213" s="7" t="s">
        <v>477</v>
      </c>
      <c r="J213" s="7" t="s">
        <v>495</v>
      </c>
      <c r="K213" s="7" t="s">
        <v>502</v>
      </c>
      <c r="L213" s="7" t="str">
        <f t="shared" si="4"/>
        <v>Vo_Sys_Guide_MirrorWitch</v>
      </c>
    </row>
    <row r="214" spans="1:12" s="2" customFormat="1" ht="31.5">
      <c r="A214" s="7"/>
      <c r="B214" s="21" t="s">
        <v>471</v>
      </c>
      <c r="C214" s="8" t="s">
        <v>472</v>
      </c>
      <c r="D214" s="7" t="s">
        <v>486</v>
      </c>
      <c r="E214" s="8" t="s">
        <v>503</v>
      </c>
      <c r="F214" s="8" t="s">
        <v>504</v>
      </c>
      <c r="G214" s="44"/>
      <c r="H214" s="10" t="s">
        <v>136</v>
      </c>
      <c r="I214" s="7" t="s">
        <v>477</v>
      </c>
      <c r="J214" s="7" t="s">
        <v>495</v>
      </c>
      <c r="K214" s="7" t="s">
        <v>505</v>
      </c>
      <c r="L214" s="7" t="str">
        <f t="shared" si="4"/>
        <v>Vo_Sys_Guide_MirrorWitch</v>
      </c>
    </row>
    <row r="215" spans="1:12" s="2" customFormat="1" ht="20.100000000000001" customHeight="1">
      <c r="A215" s="7"/>
      <c r="B215" s="21" t="s">
        <v>471</v>
      </c>
      <c r="C215" s="8" t="s">
        <v>472</v>
      </c>
      <c r="D215" s="7" t="s">
        <v>486</v>
      </c>
      <c r="E215" s="8" t="s">
        <v>506</v>
      </c>
      <c r="F215" s="8" t="s">
        <v>507</v>
      </c>
      <c r="G215" s="44"/>
      <c r="H215" s="10" t="s">
        <v>136</v>
      </c>
      <c r="I215" s="7" t="s">
        <v>477</v>
      </c>
      <c r="J215" s="7" t="s">
        <v>495</v>
      </c>
      <c r="K215" s="7" t="s">
        <v>508</v>
      </c>
      <c r="L215" s="7" t="str">
        <f t="shared" si="4"/>
        <v>Vo_Sys_Guide_MirrorWitch</v>
      </c>
    </row>
    <row r="216" spans="1:12" s="2" customFormat="1" ht="23.1" customHeight="1">
      <c r="A216" s="7"/>
      <c r="B216" s="21" t="s">
        <v>471</v>
      </c>
      <c r="C216" s="8" t="s">
        <v>472</v>
      </c>
      <c r="D216" s="7" t="s">
        <v>333</v>
      </c>
      <c r="E216" s="8" t="s">
        <v>509</v>
      </c>
      <c r="F216" s="8" t="s">
        <v>510</v>
      </c>
      <c r="G216" s="44"/>
      <c r="H216" s="10" t="s">
        <v>136</v>
      </c>
      <c r="I216" s="7" t="s">
        <v>477</v>
      </c>
      <c r="J216" s="7" t="s">
        <v>495</v>
      </c>
      <c r="K216" s="7" t="s">
        <v>511</v>
      </c>
      <c r="L216" s="7" t="str">
        <f t="shared" si="4"/>
        <v>Vo_Sys_Guide_MirrorWitch</v>
      </c>
    </row>
    <row r="217" spans="1:12" s="2" customFormat="1" ht="47.25">
      <c r="A217" s="7"/>
      <c r="B217" s="21" t="s">
        <v>471</v>
      </c>
      <c r="C217" s="8" t="s">
        <v>472</v>
      </c>
      <c r="D217" s="7" t="s">
        <v>512</v>
      </c>
      <c r="E217" s="8" t="s">
        <v>513</v>
      </c>
      <c r="F217" s="8" t="s">
        <v>514</v>
      </c>
      <c r="G217" s="44"/>
      <c r="H217" s="10" t="s">
        <v>136</v>
      </c>
      <c r="I217" s="7" t="s">
        <v>477</v>
      </c>
      <c r="J217" s="7" t="s">
        <v>495</v>
      </c>
      <c r="K217" s="7" t="s">
        <v>515</v>
      </c>
      <c r="L217" s="7" t="str">
        <f t="shared" si="4"/>
        <v>Vo_Sys_Guide_MirrorWitch</v>
      </c>
    </row>
    <row r="218" spans="1:12" s="2" customFormat="1" ht="31.5">
      <c r="A218" s="7"/>
      <c r="B218" s="21" t="s">
        <v>471</v>
      </c>
      <c r="C218" s="8" t="s">
        <v>472</v>
      </c>
      <c r="D218" s="7" t="s">
        <v>516</v>
      </c>
      <c r="E218" s="8" t="s">
        <v>517</v>
      </c>
      <c r="F218" s="8" t="s">
        <v>518</v>
      </c>
      <c r="G218" s="44"/>
      <c r="H218" s="10" t="s">
        <v>136</v>
      </c>
      <c r="I218" s="7" t="s">
        <v>477</v>
      </c>
      <c r="J218" s="7" t="s">
        <v>495</v>
      </c>
      <c r="K218" s="7" t="s">
        <v>519</v>
      </c>
      <c r="L218" s="7" t="str">
        <f t="shared" si="4"/>
        <v>Vo_Sys_Guide_MirrorWitch</v>
      </c>
    </row>
    <row r="219" spans="1:12" s="2" customFormat="1" ht="47.25">
      <c r="A219" s="7"/>
      <c r="B219" s="21" t="s">
        <v>471</v>
      </c>
      <c r="C219" s="8" t="s">
        <v>472</v>
      </c>
      <c r="D219" s="7" t="s">
        <v>486</v>
      </c>
      <c r="E219" s="8" t="s">
        <v>513</v>
      </c>
      <c r="F219" s="8" t="s">
        <v>520</v>
      </c>
      <c r="G219" s="44"/>
      <c r="H219" s="10" t="s">
        <v>136</v>
      </c>
      <c r="I219" s="7" t="s">
        <v>477</v>
      </c>
      <c r="J219" s="7" t="s">
        <v>495</v>
      </c>
      <c r="K219" s="7" t="s">
        <v>521</v>
      </c>
      <c r="L219" s="7" t="str">
        <f t="shared" si="4"/>
        <v>Vo_Sys_Guide_MirrorWitch</v>
      </c>
    </row>
    <row r="220" spans="1:12" s="2" customFormat="1" ht="23.1" customHeight="1">
      <c r="A220" s="7"/>
      <c r="B220" s="21" t="s">
        <v>471</v>
      </c>
      <c r="C220" s="8" t="s">
        <v>472</v>
      </c>
      <c r="D220" s="7" t="s">
        <v>522</v>
      </c>
      <c r="E220" s="8" t="s">
        <v>523</v>
      </c>
      <c r="F220" s="8" t="s">
        <v>524</v>
      </c>
      <c r="G220" s="44"/>
      <c r="H220" s="10" t="s">
        <v>136</v>
      </c>
      <c r="I220" s="7" t="s">
        <v>477</v>
      </c>
      <c r="J220" s="7" t="s">
        <v>495</v>
      </c>
      <c r="K220" s="7" t="s">
        <v>525</v>
      </c>
      <c r="L220" s="7" t="str">
        <f t="shared" si="4"/>
        <v>Vo_Sys_Guide_MirrorWitch</v>
      </c>
    </row>
    <row r="221" spans="1:12" s="3" customFormat="1" ht="63">
      <c r="A221" s="13"/>
      <c r="B221" s="23" t="s">
        <v>471</v>
      </c>
      <c r="C221" s="24" t="s">
        <v>472</v>
      </c>
      <c r="D221" s="25" t="s">
        <v>526</v>
      </c>
      <c r="E221" s="24" t="s">
        <v>527</v>
      </c>
      <c r="F221" s="26" t="s">
        <v>528</v>
      </c>
      <c r="G221" s="45"/>
      <c r="H221" s="27" t="s">
        <v>136</v>
      </c>
      <c r="I221" s="25" t="s">
        <v>477</v>
      </c>
      <c r="J221" s="25" t="s">
        <v>495</v>
      </c>
      <c r="K221" s="25" t="s">
        <v>529</v>
      </c>
      <c r="L221" s="13" t="str">
        <f t="shared" si="4"/>
        <v>Vo_Sys_Guide_MirrorWitch</v>
      </c>
    </row>
    <row r="222" spans="1:12" ht="119.25" customHeight="1">
      <c r="B222" s="32"/>
      <c r="C222" s="33"/>
      <c r="D222" s="34"/>
      <c r="E222" s="33"/>
      <c r="F222" s="33"/>
      <c r="G222" s="33"/>
      <c r="H222" s="34"/>
      <c r="I222" s="34"/>
      <c r="J222" s="34"/>
      <c r="K222" s="35"/>
    </row>
    <row r="223" spans="1:12" ht="47.25" customHeight="1">
      <c r="B223" s="36"/>
      <c r="C223" s="29"/>
      <c r="D223" s="28"/>
      <c r="E223" s="29"/>
      <c r="F223" s="29"/>
      <c r="G223" s="29"/>
      <c r="H223" s="28"/>
      <c r="I223" s="28"/>
      <c r="J223" s="28"/>
      <c r="K223" s="37"/>
    </row>
    <row r="224" spans="1:12" ht="33" customHeight="1">
      <c r="B224" s="36"/>
      <c r="C224" s="29"/>
      <c r="D224" s="28"/>
      <c r="E224" s="29"/>
      <c r="F224" s="29"/>
      <c r="G224" s="29"/>
      <c r="H224" s="28"/>
      <c r="I224" s="28"/>
      <c r="J224" s="28"/>
      <c r="K224" s="37"/>
    </row>
    <row r="225" spans="2:11" ht="15.75">
      <c r="B225" s="36"/>
      <c r="C225" s="29"/>
      <c r="D225" s="28"/>
      <c r="E225" s="29"/>
      <c r="F225" s="29"/>
      <c r="G225" s="29"/>
      <c r="H225" s="28"/>
      <c r="I225" s="28"/>
      <c r="J225" s="28"/>
      <c r="K225" s="37"/>
    </row>
    <row r="226" spans="2:11" ht="15.75">
      <c r="B226" s="36"/>
      <c r="C226" s="29"/>
      <c r="D226" s="28"/>
      <c r="E226" s="29"/>
      <c r="F226" s="29"/>
      <c r="G226" s="29"/>
      <c r="H226" s="28"/>
      <c r="I226" s="28"/>
      <c r="J226" s="28"/>
      <c r="K226" s="37"/>
    </row>
    <row r="227" spans="2:11" ht="15.75">
      <c r="B227" s="36"/>
      <c r="C227" s="29"/>
      <c r="D227" s="28"/>
      <c r="E227" s="29"/>
      <c r="F227" s="29"/>
      <c r="G227" s="29"/>
      <c r="H227" s="28"/>
      <c r="I227" s="28"/>
      <c r="J227" s="28"/>
      <c r="K227" s="37"/>
    </row>
    <row r="228" spans="2:11" ht="15.75">
      <c r="B228" s="36"/>
      <c r="C228" s="29"/>
      <c r="D228" s="28"/>
      <c r="E228" s="29"/>
      <c r="F228" s="29"/>
      <c r="G228" s="29"/>
      <c r="H228" s="28"/>
      <c r="I228" s="28"/>
      <c r="J228" s="28"/>
      <c r="K228" s="37"/>
    </row>
    <row r="229" spans="2:11" ht="15.75">
      <c r="B229" s="36"/>
      <c r="C229" s="29"/>
      <c r="D229" s="28"/>
      <c r="E229" s="29"/>
      <c r="F229" s="29"/>
      <c r="G229" s="29"/>
      <c r="H229" s="28"/>
      <c r="I229" s="28"/>
      <c r="J229" s="28"/>
      <c r="K229" s="37"/>
    </row>
    <row r="230" spans="2:11" ht="15.75">
      <c r="B230" s="36"/>
      <c r="C230" s="29"/>
      <c r="D230" s="28"/>
      <c r="E230" s="29"/>
      <c r="F230" s="29"/>
      <c r="G230" s="29"/>
      <c r="H230" s="28"/>
      <c r="I230" s="28"/>
      <c r="J230" s="28"/>
      <c r="K230" s="37"/>
    </row>
    <row r="231" spans="2:11" ht="15.75">
      <c r="B231" s="38"/>
      <c r="C231" s="31"/>
      <c r="D231" s="30"/>
      <c r="E231" s="31"/>
      <c r="F231" s="31"/>
      <c r="G231" s="31"/>
      <c r="H231" s="30"/>
      <c r="I231" s="30"/>
      <c r="J231" s="30"/>
      <c r="K231" s="39"/>
    </row>
    <row r="232" spans="2:11" ht="15.75">
      <c r="B232" s="38"/>
      <c r="C232" s="31"/>
      <c r="D232" s="30"/>
      <c r="E232" s="31"/>
      <c r="F232" s="31"/>
      <c r="G232" s="31"/>
      <c r="H232" s="30"/>
      <c r="I232" s="30"/>
      <c r="J232" s="30"/>
      <c r="K232" s="39"/>
    </row>
    <row r="233" spans="2:11" ht="15.75">
      <c r="B233" s="38"/>
      <c r="C233" s="31"/>
      <c r="D233" s="30"/>
      <c r="E233" s="31"/>
      <c r="F233" s="31"/>
      <c r="G233" s="31"/>
      <c r="H233" s="30"/>
      <c r="I233" s="30"/>
      <c r="J233" s="30"/>
      <c r="K233" s="39"/>
    </row>
    <row r="234" spans="2:11" ht="15.75">
      <c r="B234" s="38"/>
      <c r="C234" s="31"/>
      <c r="D234" s="30"/>
      <c r="E234" s="31"/>
      <c r="F234" s="31"/>
      <c r="G234" s="31"/>
      <c r="H234" s="30"/>
      <c r="I234" s="30"/>
      <c r="J234" s="30"/>
      <c r="K234" s="39"/>
    </row>
    <row r="235" spans="2:11" ht="15.75">
      <c r="B235" s="38"/>
      <c r="C235" s="31"/>
      <c r="D235" s="30"/>
      <c r="E235" s="31"/>
      <c r="F235" s="31"/>
      <c r="G235" s="31"/>
      <c r="H235" s="30"/>
      <c r="I235" s="30"/>
      <c r="J235" s="30"/>
      <c r="K235" s="39"/>
    </row>
    <row r="236" spans="2:11" ht="15.75">
      <c r="B236" s="38"/>
      <c r="C236" s="31"/>
      <c r="D236" s="30"/>
      <c r="E236" s="31"/>
      <c r="F236" s="31"/>
      <c r="G236" s="31"/>
      <c r="H236" s="30"/>
      <c r="I236" s="30"/>
      <c r="J236" s="30"/>
      <c r="K236" s="39"/>
    </row>
    <row r="237" spans="2:11" ht="15.75">
      <c r="B237" s="38"/>
      <c r="C237" s="31"/>
      <c r="D237" s="30"/>
      <c r="E237" s="31"/>
      <c r="F237" s="31"/>
      <c r="G237" s="31"/>
      <c r="H237" s="30"/>
      <c r="I237" s="30"/>
      <c r="J237" s="30"/>
      <c r="K237" s="39"/>
    </row>
    <row r="238" spans="2:11" ht="15.75">
      <c r="B238" s="38"/>
      <c r="C238" s="31"/>
      <c r="D238" s="30"/>
      <c r="E238" s="31"/>
      <c r="F238" s="31"/>
      <c r="G238" s="31"/>
      <c r="H238" s="30"/>
      <c r="I238" s="30"/>
      <c r="J238" s="30"/>
      <c r="K238" s="39"/>
    </row>
    <row r="239" spans="2:11" ht="15.75">
      <c r="B239" s="40"/>
      <c r="C239" s="41"/>
      <c r="D239" s="42"/>
      <c r="E239" s="41"/>
      <c r="F239" s="41"/>
      <c r="G239" s="41"/>
      <c r="H239" s="42"/>
      <c r="I239" s="42"/>
      <c r="J239" s="42"/>
      <c r="K239" s="43"/>
    </row>
  </sheetData>
  <autoFilter ref="A1:L221"/>
  <mergeCells count="17">
    <mergeCell ref="C191:C193"/>
    <mergeCell ref="C194:C196"/>
    <mergeCell ref="C176:C178"/>
    <mergeCell ref="C179:C181"/>
    <mergeCell ref="C182:C184"/>
    <mergeCell ref="C185:C187"/>
    <mergeCell ref="C188:C190"/>
    <mergeCell ref="C161:C163"/>
    <mergeCell ref="C164:C166"/>
    <mergeCell ref="C167:C169"/>
    <mergeCell ref="C170:C172"/>
    <mergeCell ref="C173:C175"/>
    <mergeCell ref="C197:C199"/>
    <mergeCell ref="C200:C202"/>
    <mergeCell ref="C203:C205"/>
    <mergeCell ref="G206:G210"/>
    <mergeCell ref="G211:G221"/>
  </mergeCells>
  <phoneticPr fontId="8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配音文本（终版）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yuyouxi</dc:creator>
  <cp:lastModifiedBy>孟庆杰-音效设计组</cp:lastModifiedBy>
  <dcterms:created xsi:type="dcterms:W3CDTF">2022-05-26T05:06:00Z</dcterms:created>
  <dcterms:modified xsi:type="dcterms:W3CDTF">2022-11-02T03:22:05Z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2052-4.2.2.6882</vt:lpwstr>
  </property>
  <property fmtid="{D5CDD505-2E9C-101B-9397-08002B2CF9AE}" pid="3" name="ICV">
    <vt:lpwstr>4131508E2D1C9DB853438F62359AF0B4</vt:lpwstr>
  </property>
</Properties>
</file>