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9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2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14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EF-1 exhaust fan, ceiling, 300 CFM</t>
        </is>
      </c>
      <c r="C13" s="4" t="inlineStr">
        <is>
          <t>23 34 16</t>
        </is>
      </c>
      <c r="D13" s="4" t="inlineStr">
        <is>
          <t>EA</t>
        </is>
      </c>
      <c r="E13" s="4" t="n">
        <v>2</v>
      </c>
      <c r="F13" s="4" t="n">
        <v>900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EF-2 exhaust fan, ceiling, 500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EF-3 exhaust fan, ceiling, 400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23-160</t>
        </is>
      </c>
      <c r="B16" s="4" t="inlineStr">
        <is>
          <t>VAV-1 vav terminal, 8 in., 450 CFM</t>
        </is>
      </c>
      <c r="C16" s="4" t="inlineStr">
        <is>
          <t>23 36 00</t>
        </is>
      </c>
      <c r="D16" s="4" t="inlineStr">
        <is>
          <t>EA</t>
        </is>
      </c>
      <c r="E16" s="4" t="n">
        <v>4</v>
      </c>
      <c r="F16" s="4" t="n">
        <v>1350</v>
      </c>
      <c r="G16" s="4">
        <f>E16*F16</f>
        <v/>
      </c>
    </row>
    <row r="17">
      <c r="A17" s="4" t="inlineStr">
        <is>
          <t>23-170</t>
        </is>
      </c>
      <c r="B17" s="4" t="inlineStr">
        <is>
          <t>VAV-2 vav terminal, 6 in., 250 CFM</t>
        </is>
      </c>
      <c r="C17" s="4" t="inlineStr">
        <is>
          <t>23 36 00</t>
        </is>
      </c>
      <c r="D17" s="4" t="inlineStr">
        <is>
          <t>EA</t>
        </is>
      </c>
      <c r="E17" s="4" t="n">
        <v>3</v>
      </c>
      <c r="F17" s="4" t="n">
        <v>1350</v>
      </c>
      <c r="G17" s="4">
        <f>E17*F17</f>
        <v/>
      </c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inlineStr"/>
      <c r="B19" s="4" t="inlineStr">
        <is>
          <t>TOTAL</t>
        </is>
      </c>
      <c r="C19" s="4" t="inlineStr"/>
      <c r="D19" s="4" t="inlineStr"/>
      <c r="E19" s="4" t="inlineStr"/>
      <c r="F19" s="4" t="inlineStr"/>
      <c r="G19" s="4">
        <f>SUM(G5:G16)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2026-10-10T07:00:45Z</dcterms:created>
  <dcterms:modified xsi:type="dcterms:W3CDTF">2026-10-10T07:00:45Z</dcterms:modified>
</cp:coreProperties>
</file>