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6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Sheet1!$A$1:$E$1</definedName>
  </definedNames>
  <calcPr calcId="124519"/>
</workbook>
</file>

<file path=xl/sharedStrings.xml><?xml version="1.0" encoding="utf-8"?>
<sst xmlns="http://schemas.openxmlformats.org/spreadsheetml/2006/main" count="79" uniqueCount="19">
  <si>
    <t>이름</t>
    <phoneticPr fontId="1" type="noConversion"/>
  </si>
  <si>
    <t>날짜</t>
    <phoneticPr fontId="1" type="noConversion"/>
  </si>
  <si>
    <t>시간</t>
    <phoneticPr fontId="1" type="noConversion"/>
  </si>
  <si>
    <t>출석번호</t>
    <phoneticPr fontId="1" type="noConversion"/>
  </si>
  <si>
    <t>출석번호</t>
    <phoneticPr fontId="1" type="noConversion"/>
  </si>
  <si>
    <t>이름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</si>
  <si>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</si>
  <si>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</si>
  <si>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</si>
  <si>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</si>
  <si>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</si>
  <si>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</si>
  <si>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</si>
  <si>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</si>
  <si>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</si>
  <si>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</si>
  <si>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구분</t>
    <phoneticPr fontId="1" type="noConversion"/>
  </si>
  <si>
    <t>출석</t>
  </si>
  <si>
    <t>귀가</t>
  </si>
</sst>
</file>

<file path=xl/styles.xml><?xml version="1.0" encoding="utf-8"?>
<styleSheet xmlns="http://schemas.openxmlformats.org/spreadsheetml/2006/main">
  <numFmts count="3">
    <numFmt numFmtId="164" formatCode="yyyy-mm-dd"/>
    <numFmt numFmtId="165" formatCode="h:mm:ss;@"/>
    <numFmt numFmtId="166" formatCode="yyyy-mm-dd h:mm:ss;@"/>
  </numFmts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6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6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6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6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4" fontId="0" fillId="0" borderId="0" xfId="0" applyNumberFormat="true"/>
    <xf numFmtId="165" fontId="0" fillId="0" borderId="0" xfId="0" applyNumberFormat="true"/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3"/>
  <sheetViews>
    <sheetView tabSelected="1" workbookViewId="0">
      <selection activeCell="A59" sqref="A2:XFD59"/>
    </sheetView>
  </sheetViews>
  <sheetFormatPr defaultRowHeight="16.5"/>
  <cols>
    <col min="3" max="3" customWidth="true" width="11.875" collapsed="true"/>
  </cols>
  <sheetData>
    <row r="1" spans="1:5">
      <c r="A1" s="1" t="s">
        <v>3</v>
      </c>
      <c r="B1" s="1" t="s">
        <v>0</v>
      </c>
      <c r="C1" s="1" t="s">
        <v>1</v>
      </c>
      <c r="D1" s="1" t="s">
        <v>2</v>
      </c>
      <c r="E1" s="1" t="s">
        <v>16</v>
      </c>
    </row>
    <row r="2">
      <c r="A2" t="n">
        <v>1.0</v>
      </c>
      <c r="B2">
        <f>VLOOKUP(A2,Sheet2!$A$2:$B$11,2,FALSE)</f>
      </c>
      <c r="C2" t="n" s="2">
        <v>43546.657434444445</v>
      </c>
      <c r="D2" t="n" s="3">
        <v>43546.657434583336</v>
      </c>
      <c r="E2" t="s">
        <v>17</v>
      </c>
    </row>
    <row r="3">
      <c r="A3" t="n">
        <v>2.0</v>
      </c>
      <c r="B3">
        <f>VLOOKUP(A3,Sheet2!$A$2:$B$11,2,FALSE)</f>
      </c>
      <c r="C3" t="n" s="4">
        <v>43546.65749664352</v>
      </c>
      <c r="D3" t="n" s="5">
        <v>43546.65749664352</v>
      </c>
      <c r="E3" t="s">
        <v>17</v>
      </c>
    </row>
    <row r="4">
      <c r="A4" t="n">
        <v>1.0</v>
      </c>
      <c r="B4">
        <f>VLOOKUP(A4,Sheet2!$A$2:$B$11,2,FALSE)</f>
      </c>
      <c r="C4" t="n" s="6">
        <v>43546.66063641204</v>
      </c>
      <c r="D4" t="n" s="7">
        <v>43546.66063652778</v>
      </c>
      <c r="E4" t="s">
        <v>17</v>
      </c>
    </row>
    <row r="5">
      <c r="A5" t="n">
        <v>2.0</v>
      </c>
      <c r="B5">
        <f>VLOOKUP(A5,Sheet2!$A$2:$B$11,2,FALSE)</f>
      </c>
      <c r="C5" t="n" s="9">
        <v>43546.66066625</v>
      </c>
      <c r="D5" t="n" s="10">
        <v>43546.660666261574</v>
      </c>
      <c r="E5" t="s">
        <v>17</v>
      </c>
    </row>
    <row r="6">
      <c r="A6" t="n">
        <v>1.0</v>
      </c>
      <c r="B6">
        <f>VLOOKUP(A6,Sheet2!$A$2:$B$11,2,FALSE)</f>
      </c>
      <c r="C6" t="n" s="12">
        <v>43546.66106302083</v>
      </c>
      <c r="D6" t="n" s="13">
        <v>43546.66106313658</v>
      </c>
      <c r="E6" t="s">
        <v>17</v>
      </c>
    </row>
    <row r="7">
      <c r="A7" t="n">
        <v>2.0</v>
      </c>
      <c r="B7">
        <f>VLOOKUP(A7,Sheet2!$A$2:$B$11,2,FALSE)</f>
      </c>
      <c r="C7" t="n" s="15">
        <v>43546.661092291666</v>
      </c>
      <c r="D7" t="n" s="16">
        <v>43546.66109230324</v>
      </c>
      <c r="E7" t="s">
        <v>17</v>
      </c>
    </row>
    <row r="8">
      <c r="A8" t="n">
        <v>1.0</v>
      </c>
      <c r="B8">
        <f>VLOOKUP(A8,Sheet2!$A$2:$B$11,2,FALSE)</f>
      </c>
      <c r="C8" t="n" s="18">
        <v>43546.67513400463</v>
      </c>
      <c r="D8" t="n" s="19">
        <v>43546.67513423611</v>
      </c>
      <c r="E8" t="s">
        <v>17</v>
      </c>
    </row>
    <row r="9">
      <c r="A9" t="n">
        <v>1.0</v>
      </c>
      <c r="B9">
        <f>VLOOKUP(A9,Sheet2!$A$2:$B$11,2,FALSE)</f>
      </c>
      <c r="C9" t="n" s="20">
        <v>43546.6760444213</v>
      </c>
      <c r="D9" t="n" s="21">
        <v>43546.67604457176</v>
      </c>
      <c r="E9" t="s">
        <v>17</v>
      </c>
    </row>
    <row r="10">
      <c r="A10" t="n">
        <v>1.0</v>
      </c>
      <c r="B10">
        <f>VLOOKUP(A10,Sheet2!$A$2:$B$11,2,FALSE)</f>
      </c>
      <c r="C10" t="n" s="22">
        <v>43546.68310578704</v>
      </c>
      <c r="D10" t="n" s="23">
        <v>43546.683106145836</v>
      </c>
      <c r="E10" t="s">
        <v>17</v>
      </c>
    </row>
    <row r="11">
      <c r="A11" t="n">
        <v>1.0</v>
      </c>
      <c r="B11">
        <f>VLOOKUP(A11,Sheet2!$A$2:$B$11,2,FALSE)</f>
      </c>
      <c r="C11" t="n" s="24">
        <v>43546.68420315972</v>
      </c>
      <c r="D11" t="n" s="25">
        <v>43546.684203275465</v>
      </c>
      <c r="E11" t="s">
        <v>17</v>
      </c>
    </row>
    <row r="12">
      <c r="A12" t="n">
        <v>1.0</v>
      </c>
      <c r="B12">
        <f>VLOOKUP(A12,Sheet2!$A$2:$B$11,2,FALSE)</f>
      </c>
      <c r="C12" t="n" s="26">
        <v>43546.68472416667</v>
      </c>
      <c r="D12" t="n" s="27">
        <v>43546.68472428241</v>
      </c>
      <c r="E12" t="s">
        <v>17</v>
      </c>
    </row>
    <row r="13">
      <c r="A13" t="n">
        <v>1.0</v>
      </c>
      <c r="B13">
        <f>VLOOKUP(A13,Sheet2!$A$2:$B$11,2,FALSE)</f>
      </c>
      <c r="C13" t="n" s="28">
        <v>43546.68510692129</v>
      </c>
      <c r="D13" t="n" s="29">
        <v>43546.685107083336</v>
      </c>
      <c r="E13" t="s">
        <v>17</v>
      </c>
    </row>
    <row r="14">
      <c r="A14" t="n">
        <v>8.0</v>
      </c>
      <c r="B14">
        <f>VLOOKUP(A14,Sheet2!$A$2:$B$11,2,FALSE)</f>
      </c>
      <c r="C14" t="n" s="30">
        <v>43547.54403597222</v>
      </c>
      <c r="D14" t="n" s="31">
        <v>43547.54403619213</v>
      </c>
      <c r="E14" t="s">
        <v>17</v>
      </c>
    </row>
    <row r="15">
      <c r="A15" t="n">
        <v>1.0</v>
      </c>
      <c r="B15">
        <f>VLOOKUP(A15,Sheet2!$A$2:$B$11,2,FALSE)</f>
      </c>
      <c r="C15" t="n" s="32">
        <v>43547.54842181713</v>
      </c>
      <c r="D15" t="n" s="33">
        <v>43547.54842201389</v>
      </c>
      <c r="E15" t="s">
        <v>17</v>
      </c>
    </row>
    <row r="16">
      <c r="A16" t="n">
        <v>1.0</v>
      </c>
      <c r="B16">
        <f>VLOOKUP(A16,Sheet2!$A$2:$B$11,2,FALSE)</f>
      </c>
      <c r="C16" t="n" s="34">
        <v>43547.54888696759</v>
      </c>
      <c r="D16" t="n" s="35">
        <v>43547.54888715278</v>
      </c>
      <c r="E16" t="s">
        <v>17</v>
      </c>
    </row>
    <row r="17">
      <c r="A17" t="n">
        <v>2.0</v>
      </c>
      <c r="B17">
        <f>VLOOKUP(A17,Sheet2!$A$2:$B$11,2,FALSE)</f>
      </c>
      <c r="C17" t="n" s="36">
        <v>43547.54920414352</v>
      </c>
      <c r="D17" t="n" s="37">
        <v>43547.54920443287</v>
      </c>
      <c r="E17" t="s">
        <v>17</v>
      </c>
    </row>
    <row r="18">
      <c r="A18" t="n">
        <v>2.0</v>
      </c>
      <c r="B18">
        <f>VLOOKUP(A18,Sheet2!$A$2:$B$11,2,FALSE)</f>
      </c>
      <c r="C18" t="n" s="38">
        <v>43547.55050546296</v>
      </c>
      <c r="D18" t="n" s="39">
        <v>43547.55050564815</v>
      </c>
      <c r="E18" t="s">
        <v>17</v>
      </c>
    </row>
    <row r="19">
      <c r="A19" t="n">
        <v>1.0</v>
      </c>
      <c r="B19">
        <f>VLOOKUP(A19,Sheet2!$A$2:$B$11,2,FALSE)</f>
      </c>
      <c r="C19" t="n" s="40">
        <v>43547.55162278935</v>
      </c>
      <c r="D19" t="n" s="41">
        <v>43547.55162306713</v>
      </c>
      <c r="E19" t="s">
        <v>17</v>
      </c>
    </row>
    <row r="20">
      <c r="A20" t="n">
        <v>1.0</v>
      </c>
      <c r="B20">
        <f>VLOOKUP(A20,Sheet2!$A$2:$B$11,2,FALSE)</f>
      </c>
      <c r="C20" t="n" s="42">
        <v>43547.551988113424</v>
      </c>
      <c r="D20" t="n" s="43">
        <v>43547.55198826389</v>
      </c>
      <c r="E20" t="s">
        <v>17</v>
      </c>
    </row>
    <row r="21">
      <c r="A21" t="n">
        <v>2.0</v>
      </c>
      <c r="B21">
        <f>VLOOKUP(A21,Sheet2!$A$2:$B$11,2,FALSE)</f>
      </c>
      <c r="C21" t="n" s="44">
        <v>43547.56021809028</v>
      </c>
      <c r="D21" t="n" s="45">
        <v>43547.56021827547</v>
      </c>
      <c r="E21" t="s">
        <v>17</v>
      </c>
    </row>
    <row r="22">
      <c r="A22" t="n">
        <v>1.0</v>
      </c>
      <c r="B22">
        <f>VLOOKUP(A22,Sheet2!$A$2:$B$11,2,FALSE)</f>
      </c>
      <c r="C22" t="n" s="46">
        <v>43549.63285480324</v>
      </c>
      <c r="D22" t="n" s="47">
        <v>43549.632855578704</v>
      </c>
      <c r="E22" t="s">
        <v>17</v>
      </c>
    </row>
    <row r="23">
      <c r="A23" t="n">
        <v>2.0</v>
      </c>
      <c r="B23">
        <f>VLOOKUP(A23,Sheet2!$A$2:$B$11,2,FALSE)</f>
      </c>
      <c r="C23" t="n" s="48">
        <v>43549.63291314815</v>
      </c>
      <c r="D23" t="n" s="49">
        <v>43549.63291314815</v>
      </c>
      <c r="E23" t="s">
        <v>17</v>
      </c>
    </row>
    <row r="24">
      <c r="A24" t="n">
        <v>1.0</v>
      </c>
      <c r="B24">
        <f>VLOOKUP(A24,Sheet2!$A$2:$B$11,2,FALSE)</f>
      </c>
      <c r="C24" t="n" s="50">
        <v>43549.63297453704</v>
      </c>
      <c r="D24" t="n" s="51">
        <v>43549.632974548615</v>
      </c>
      <c r="E24" t="s">
        <v>18</v>
      </c>
    </row>
    <row r="25">
      <c r="A25" t="n">
        <v>2.0</v>
      </c>
      <c r="B25">
        <f>VLOOKUP(A25,Sheet2!$A$2:$B$11,2,FALSE)</f>
      </c>
      <c r="C25" t="n" s="52">
        <v>43549.63302732639</v>
      </c>
      <c r="D25" t="n" s="53">
        <v>43549.633027337964</v>
      </c>
      <c r="E25" t="s">
        <v>18</v>
      </c>
    </row>
    <row r="26">
      <c r="A26" t="n">
        <v>10.0</v>
      </c>
      <c r="B26">
        <f>VLOOKUP(A26,Sheet2!$A$2:$B$11,2,FALSE)</f>
      </c>
      <c r="C26" t="n" s="54">
        <v>43549.633051400466</v>
      </c>
      <c r="D26" t="n" s="55">
        <v>43549.633051400466</v>
      </c>
      <c r="E26" t="s">
        <v>17</v>
      </c>
    </row>
    <row r="27">
      <c r="A27" t="n">
        <v>10.0</v>
      </c>
      <c r="B27">
        <f>VLOOKUP(A27,Sheet2!$A$2:$B$11,2,FALSE)</f>
      </c>
      <c r="C27" t="n" s="56">
        <v>43549.633082037035</v>
      </c>
      <c r="D27" t="n" s="57">
        <v>43549.633082037035</v>
      </c>
      <c r="E27" t="s">
        <v>18</v>
      </c>
    </row>
    <row r="28">
      <c r="A28" t="n">
        <v>1.0</v>
      </c>
      <c r="B28">
        <f>VLOOKUP(A28,Sheet2!$A$2:$B$11,2,FALSE)</f>
      </c>
      <c r="C28" t="n" s="58">
        <v>43549.64288681713</v>
      </c>
      <c r="D28" t="n" s="59">
        <v>43549.64288734954</v>
      </c>
      <c r="E28" t="s">
        <v>17</v>
      </c>
    </row>
    <row r="29">
      <c r="A29" t="n">
        <v>3.0</v>
      </c>
      <c r="B29">
        <f>VLOOKUP(A29,Sheet2!$A$2:$B$11,2,FALSE)</f>
      </c>
      <c r="C29" t="n" s="60">
        <v>43549.64962899306</v>
      </c>
      <c r="D29" t="n" s="61">
        <v>43549.64962928241</v>
      </c>
      <c r="E29" t="s">
        <v>17</v>
      </c>
    </row>
    <row r="30">
      <c r="A30" t="n">
        <v>1.0</v>
      </c>
      <c r="B30">
        <f>VLOOKUP(A30,Sheet2!$A$2:$B$11,2,FALSE)</f>
      </c>
      <c r="C30" t="n" s="62">
        <v>43549.65389174769</v>
      </c>
      <c r="D30" t="n" s="63">
        <v>43549.65389201389</v>
      </c>
      <c r="E30" t="s">
        <v>17</v>
      </c>
    </row>
    <row r="31">
      <c r="A31" t="n">
        <v>2.0</v>
      </c>
      <c r="B31">
        <f>VLOOKUP(A31,Sheet2!$A$2:$B$11,2,FALSE)</f>
      </c>
      <c r="C31" t="n" s="64">
        <v>43549.65513107639</v>
      </c>
      <c r="D31" t="n" s="65">
        <v>43549.65513146991</v>
      </c>
      <c r="E31" t="s">
        <v>17</v>
      </c>
    </row>
    <row r="32">
      <c r="A32" t="n">
        <v>1.0</v>
      </c>
      <c r="B32">
        <f>VLOOKUP(A32,Sheet2!$A$2:$B$11,2,FALSE)</f>
      </c>
      <c r="C32" t="n" s="66">
        <v>43549.65626684028</v>
      </c>
      <c r="D32" t="n" s="67">
        <v>43549.656267094906</v>
      </c>
      <c r="E32" t="s">
        <v>17</v>
      </c>
    </row>
    <row r="33">
      <c r="A33" t="n">
        <v>2.0</v>
      </c>
      <c r="B33">
        <f>VLOOKUP(A33,Sheet2!$A$2:$B$11,2,FALSE)</f>
      </c>
      <c r="C33" t="n" s="68">
        <v>43549.65630887732</v>
      </c>
      <c r="D33" t="n" s="69">
        <v>43549.65630890046</v>
      </c>
      <c r="E33" t="s">
        <v>17</v>
      </c>
    </row>
    <row r="34">
      <c r="A34" t="n">
        <v>1.0</v>
      </c>
      <c r="B34">
        <f>VLOOKUP(A34,Sheet2!$A$2:$B$11,2,FALSE)</f>
      </c>
      <c r="C34" t="n" s="70">
        <v>43549.656330046295</v>
      </c>
      <c r="D34" t="n" s="71">
        <v>43549.65633005787</v>
      </c>
      <c r="E34" t="s">
        <v>18</v>
      </c>
    </row>
    <row r="35">
      <c r="A35" t="n">
        <v>2.0</v>
      </c>
      <c r="B35">
        <f>VLOOKUP(A35,Sheet2!$A$2:$B$11,2,FALSE)</f>
      </c>
      <c r="C35" t="n" s="72">
        <v>43549.65635660879</v>
      </c>
      <c r="D35" t="n" s="73">
        <v>43549.65635662037</v>
      </c>
      <c r="E35" t="s">
        <v>18</v>
      </c>
    </row>
    <row r="36">
      <c r="A36" t="n">
        <v>8.0</v>
      </c>
      <c r="B36">
        <f>VLOOKUP(A36,Sheet2!$A$2:$B$11,2,FALSE)</f>
      </c>
      <c r="C36" t="n" s="74">
        <v>43549.65650508102</v>
      </c>
      <c r="D36" t="n" s="75">
        <v>43549.65650508102</v>
      </c>
      <c r="E36" t="s">
        <v>17</v>
      </c>
    </row>
    <row r="37">
      <c r="A37" t="n">
        <v>7.0</v>
      </c>
      <c r="B37">
        <f>VLOOKUP(A37,Sheet2!$A$2:$B$11,2,FALSE)</f>
      </c>
      <c r="C37" t="n" s="76">
        <v>43549.65656908565</v>
      </c>
      <c r="D37" t="n" s="77">
        <v>43549.65656909722</v>
      </c>
      <c r="E37" t="s">
        <v>17</v>
      </c>
    </row>
    <row r="38">
      <c r="A38" t="n">
        <v>9.0</v>
      </c>
      <c r="B38">
        <f>VLOOKUP(A38,Sheet2!$A$2:$B$11,2,FALSE)</f>
      </c>
      <c r="C38" t="n" s="78">
        <v>43549.656601967596</v>
      </c>
      <c r="D38" t="n" s="79">
        <v>43549.656601979164</v>
      </c>
      <c r="E38" t="s">
        <v>17</v>
      </c>
    </row>
    <row r="39">
      <c r="A39" t="n">
        <v>9.0</v>
      </c>
      <c r="B39">
        <f>VLOOKUP(A39,Sheet2!$A$2:$B$11,2,FALSE)</f>
      </c>
      <c r="C39" t="n" s="80">
        <v>43549.656624710646</v>
      </c>
      <c r="D39" t="n" s="81">
        <v>43549.656624710646</v>
      </c>
      <c r="E39" t="s">
        <v>18</v>
      </c>
    </row>
    <row r="40">
      <c r="A40" t="n">
        <v>8.0</v>
      </c>
      <c r="B40">
        <f>VLOOKUP(A40,Sheet2!$A$2:$B$11,2,FALSE)</f>
      </c>
      <c r="C40" t="n" s="82">
        <v>43549.65664556713</v>
      </c>
      <c r="D40" t="n" s="83">
        <v>43549.65664556713</v>
      </c>
      <c r="E40" t="s">
        <v>18</v>
      </c>
    </row>
    <row r="41">
      <c r="A41" t="n">
        <v>7.0</v>
      </c>
      <c r="B41">
        <f>VLOOKUP(A41,Sheet2!$A$2:$B$11,2,FALSE)</f>
      </c>
      <c r="C41" t="n" s="84">
        <v>43549.65666921296</v>
      </c>
      <c r="D41" t="n" s="85">
        <v>43549.65666921296</v>
      </c>
      <c r="E41" t="s">
        <v>18</v>
      </c>
    </row>
    <row r="42">
      <c r="A42" t="n">
        <v>1.0</v>
      </c>
      <c r="B42">
        <f>VLOOKUP(A42,Sheet2!$A$2:$B$11,2,FALSE)</f>
      </c>
      <c r="C42" t="n" s="86">
        <v>43549.661648043984</v>
      </c>
      <c r="D42" t="n" s="87">
        <v>43549.66164832176</v>
      </c>
      <c r="E42" t="s">
        <v>17</v>
      </c>
    </row>
    <row r="43">
      <c r="A43" t="n">
        <v>2.0</v>
      </c>
      <c r="B43">
        <f>VLOOKUP(A43,Sheet2!$A$2:$B$11,2,FALSE)</f>
      </c>
      <c r="C43" t="n" s="88">
        <v>43549.69089037037</v>
      </c>
      <c r="D43" t="n" s="89">
        <v>43549.690891493054</v>
      </c>
      <c r="E43" t="s">
        <v>17</v>
      </c>
    </row>
    <row r="44">
      <c r="A44" t="n">
        <v>2.0</v>
      </c>
      <c r="B44">
        <f>VLOOKUP(A44,Sheet2!$A$2:$B$11,2,FALSE)</f>
      </c>
      <c r="C44" t="n" s="90">
        <v>43549.69318884259</v>
      </c>
      <c r="D44" t="n" s="91">
        <v>43549.69319027778</v>
      </c>
      <c r="E44" t="s">
        <v>17</v>
      </c>
    </row>
    <row r="45">
      <c r="A45" t="n">
        <v>3.0</v>
      </c>
      <c r="B45">
        <f>VLOOKUP(A45,Sheet2!$A$2:$B$11,2,FALSE)</f>
      </c>
      <c r="C45" t="n" s="92">
        <v>43549.69332560185</v>
      </c>
      <c r="D45" t="n" s="93">
        <v>43549.693325625</v>
      </c>
      <c r="E45" t="s">
        <v>17</v>
      </c>
    </row>
    <row r="46">
      <c r="A46" t="n">
        <v>2.0</v>
      </c>
      <c r="B46">
        <f>VLOOKUP(A46,Sheet2!$A$2:$B$11,2,FALSE)</f>
      </c>
      <c r="C46" t="n" s="94">
        <v>43549.69348854166</v>
      </c>
      <c r="D46" t="n" s="95">
        <v>43549.69348855324</v>
      </c>
      <c r="E46" t="s">
        <v>18</v>
      </c>
    </row>
    <row r="47">
      <c r="A47" t="n">
        <v>3.0</v>
      </c>
      <c r="B47">
        <f>VLOOKUP(A47,Sheet2!$A$2:$B$11,2,FALSE)</f>
      </c>
      <c r="C47" t="n" s="96">
        <v>43549.693528993055</v>
      </c>
      <c r="D47" t="n" s="97">
        <v>43549.69352900463</v>
      </c>
      <c r="E47" t="s">
        <v>18</v>
      </c>
    </row>
    <row r="48">
      <c r="A48" t="n">
        <v>3.0</v>
      </c>
      <c r="B48">
        <f>VLOOKUP(A48,Sheet2!$A$2:$B$11,2,FALSE)</f>
      </c>
      <c r="C48" t="n" s="98">
        <v>43551.68316638889</v>
      </c>
      <c r="D48" t="n" s="99">
        <v>43551.68316659722</v>
      </c>
      <c r="E48" t="s">
        <v>17</v>
      </c>
    </row>
    <row r="49">
      <c r="A49" t="n">
        <v>2.0</v>
      </c>
      <c r="B49">
        <f>VLOOKUP(A49,Sheet2!$A$2:$B$11,2,FALSE)</f>
      </c>
      <c r="C49" t="n" s="100">
        <v>43551.690461805556</v>
      </c>
      <c r="D49" t="n" s="101">
        <v>43551.69046200231</v>
      </c>
      <c r="E49" t="s">
        <v>17</v>
      </c>
    </row>
    <row r="50">
      <c r="A50" t="n">
        <v>3.0</v>
      </c>
      <c r="B50">
        <f>VLOOKUP(A50,Sheet2!$A$2:$B$11,2,FALSE)</f>
      </c>
      <c r="C50" t="n" s="102">
        <v>43551.690523460646</v>
      </c>
      <c r="D50" t="n" s="103">
        <v>43551.69052347222</v>
      </c>
      <c r="E50" t="s">
        <v>17</v>
      </c>
    </row>
    <row r="51">
      <c r="A51" t="n">
        <v>4.0</v>
      </c>
      <c r="B51">
        <f>VLOOKUP(A51,Sheet2!$A$2:$B$11,2,FALSE)</f>
      </c>
      <c r="C51" t="n" s="104">
        <v>43551.690575625</v>
      </c>
      <c r="D51" t="n" s="105">
        <v>43551.690575636574</v>
      </c>
      <c r="E51" t="s">
        <v>17</v>
      </c>
    </row>
    <row r="52">
      <c r="A52" t="n">
        <v>2.0</v>
      </c>
      <c r="B52">
        <f>VLOOKUP(A52,Sheet2!$A$2:$B$11,2,FALSE)</f>
      </c>
      <c r="C52" t="n" s="106">
        <v>43551.690619849534</v>
      </c>
      <c r="D52" t="n" s="107">
        <v>43551.690619849534</v>
      </c>
      <c r="E52" t="s">
        <v>18</v>
      </c>
    </row>
    <row r="53">
      <c r="A53" t="n">
        <v>4.0</v>
      </c>
      <c r="B53">
        <f>VLOOKUP(A53,Sheet2!$A$2:$B$11,2,FALSE)</f>
      </c>
      <c r="C53" t="n" s="108">
        <v>43551.69065392361</v>
      </c>
      <c r="D53" t="n" s="109">
        <v>43551.69065392361</v>
      </c>
      <c r="E53" t="s">
        <v>18</v>
      </c>
    </row>
    <row r="54">
      <c r="A54" t="n">
        <v>3.0</v>
      </c>
      <c r="B54">
        <f>VLOOKUP(A54,Sheet2!$A$2:$B$11,2,FALSE)</f>
      </c>
      <c r="C54" t="n" s="110">
        <v>43551.69068162037</v>
      </c>
      <c r="D54" t="n" s="111">
        <v>43551.690681631946</v>
      </c>
      <c r="E54" t="s">
        <v>18</v>
      </c>
    </row>
    <row r="55">
      <c r="A55" t="n">
        <v>2.0</v>
      </c>
      <c r="B55">
        <f>VLOOKUP(A55,Sheet2!$A$2:$B$11,2,FALSE)</f>
      </c>
      <c r="C55" t="n" s="112">
        <v>43551.6960518287</v>
      </c>
      <c r="D55" t="n" s="113">
        <v>43551.69605219908</v>
      </c>
      <c r="E55" t="s">
        <v>17</v>
      </c>
    </row>
    <row r="56">
      <c r="A56" t="n">
        <v>1.0</v>
      </c>
      <c r="B56">
        <f>VLOOKUP(A56,Sheet2!$A$2:$B$11,2,FALSE)</f>
      </c>
      <c r="C56" t="n" s="114">
        <v>43551.69904090278</v>
      </c>
      <c r="D56" t="n" s="115">
        <v>43551.69904107639</v>
      </c>
      <c r="E56" t="s">
        <v>17</v>
      </c>
    </row>
    <row r="57">
      <c r="A57" t="n">
        <v>1.0</v>
      </c>
      <c r="B57">
        <f>VLOOKUP(A57,Sheet2!$A$2:$B$11,2,FALSE)</f>
      </c>
      <c r="C57" t="n" s="116">
        <v>43551.699428645836</v>
      </c>
      <c r="D57" t="n" s="117">
        <v>43551.69942885417</v>
      </c>
      <c r="E57" t="s">
        <v>17</v>
      </c>
    </row>
    <row r="58">
      <c r="A58" t="n">
        <v>6.0</v>
      </c>
      <c r="B58">
        <f>VLOOKUP(A58,Sheet2!$A$2:$B$11,2,FALSE)</f>
      </c>
      <c r="C58" t="n" s="118">
        <v>43606.74174179398</v>
      </c>
      <c r="D58" t="n" s="119">
        <v>43606.74174193287</v>
      </c>
      <c r="E58" t="s">
        <v>17</v>
      </c>
    </row>
    <row r="59">
      <c r="A59" t="n">
        <v>4.0</v>
      </c>
      <c r="B59">
        <f>VLOOKUP(A59,Sheet2!$A$2:$B$11,2,FALSE)</f>
      </c>
      <c r="C59" t="n" s="120">
        <v>43606.74278296296</v>
      </c>
      <c r="D59" t="n" s="121">
        <v>43606.74278311343</v>
      </c>
      <c r="E59" t="s">
        <v>17</v>
      </c>
    </row>
    <row r="60">
      <c r="A60" t="n">
        <v>4.0</v>
      </c>
      <c r="B60">
        <f>VLOOKUP(A60,Sheet2!$A$2:$B$11,2,FALSE)</f>
      </c>
      <c r="C60" t="n" s="122">
        <v>43606.74288236111</v>
      </c>
      <c r="D60" t="n" s="123">
        <v>43606.74288236111</v>
      </c>
      <c r="E60" t="s">
        <v>18</v>
      </c>
    </row>
    <row r="61">
      <c r="A61" t="n">
        <v>3.0</v>
      </c>
      <c r="B61">
        <f>VLOOKUP(A61,Sheet2!$A$2:$B$11,2,FALSE)</f>
      </c>
      <c r="C61" t="n" s="124">
        <v>43606.74527574074</v>
      </c>
      <c r="D61" t="n" s="125">
        <v>43606.74527585648</v>
      </c>
      <c r="E61" t="s">
        <v>17</v>
      </c>
    </row>
    <row r="62">
      <c r="A62" t="n">
        <v>3.0</v>
      </c>
      <c r="B62">
        <f>VLOOKUP(A62,Sheet2!$A$2:$B$11,2,FALSE)</f>
      </c>
      <c r="C62" t="n" s="126">
        <v>43606.74619071759</v>
      </c>
      <c r="D62" t="n" s="127">
        <v>43606.74619085648</v>
      </c>
      <c r="E62" t="s">
        <v>17</v>
      </c>
    </row>
    <row r="63">
      <c r="A63" t="n">
        <v>2.0</v>
      </c>
      <c r="B63">
        <f>VLOOKUP(A63,Sheet2!$A$2:$B$11,2,FALSE)</f>
      </c>
      <c r="C63" t="n" s="128">
        <v>43606.746663067126</v>
      </c>
      <c r="D63" t="n" s="129">
        <v>43606.74666322917</v>
      </c>
      <c r="E63" t="s">
        <v>17</v>
      </c>
    </row>
  </sheetData>
  <autoFilter ref="A1:E1"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1"/>
  <sheetViews>
    <sheetView topLeftCell="A19" workbookViewId="0">
      <selection activeCell="G20" sqref="G20"/>
    </sheetView>
  </sheetViews>
  <sheetFormatPr defaultRowHeight="16.5"/>
  <sheetData>
    <row r="1" spans="1:2">
      <c r="A1" s="1" t="s">
        <v>4</v>
      </c>
      <c r="B1" s="1" t="s">
        <v>5</v>
      </c>
    </row>
    <row r="2" spans="1:2">
      <c r="A2" s="1">
        <v>1</v>
      </c>
      <c r="B2" s="1" t="s">
        <v>6</v>
      </c>
    </row>
    <row r="3" spans="1:2">
      <c r="A3" s="1">
        <v>2</v>
      </c>
      <c r="B3" s="1" t="s">
        <v>7</v>
      </c>
    </row>
    <row r="4" spans="1:2">
      <c r="A4" s="1">
        <v>3</v>
      </c>
      <c r="B4" s="1" t="s">
        <v>8</v>
      </c>
    </row>
    <row r="5" spans="1:2">
      <c r="A5" s="1">
        <v>4</v>
      </c>
      <c r="B5" s="1" t="s">
        <v>9</v>
      </c>
    </row>
    <row r="6" spans="1:2">
      <c r="A6" s="1">
        <v>5</v>
      </c>
      <c r="B6" s="1" t="s">
        <v>10</v>
      </c>
    </row>
    <row r="7" spans="1:2">
      <c r="A7" s="1">
        <v>6</v>
      </c>
      <c r="B7" s="1" t="s">
        <v>11</v>
      </c>
    </row>
    <row r="8" spans="1:2">
      <c r="A8" s="1">
        <v>7</v>
      </c>
      <c r="B8" s="1" t="s">
        <v>12</v>
      </c>
    </row>
    <row r="9" spans="1:2">
      <c r="A9" s="1">
        <v>8</v>
      </c>
      <c r="B9" s="1" t="s">
        <v>13</v>
      </c>
    </row>
    <row r="10" spans="1:2">
      <c r="A10" s="1">
        <v>9</v>
      </c>
      <c r="B10" s="1" t="s">
        <v>14</v>
      </c>
    </row>
    <row r="11" spans="1:2">
      <c r="A11" s="1">
        <v>10</v>
      </c>
      <c r="B11" s="1" t="s">
        <v>15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2006-09-13T11:19:49Z</dcterms:created>
  <dcterms:modified xsi:type="dcterms:W3CDTF">2019-03-20T08:30:17Z</dcterms:modified>
</cp:coreProperties>
</file>