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<sst xmlns="http://schemas.openxmlformats.org/spreadsheetml/2006/main" count="129" uniqueCount="54">
  <si>
    <t>T-P2W903012A-20sets</t>
  </si>
  <si>
    <t>No.
Item</t>
  </si>
  <si>
    <t>Mfg Part</t>
  </si>
  <si>
    <t xml:space="preserve">封装
Package/Footprint </t>
  </si>
  <si>
    <t>Description / Value</t>
  </si>
  <si>
    <t>Designator</t>
  </si>
  <si>
    <t>Qty per board</t>
  </si>
  <si>
    <t>Total Qty</t>
  </si>
  <si>
    <t>Qty Received</t>
  </si>
  <si>
    <t>物料备注
Instructions / Notes</t>
  </si>
  <si>
    <t>Assembly Question</t>
  </si>
  <si>
    <t>是否全部空贴</t>
  </si>
  <si>
    <t>是否少料空贴</t>
  </si>
  <si>
    <t>是否按来料贴</t>
  </si>
  <si>
    <t>是否等补料</t>
  </si>
  <si>
    <t>Reply from Customer</t>
  </si>
  <si>
    <t>1</t>
  </si>
  <si>
    <t/>
  </si>
  <si>
    <t>CONN HEADER R/A 24POS 4.2MM『 』CHECK SCHEMATIC</t>
  </si>
  <si>
    <t>ATX</t>
  </si>
  <si>
    <t>20</t>
  </si>
  <si>
    <t>0</t>
  </si>
  <si>
    <t>We bought the component 39301240, but the pins are larger than the holes on the board.
Please refer to the recommended design in the data-sheet, the holes should be 1.8mm, but you just designed 1.39mm in the Gerber file, so the component can't be soldered.
Please provide us a replacement component part number.</t>
  </si>
  <si>
    <t>2</t>
  </si>
  <si>
    <t>CL21A106KOQNNNG</t>
  </si>
  <si>
    <t>0805 10uF Capacitor『 』CHECK SCHEMATIC</t>
  </si>
  <si>
    <t>C1,C2</t>
  </si>
  <si>
    <t>40</t>
  </si>
  <si>
    <t>3</t>
  </si>
  <si>
    <t>MMBT3904LT1G</t>
  </si>
  <si>
    <t>TRANS NPN 40V 0.2A SOT23『 』CHECK SCHEMATIC</t>
  </si>
  <si>
    <t>Q1,Q2</t>
  </si>
  <si>
    <t>4</t>
  </si>
  <si>
    <t>RC1608F102CS</t>
  </si>
  <si>
    <t>0603 1k Ohm Resistor『 』CHECK SCHEMATIC</t>
  </si>
  <si>
    <t>R1,R2</t>
  </si>
  <si>
    <t>5</t>
  </si>
  <si>
    <t>RC0603JR-07470RL</t>
  </si>
  <si>
    <t>0603 470 Ohm Resistor『 』CHECK SCHEMATIC</t>
  </si>
  <si>
    <t>R3</t>
  </si>
  <si>
    <t>6</t>
  </si>
  <si>
    <t>TLV1117-33IDCYRG3</t>
  </si>
  <si>
    <t>IC REG LIN 3.3V 800MA SOT223-4『 』CHECK SCHEMATIC</t>
  </si>
  <si>
    <t>U1</t>
  </si>
  <si>
    <t>7</t>
  </si>
  <si>
    <t>20-pos 4.20MM ATX Plug『 』CHECK SCHEMATIC</t>
  </si>
  <si>
    <t>XBOX</t>
  </si>
  <si>
    <t>We bought the component 39012200, but it can't match the land pattern on the board and can't be soldered.
Please provide us a replacement component part number.</t>
  </si>
  <si>
    <t>8</t>
  </si>
  <si>
    <t>CONN SOCKET 18-24AWG CRIMP TIN『 』CHECK SCHEMATIC</t>
  </si>
  <si>
    <t>CRIMP,TIN</t>
  </si>
  <si>
    <t>图上找不到位置，贴哪里</t>
  </si>
  <si>
    <t>We bought the component 39000038, please let me know how should we assemble it to the board?</t>
  </si>
  <si>
    <t>IQC备注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</si>
</sst>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4"/>
      <color indexed="8"/>
      <name val="宋体"/>
      <charset val="134"/>
      <scheme val="minor"/>
    </font>
    <font>
      <b/>
      <sz val="11"/>
      <color indexed="8"/>
      <name val="宋体"/>
      <charset val="134"/>
      <scheme val="minor"/>
    </font>
    <font>
      <sz val="11"/>
      <color indexed="8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59996337778862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>
      <alignment vertical="center"/>
    </xf>
    <xf numFmtId="44" fontId="4" fillId="0" borderId="0">
      <alignment vertical="center"/>
    </xf>
    <xf numFmtId="9" fontId="4" fillId="0" borderId="0">
      <alignment vertical="center"/>
    </xf>
    <xf numFmtId="41" fontId="4" fillId="0" borderId="0">
      <alignment vertical="center"/>
    </xf>
    <xf numFmtId="42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4" fillId="3" borderId="4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5">
      <alignment vertical="center"/>
    </xf>
    <xf numFmtId="0" fontId="11" fillId="0" borderId="5">
      <alignment vertical="center"/>
    </xf>
    <xf numFmtId="0" fontId="12" fillId="0" borderId="6">
      <alignment vertical="center"/>
    </xf>
    <xf numFmtId="0" fontId="12" fillId="0" borderId="0">
      <alignment vertical="center"/>
    </xf>
    <xf numFmtId="0" fontId="13" fillId="4" borderId="7">
      <alignment vertical="center"/>
    </xf>
    <xf numFmtId="0" fontId="14" fillId="5" borderId="8">
      <alignment vertical="center"/>
    </xf>
    <xf numFmtId="0" fontId="15" fillId="5" borderId="7">
      <alignment vertical="center"/>
    </xf>
    <xf numFmtId="0" fontId="16" fillId="6" borderId="9">
      <alignment vertical="center"/>
    </xf>
    <xf numFmtId="0" fontId="17" fillId="0" borderId="10">
      <alignment vertical="center"/>
    </xf>
    <xf numFmtId="0" fontId="18" fillId="0" borderId="11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4" fillId="11" borderId="0">
      <alignment vertical="center"/>
    </xf>
    <xf numFmtId="0" fontId="4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4" fillId="15" borderId="0">
      <alignment vertical="center"/>
    </xf>
    <xf numFmtId="0" fontId="4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4" fillId="19" borderId="0">
      <alignment vertical="center"/>
    </xf>
    <xf numFmtId="0" fontId="4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4" fillId="23" borderId="0">
      <alignment vertical="center"/>
    </xf>
    <xf numFmtId="0" fontId="4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4" fillId="27" borderId="0">
      <alignment vertical="center"/>
    </xf>
    <xf numFmtId="0" fontId="4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4" fillId="31" borderId="0">
      <alignment vertical="center"/>
    </xf>
    <xf numFmtId="0" fontId="4" fillId="32" borderId="0">
      <alignment vertical="center"/>
    </xf>
    <xf numFmtId="0" fontId="22" fillId="33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theme="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15</xdr:col>
      <xdr:colOff>47625</xdr:colOff>
      <xdr:row>9</xdr:row>
      <xdr:rowOff>342900</xdr:rowOff>
    </xdr:from>
    <xdr:to>
      <xdr:col>19</xdr:col>
      <xdr:colOff>152400</xdr:colOff>
      <xdr:row>9</xdr:row>
      <xdr:rowOff>2257425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373350" y="8715375"/>
          <a:ext cx="3981450" cy="1914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57150</xdr:colOff>
      <xdr:row>8</xdr:row>
      <xdr:rowOff>457200</xdr:rowOff>
    </xdr:from>
    <xdr:to>
      <xdr:col>20</xdr:col>
      <xdr:colOff>285750</xdr:colOff>
      <xdr:row>8</xdr:row>
      <xdr:rowOff>4493260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5382875" y="4105275"/>
          <a:ext cx="4791075" cy="4036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38100</xdr:colOff>
      <xdr:row>2</xdr:row>
      <xdr:rowOff>352425</xdr:rowOff>
    </xdr:from>
    <xdr:to>
      <xdr:col>18</xdr:col>
      <xdr:colOff>638175</xdr:colOff>
      <xdr:row>2</xdr:row>
      <xdr:rowOff>2562225</xdr:rowOff>
    </xdr:to>
    <xdr:pic>
      <xdr:nvPicPr>
        <xdr:cNvPr id="8" name="图片 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5363825" y="1181100"/>
          <a:ext cx="3790950" cy="2209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657225</xdr:colOff>
      <xdr:row>2</xdr:row>
      <xdr:rowOff>66675</xdr:rowOff>
    </xdr:from>
    <xdr:to>
      <xdr:col>25</xdr:col>
      <xdr:colOff>10160</xdr:colOff>
      <xdr:row>2</xdr:row>
      <xdr:rowOff>2734310</xdr:rowOff>
    </xdr:to>
    <xdr:pic>
      <xdr:nvPicPr>
        <xdr:cNvPr id="6" name="图片 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9173825" y="895350"/>
          <a:ext cx="4153535" cy="26676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25</xdr:col>
      <xdr:colOff>28575</xdr:colOff>
      <xdr:row>2</xdr:row>
      <xdr:rowOff>234315</xdr:rowOff>
    </xdr:from>
    <xdr:to>
      <xdr:col>35</xdr:col>
      <xdr:colOff>276225</xdr:colOff>
      <xdr:row>2</xdr:row>
      <xdr:rowOff>2495550</xdr:rowOff>
    </xdr:to>
    <xdr:pic>
      <xdr:nvPicPr>
        <xdr:cNvPr id="9" name="图片 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3345775" y="1062990"/>
          <a:ext cx="7105650" cy="22612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20</xdr:col>
      <xdr:colOff>347345</xdr:colOff>
      <xdr:row>8</xdr:row>
      <xdr:rowOff>1047115</xdr:rowOff>
    </xdr:from>
    <xdr:to>
      <xdr:col>30</xdr:col>
      <xdr:colOff>187325</xdr:colOff>
      <xdr:row>8</xdr:row>
      <xdr:rowOff>3962400</xdr:rowOff>
    </xdr:to>
    <xdr:pic>
      <xdr:nvPicPr>
        <xdr:cNvPr id="12" name="图片 1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0235545" y="4695190"/>
          <a:ext cx="6697980" cy="29152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231775</xdr:colOff>
      <xdr:row>8</xdr:row>
      <xdr:rowOff>4638040</xdr:rowOff>
    </xdr:from>
    <xdr:to>
      <xdr:col>26</xdr:col>
      <xdr:colOff>409575</xdr:colOff>
      <xdr:row>9</xdr:row>
      <xdr:rowOff>2600325</xdr:rowOff>
    </xdr:to>
    <xdr:pic>
      <xdr:nvPicPr>
        <xdr:cNvPr id="13" name="图片 12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9434175" y="8286115"/>
          <a:ext cx="4978400" cy="26866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0"/>
  <sheetViews>
    <sheetView tabSelected="1" topLeftCell="D1" workbookViewId="0">
      <selection activeCell="J9" sqref="J9"/>
    </sheetView>
  </sheetViews>
  <sheetFormatPr defaultColWidth="9" defaultRowHeight="13.5"/>
  <cols>
    <col min="1" max="1" width="8.125" style="2" customWidth="1"/>
    <col min="2" max="2" width="23.25" customWidth="1"/>
    <col min="3" max="3" width="22.5" hidden="1" customWidth="1"/>
    <col min="4" max="4" width="26" customWidth="1"/>
    <col min="5" max="5" width="32" customWidth="1"/>
    <col min="6" max="6" width="15.875" customWidth="1"/>
    <col min="7" max="7" width="12.125" customWidth="1"/>
    <col min="8" max="8" width="15.125" hidden="1" customWidth="1"/>
    <col min="9" max="9" width="25.125" hidden="1" customWidth="1"/>
    <col min="10" max="10" width="59.875" customWidth="1"/>
    <col min="11" max="11" width="13" hidden="1" customWidth="1"/>
    <col min="12" max="12" width="12.625" hidden="1" customWidth="1"/>
    <col min="13" max="13" width="14.25" hidden="1" customWidth="1"/>
    <col min="14" max="14" width="11.25" hidden="1" customWidth="1"/>
    <col min="15" max="16" width="23.875" customWidth="1"/>
  </cols>
  <sheetData>
    <row r="1" ht="30" customHeight="1" spans="1:16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12"/>
    </row>
    <row r="2" ht="35.25" customHeight="1" spans="1:16">
      <c r="A2" s="4" t="s">
        <v>1</v>
      </c>
      <c r="B2" s="5" t="s">
        <v>2</v>
      </c>
      <c r="C2" s="5" t="s">
        <v>3</v>
      </c>
      <c r="D2" s="6" t="s">
        <v>4</v>
      </c>
      <c r="E2" s="6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13"/>
    </row>
    <row r="3" s="1" customFormat="1" ht="222" customHeight="1" spans="1:15">
      <c r="A3" s="7" t="s">
        <v>16</v>
      </c>
      <c r="B3" s="8">
        <v>39301240</v>
      </c>
      <c r="C3" s="8" t="s">
        <v>17</v>
      </c>
      <c r="D3" s="9" t="s">
        <v>18</v>
      </c>
      <c r="E3" s="8" t="s">
        <v>19</v>
      </c>
      <c r="F3" s="8" t="s">
        <v>16</v>
      </c>
      <c r="G3" s="8" t="s">
        <v>20</v>
      </c>
      <c r="H3" s="8" t="s">
        <v>21</v>
      </c>
      <c r="I3" s="8" t="s">
        <v>17</v>
      </c>
      <c r="J3" s="14" t="s">
        <v>22</v>
      </c>
      <c r="K3" s="8"/>
      <c r="L3" s="8"/>
      <c r="M3" s="8"/>
      <c r="N3" s="8"/>
      <c r="O3" s="15"/>
    </row>
    <row r="4" ht="21" hidden="1" customHeight="1" spans="1:16">
      <c r="A4" s="7" t="s">
        <v>23</v>
      </c>
      <c r="B4" s="8" t="s">
        <v>24</v>
      </c>
      <c r="C4" s="8" t="s">
        <v>17</v>
      </c>
      <c r="D4" s="9" t="s">
        <v>25</v>
      </c>
      <c r="E4" s="8" t="s">
        <v>26</v>
      </c>
      <c r="F4" s="8" t="s">
        <v>23</v>
      </c>
      <c r="G4" s="8" t="s">
        <v>27</v>
      </c>
      <c r="H4" s="8" t="s">
        <v>21</v>
      </c>
      <c r="I4" s="8" t="s">
        <v>17</v>
      </c>
      <c r="J4" s="8" t="s">
        <v>17</v>
      </c>
      <c r="K4" s="8" t="s">
        <v>17</v>
      </c>
      <c r="L4" s="8" t="s">
        <v>17</v>
      </c>
      <c r="M4" s="8" t="s">
        <v>17</v>
      </c>
      <c r="N4" s="8" t="s">
        <v>17</v>
      </c>
      <c r="O4" s="15" t="s">
        <v>17</v>
      </c>
      <c r="P4" s="1"/>
    </row>
    <row r="5" ht="21" hidden="1" customHeight="1" spans="1:16">
      <c r="A5" s="7" t="s">
        <v>28</v>
      </c>
      <c r="B5" s="8" t="s">
        <v>29</v>
      </c>
      <c r="C5" s="8" t="s">
        <v>17</v>
      </c>
      <c r="D5" s="9" t="s">
        <v>30</v>
      </c>
      <c r="E5" s="8" t="s">
        <v>31</v>
      </c>
      <c r="F5" s="8" t="s">
        <v>23</v>
      </c>
      <c r="G5" s="8" t="s">
        <v>27</v>
      </c>
      <c r="H5" s="8" t="s">
        <v>21</v>
      </c>
      <c r="I5" s="8" t="s">
        <v>17</v>
      </c>
      <c r="J5" s="8" t="s">
        <v>17</v>
      </c>
      <c r="K5" s="8" t="s">
        <v>17</v>
      </c>
      <c r="L5" s="8" t="s">
        <v>17</v>
      </c>
      <c r="M5" s="8" t="s">
        <v>17</v>
      </c>
      <c r="N5" s="8" t="s">
        <v>17</v>
      </c>
      <c r="O5" s="15" t="s">
        <v>17</v>
      </c>
      <c r="P5" s="1"/>
    </row>
    <row r="6" ht="21" hidden="1" customHeight="1" spans="1:16">
      <c r="A6" s="7" t="s">
        <v>32</v>
      </c>
      <c r="B6" s="8" t="s">
        <v>33</v>
      </c>
      <c r="C6" s="8" t="s">
        <v>17</v>
      </c>
      <c r="D6" s="9" t="s">
        <v>34</v>
      </c>
      <c r="E6" s="8" t="s">
        <v>35</v>
      </c>
      <c r="F6" s="8" t="s">
        <v>23</v>
      </c>
      <c r="G6" s="8" t="s">
        <v>27</v>
      </c>
      <c r="H6" s="8" t="s">
        <v>21</v>
      </c>
      <c r="I6" s="8" t="s">
        <v>17</v>
      </c>
      <c r="J6" s="8" t="s">
        <v>17</v>
      </c>
      <c r="K6" s="8" t="s">
        <v>17</v>
      </c>
      <c r="L6" s="8" t="s">
        <v>17</v>
      </c>
      <c r="M6" s="8" t="s">
        <v>17</v>
      </c>
      <c r="N6" s="8" t="s">
        <v>17</v>
      </c>
      <c r="O6" s="15" t="s">
        <v>17</v>
      </c>
      <c r="P6" s="1"/>
    </row>
    <row r="7" ht="21" hidden="1" customHeight="1" spans="1:16">
      <c r="A7" s="7" t="s">
        <v>36</v>
      </c>
      <c r="B7" s="8" t="s">
        <v>37</v>
      </c>
      <c r="C7" s="8" t="s">
        <v>17</v>
      </c>
      <c r="D7" s="9" t="s">
        <v>38</v>
      </c>
      <c r="E7" s="8" t="s">
        <v>39</v>
      </c>
      <c r="F7" s="8" t="s">
        <v>16</v>
      </c>
      <c r="G7" s="8" t="s">
        <v>20</v>
      </c>
      <c r="H7" s="8" t="s">
        <v>21</v>
      </c>
      <c r="I7" s="8" t="s">
        <v>17</v>
      </c>
      <c r="J7" s="8" t="s">
        <v>17</v>
      </c>
      <c r="K7" s="8" t="s">
        <v>17</v>
      </c>
      <c r="L7" s="8" t="s">
        <v>17</v>
      </c>
      <c r="M7" s="8" t="s">
        <v>17</v>
      </c>
      <c r="N7" s="8" t="s">
        <v>17</v>
      </c>
      <c r="O7" s="15" t="s">
        <v>17</v>
      </c>
      <c r="P7" s="1"/>
    </row>
    <row r="8" ht="21" hidden="1" customHeight="1" spans="1:16">
      <c r="A8" s="7" t="s">
        <v>40</v>
      </c>
      <c r="B8" s="8" t="s">
        <v>41</v>
      </c>
      <c r="C8" s="8" t="s">
        <v>17</v>
      </c>
      <c r="D8" s="9" t="s">
        <v>42</v>
      </c>
      <c r="E8" s="8" t="s">
        <v>43</v>
      </c>
      <c r="F8" s="8" t="s">
        <v>16</v>
      </c>
      <c r="G8" s="8" t="s">
        <v>20</v>
      </c>
      <c r="H8" s="8" t="s">
        <v>21</v>
      </c>
      <c r="I8" s="8" t="s">
        <v>17</v>
      </c>
      <c r="J8" s="8" t="s">
        <v>17</v>
      </c>
      <c r="K8" s="8" t="s">
        <v>17</v>
      </c>
      <c r="L8" s="8" t="s">
        <v>17</v>
      </c>
      <c r="M8" s="8" t="s">
        <v>17</v>
      </c>
      <c r="N8" s="8" t="s">
        <v>17</v>
      </c>
      <c r="O8" s="15" t="s">
        <v>17</v>
      </c>
      <c r="P8" s="1"/>
    </row>
    <row r="9" ht="372" customHeight="1" spans="1:16">
      <c r="A9" s="7" t="s">
        <v>44</v>
      </c>
      <c r="B9" s="8">
        <v>39012200</v>
      </c>
      <c r="C9" s="8" t="s">
        <v>17</v>
      </c>
      <c r="D9" s="9" t="s">
        <v>45</v>
      </c>
      <c r="E9" s="8" t="s">
        <v>46</v>
      </c>
      <c r="F9" s="8" t="s">
        <v>16</v>
      </c>
      <c r="G9" s="8" t="s">
        <v>20</v>
      </c>
      <c r="H9" s="8" t="s">
        <v>21</v>
      </c>
      <c r="I9" s="8" t="s">
        <v>17</v>
      </c>
      <c r="J9" s="14" t="s">
        <v>47</v>
      </c>
      <c r="K9" s="8" t="s">
        <v>17</v>
      </c>
      <c r="L9" s="8" t="s">
        <v>17</v>
      </c>
      <c r="M9" s="8" t="s">
        <v>17</v>
      </c>
      <c r="N9" s="8" t="s">
        <v>17</v>
      </c>
      <c r="O9" s="15" t="s">
        <v>17</v>
      </c>
      <c r="P9" s="1"/>
    </row>
    <row r="10" ht="210" customHeight="1" spans="1:16">
      <c r="A10" s="7" t="s">
        <v>48</v>
      </c>
      <c r="B10" s="8">
        <v>39000038</v>
      </c>
      <c r="C10" s="8" t="s">
        <v>17</v>
      </c>
      <c r="D10" s="9" t="s">
        <v>49</v>
      </c>
      <c r="E10" s="8" t="s">
        <v>50</v>
      </c>
      <c r="F10" s="8" t="s">
        <v>16</v>
      </c>
      <c r="G10" s="8" t="s">
        <v>20</v>
      </c>
      <c r="H10" s="8" t="s">
        <v>21</v>
      </c>
      <c r="I10" s="8" t="s">
        <v>51</v>
      </c>
      <c r="J10" s="14" t="s">
        <v>52</v>
      </c>
      <c r="K10" s="8" t="s">
        <v>17</v>
      </c>
      <c r="L10" s="8" t="s">
        <v>17</v>
      </c>
      <c r="M10" s="8" t="s">
        <v>17</v>
      </c>
      <c r="N10" s="8" t="s">
        <v>17</v>
      </c>
      <c r="O10" s="15" t="s">
        <v>17</v>
      </c>
      <c r="P10" s="1"/>
    </row>
    <row r="11" ht="76.5" hidden="1" customHeight="1" spans="1:16">
      <c r="A11" s="10" t="s">
        <v>53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6"/>
      <c r="P11" s="17"/>
    </row>
    <row r="20" spans="3:3">
      <c r="C20" s="1"/>
    </row>
  </sheetData>
  <mergeCells count="2">
    <mergeCell ref="A1:O1"/>
    <mergeCell ref="B11:O11"/>
  </mergeCells>
  <conditionalFormatting sqref="A3:P11">
    <cfRule type="expression" dxfId="0" priority="1">
      <formula>$J3&lt;&gt;""</formula>
    </cfRule>
  </conditionalFormatting>
  <dataValidations count="2">
    <dataValidation type="list" allowBlank="1" showInputMessage="1" showErrorMessage="1" sqref="K3:N3">
      <formula1>"是,否"</formula1>
    </dataValidation>
    <dataValidation type="list" allowBlank="1" showErrorMessage="1" sqref="K4:N10">
      <formula1>"是,否"</formula1>
    </dataValidation>
  </dataValidation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·F·</cp:lastModifiedBy>
  <dcterms:created xsi:type="dcterms:W3CDTF">2020-11-19T10:03:00Z</dcterms:created>
  <dcterms:modified xsi:type="dcterms:W3CDTF">2025-07-11T06:58:56Z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  <property fmtid="{D5CDD505-2E9C-101B-9397-08002B2CF9AE}" pid="4" name="ICV">
    <vt:lpwstr>9AAC1ABA09BA44A89DF180C5C1B9EF77_13</vt:lpwstr>
  </property>
  <property fmtid="{D5CDD505-2E9C-101B-9397-08002B2CF9AE}" pid="5" name="KSOProductBuildVer">
    <vt:lpwstr>2052-12.1.0.21915</vt:lpwstr>
  </property>
</Properties>
</file>