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4B11E9A5-6887-4DB3-B4C6-0C5C1EAFA3CE}" xr6:coauthVersionLast="47" xr6:coauthVersionMax="47" xr10:uidLastSave="{00000000-0000-0000-0000-000000000000}"/>
  <bookViews>
    <workbookView xWindow="30420" yWindow="2715" windowWidth="17850" windowHeight="11760" tabRatio="617" activeTab="1" xr2:uid="{00000000-000D-0000-FFFF-FFFF00000000}"/>
  </bookViews>
  <sheets>
    <sheet name="FE Definitions" sheetId="1" r:id="rId1"/>
    <sheet name="Notes" sheetId="3" r:id="rId2"/>
    <sheet name="Drop Downs" sheetId="2" r:id="rId3"/>
  </sheets>
  <definedNames>
    <definedName name="_xlnm._FilterDatabase" localSheetId="0" hidden="1">'FE Definitions'!$A$1:$S$10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1st letter-Smry row
2nd letter-detl row
N=Not visible
R=Read only
w=Writable
</t>
        </r>
      </text>
    </comment>
    <comment ref="F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Required field in the UI, not the database.
</t>
        </r>
      </text>
    </comment>
    <comment ref="G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For sorting w/in IU
Valid:
Y=Yes
N/A=not an option
S=Sort only</t>
        </r>
      </text>
    </comment>
  </commentList>
</comments>
</file>

<file path=xl/sharedStrings.xml><?xml version="1.0" encoding="utf-8"?>
<sst xmlns="http://schemas.openxmlformats.org/spreadsheetml/2006/main" count="191" uniqueCount="72">
  <si>
    <t>Boolean</t>
  </si>
  <si>
    <t>Numeric</t>
  </si>
  <si>
    <t>FUNCTIONAL ENTITY NAME</t>
  </si>
  <si>
    <t>VIEW COLUMN NAME</t>
  </si>
  <si>
    <t>UI LABEL</t>
  </si>
  <si>
    <t>REQUIRED FIELD</t>
  </si>
  <si>
    <t>FILTER FLAG</t>
  </si>
  <si>
    <t>NEW RECORD DEFAULT VALUE</t>
  </si>
  <si>
    <t>EDITABLE AFTER USE OR LOCK</t>
  </si>
  <si>
    <t>UPPERCASE</t>
  </si>
  <si>
    <t>CHARACTER (MIN)</t>
  </si>
  <si>
    <t>CHARACTER (MAX)</t>
  </si>
  <si>
    <t>SPECIAL CHARACTER</t>
  </si>
  <si>
    <t>ALLOWED/EXPECTED CHARACTERS</t>
  </si>
  <si>
    <t>KEYS &amp; CONSTRAINTS</t>
  </si>
  <si>
    <t>PHYSICAL TABLE NAME</t>
  </si>
  <si>
    <t>PHYSICAL COLUMN NAME</t>
  </si>
  <si>
    <t>PHYSICAL DATA TYPE</t>
  </si>
  <si>
    <t>N/A</t>
  </si>
  <si>
    <t>FE Def ID</t>
  </si>
  <si>
    <t>DATA GRID FIELD READ/WRITE</t>
  </si>
  <si>
    <t>PHYSICAL SIZE &amp; PRECISION</t>
  </si>
  <si>
    <t>UUID</t>
  </si>
  <si>
    <t>Character Varying</t>
  </si>
  <si>
    <t>Timestamp</t>
  </si>
  <si>
    <t>audit_user_id</t>
  </si>
  <si>
    <t>Y</t>
  </si>
  <si>
    <t>audit_create_dt</t>
  </si>
  <si>
    <t>audit_update_dt</t>
  </si>
  <si>
    <t>timestamp</t>
  </si>
  <si>
    <t>Modified By</t>
  </si>
  <si>
    <t>Create Date</t>
  </si>
  <si>
    <t>Update Date</t>
  </si>
  <si>
    <t>NN</t>
  </si>
  <si>
    <t>RR</t>
  </si>
  <si>
    <t>NR</t>
  </si>
  <si>
    <t>S</t>
  </si>
  <si>
    <t>User Comment</t>
  </si>
  <si>
    <t>audit_cmnt_tx</t>
  </si>
  <si>
    <t>Water Special Handling Codes</t>
  </si>
  <si>
    <t>Water Special Handling Code UUID</t>
  </si>
  <si>
    <t>RW</t>
  </si>
  <si>
    <t>refn.water_special_handling_code</t>
  </si>
  <si>
    <t>wtr_spcl_hdlng_uuid</t>
  </si>
  <si>
    <t>wtr_spcl_hdlng_cd</t>
  </si>
  <si>
    <t>wtr_spcl_hdlng_nm</t>
  </si>
  <si>
    <t>Inactive Date</t>
  </si>
  <si>
    <t>Date</t>
  </si>
  <si>
    <t>inactv_dt</t>
  </si>
  <si>
    <t>P</t>
  </si>
  <si>
    <t>AK1</t>
  </si>
  <si>
    <t>AK2</t>
  </si>
  <si>
    <t>AK3</t>
  </si>
  <si>
    <t>Pseudo-read-only: User can inactivate records, but they are otherwise not updatable or insertable</t>
  </si>
  <si>
    <t>Comments</t>
  </si>
  <si>
    <t>Gov't is still reviewing the Handling Codes</t>
  </si>
  <si>
    <t>Water Special Handling Code</t>
  </si>
  <si>
    <t>Water Special Handling Code Name</t>
  </si>
  <si>
    <t>Water Special Handling Code Description</t>
  </si>
  <si>
    <t>Available to Users</t>
  </si>
  <si>
    <t>There is NO MR Restriction assigned to Water Special Handing Codes</t>
  </si>
  <si>
    <t>There is NO Empty Container boolean assigned to Water Special Handing Codes</t>
  </si>
  <si>
    <t>Create the inactive date column</t>
  </si>
  <si>
    <t>If val_enabled is false, inactive date = system date</t>
  </si>
  <si>
    <t>Remove the val_enabled column in the table</t>
  </si>
  <si>
    <t>Modify the RD services and UI to accommodate this change</t>
  </si>
  <si>
    <t>Val_enabled is depricated, replaced by inactive date to provide continuity with the rest if IBS.  The column may be eliminated all together or maintained as a calculated column to reduce UI/Svcs rework</t>
  </si>
  <si>
    <t>wtr_spcl_hdlng_desc</t>
  </si>
  <si>
    <t>Calculated</t>
  </si>
  <si>
    <t>Based on the inactive date value</t>
  </si>
  <si>
    <t>Note: The refn.water_special_handling_code.val_enabled column is to be removed from the table. Conversion is required.</t>
  </si>
  <si>
    <t>The FE layout assumes the val_enabled column is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</si>
</sst>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textRotation="30"/>
    </xf>
    <xf numFmtId="0" fontId="1" fillId="2" borderId="1" xfId="0" applyFont="1" applyFill="1" applyBorder="1" applyAlignment="1">
      <alignment horizontal="left" textRotation="30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textRotation="30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textRotation="30"/>
    </xf>
    <xf numFmtId="0" fontId="0" fillId="0" borderId="0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0" borderId="0" xfId="0" applyFont="1"/>
    <xf numFmtId="0" fontId="4" fillId="0" borderId="1" xfId="0" applyFont="1" applyBorder="1"/>
    <xf numFmtId="0" fontId="4" fillId="0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6" sqref="A6:T6"/>
    </sheetView>
  </sheetViews>
  <sheetFormatPr defaultRowHeight="15" x14ac:dyDescent="0.25"/>
  <cols>
    <col min="1" max="1" width="11.28515625" bestFit="1" customWidth="1"/>
    <col min="2" max="2" width="27.85546875" bestFit="1" customWidth="1"/>
    <col min="3" max="3" width="39.28515625" bestFit="1" customWidth="1"/>
    <col min="4" max="4" width="32" bestFit="1" customWidth="1"/>
    <col min="5" max="15" width="11.28515625" customWidth="1"/>
    <col min="16" max="16" width="32.28515625" style="4" bestFit="1" customWidth="1"/>
    <col min="17" max="17" width="19.7109375" style="4" bestFit="1" customWidth="1"/>
    <col min="18" max="18" width="16.7109375" style="4" bestFit="1" customWidth="1"/>
    <col min="19" max="19" width="9" style="7" bestFit="1" customWidth="1"/>
    <col min="20" max="20" width="32.42578125" bestFit="1" customWidth="1"/>
  </cols>
  <sheetData>
    <row r="1" spans="1:20" s="6" customFormat="1" ht="95.25" x14ac:dyDescent="0.25">
      <c r="A1" s="5" t="s">
        <v>19</v>
      </c>
      <c r="B1" s="5" t="s">
        <v>2</v>
      </c>
      <c r="C1" s="5" t="s">
        <v>3</v>
      </c>
      <c r="D1" s="5" t="s">
        <v>4</v>
      </c>
      <c r="E1" s="5" t="s">
        <v>20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3" t="s">
        <v>21</v>
      </c>
      <c r="T1" s="12" t="s">
        <v>54</v>
      </c>
    </row>
    <row r="2" spans="1:20" x14ac:dyDescent="0.25">
      <c r="A2" s="9">
        <v>1</v>
      </c>
      <c r="B2" s="10" t="s">
        <v>39</v>
      </c>
      <c r="C2" s="8" t="str">
        <f>SUBSTITUTE(LOWER(D2)," ","_")</f>
        <v>water_special_handling_code_uuid</v>
      </c>
      <c r="D2" s="8" t="s">
        <v>40</v>
      </c>
      <c r="E2" s="1" t="s">
        <v>33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49</v>
      </c>
      <c r="P2" s="11" t="s">
        <v>42</v>
      </c>
      <c r="Q2" s="11" t="s">
        <v>43</v>
      </c>
      <c r="R2" s="10" t="s">
        <v>22</v>
      </c>
      <c r="S2" s="11"/>
      <c r="T2" s="9"/>
    </row>
    <row r="3" spans="1:20" x14ac:dyDescent="0.25">
      <c r="A3" s="9">
        <v>2</v>
      </c>
      <c r="B3" s="10" t="s">
        <v>39</v>
      </c>
      <c r="C3" s="8" t="str">
        <f t="shared" ref="C3:C11" si="0">SUBSTITUTE(LOWER(D3)," ","_")</f>
        <v>water_special_handling_code</v>
      </c>
      <c r="D3" s="8" t="s">
        <v>56</v>
      </c>
      <c r="E3" s="1" t="s">
        <v>34</v>
      </c>
      <c r="F3" s="1" t="s">
        <v>18</v>
      </c>
      <c r="G3" s="1" t="s">
        <v>26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18</v>
      </c>
      <c r="M3" s="1" t="s">
        <v>18</v>
      </c>
      <c r="N3" s="1" t="s">
        <v>18</v>
      </c>
      <c r="O3" s="1" t="s">
        <v>50</v>
      </c>
      <c r="P3" s="11" t="s">
        <v>42</v>
      </c>
      <c r="Q3" s="11" t="s">
        <v>44</v>
      </c>
      <c r="R3" s="10" t="s">
        <v>23</v>
      </c>
      <c r="S3" s="11">
        <v>30</v>
      </c>
      <c r="T3" s="9"/>
    </row>
    <row r="4" spans="1:20" x14ac:dyDescent="0.25">
      <c r="A4" s="9">
        <v>3</v>
      </c>
      <c r="B4" s="10" t="s">
        <v>39</v>
      </c>
      <c r="C4" s="8" t="str">
        <f t="shared" si="0"/>
        <v>water_special_handling_code_name</v>
      </c>
      <c r="D4" s="8" t="s">
        <v>57</v>
      </c>
      <c r="E4" s="1" t="s">
        <v>34</v>
      </c>
      <c r="F4" s="1" t="s">
        <v>18</v>
      </c>
      <c r="G4" s="1" t="s">
        <v>26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18</v>
      </c>
      <c r="M4" s="1" t="s">
        <v>18</v>
      </c>
      <c r="N4" s="1" t="s">
        <v>18</v>
      </c>
      <c r="O4" s="1" t="s">
        <v>51</v>
      </c>
      <c r="P4" s="11" t="s">
        <v>42</v>
      </c>
      <c r="Q4" s="11" t="s">
        <v>45</v>
      </c>
      <c r="R4" s="10" t="s">
        <v>23</v>
      </c>
      <c r="S4" s="11">
        <v>40</v>
      </c>
      <c r="T4" s="9"/>
    </row>
    <row r="5" spans="1:20" x14ac:dyDescent="0.25">
      <c r="A5" s="9">
        <v>4</v>
      </c>
      <c r="B5" s="10" t="s">
        <v>39</v>
      </c>
      <c r="C5" s="14" t="str">
        <f t="shared" si="0"/>
        <v>water_special_handling_code_description</v>
      </c>
      <c r="D5" s="8" t="s">
        <v>58</v>
      </c>
      <c r="E5" s="1" t="s">
        <v>35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  <c r="M5" s="1" t="s">
        <v>18</v>
      </c>
      <c r="N5" s="1" t="s">
        <v>18</v>
      </c>
      <c r="O5" s="1" t="s">
        <v>52</v>
      </c>
      <c r="P5" s="11" t="s">
        <v>42</v>
      </c>
      <c r="Q5" s="11" t="s">
        <v>67</v>
      </c>
      <c r="R5" s="10" t="s">
        <v>23</v>
      </c>
      <c r="S5" s="11">
        <v>200</v>
      </c>
      <c r="T5" s="9"/>
    </row>
    <row r="6" spans="1:20" s="15" customFormat="1" x14ac:dyDescent="0.25">
      <c r="A6" s="16">
        <v>5</v>
      </c>
      <c r="B6" s="17" t="s">
        <v>39</v>
      </c>
      <c r="C6" s="18" t="str">
        <f t="shared" si="0"/>
        <v>available_to_users</v>
      </c>
      <c r="D6" s="19" t="s">
        <v>59</v>
      </c>
      <c r="E6" s="20" t="s">
        <v>41</v>
      </c>
      <c r="F6" s="20" t="s">
        <v>18</v>
      </c>
      <c r="G6" s="20" t="s">
        <v>18</v>
      </c>
      <c r="H6" s="20" t="s">
        <v>18</v>
      </c>
      <c r="I6" s="20" t="s">
        <v>18</v>
      </c>
      <c r="J6" s="20" t="s">
        <v>18</v>
      </c>
      <c r="K6" s="20" t="s">
        <v>18</v>
      </c>
      <c r="L6" s="20" t="s">
        <v>18</v>
      </c>
      <c r="M6" s="20" t="s">
        <v>18</v>
      </c>
      <c r="N6" s="20" t="s">
        <v>18</v>
      </c>
      <c r="O6" s="20"/>
      <c r="P6" s="21" t="s">
        <v>68</v>
      </c>
      <c r="Q6" s="21"/>
      <c r="R6" s="22" t="s">
        <v>0</v>
      </c>
      <c r="S6" s="23"/>
      <c r="T6" s="16" t="s">
        <v>69</v>
      </c>
    </row>
    <row r="7" spans="1:20" x14ac:dyDescent="0.25">
      <c r="A7" s="9">
        <v>6</v>
      </c>
      <c r="B7" s="10" t="s">
        <v>39</v>
      </c>
      <c r="C7" s="14" t="str">
        <f t="shared" si="0"/>
        <v>inactive_date</v>
      </c>
      <c r="D7" s="8" t="s">
        <v>46</v>
      </c>
      <c r="E7" s="1" t="s">
        <v>41</v>
      </c>
      <c r="F7" s="1" t="s">
        <v>18</v>
      </c>
      <c r="G7" s="1" t="s">
        <v>26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18</v>
      </c>
      <c r="M7" s="1" t="s">
        <v>18</v>
      </c>
      <c r="N7" s="1" t="s">
        <v>18</v>
      </c>
      <c r="O7" s="1"/>
      <c r="P7" s="11" t="s">
        <v>42</v>
      </c>
      <c r="Q7" s="11" t="s">
        <v>48</v>
      </c>
      <c r="R7" s="11" t="s">
        <v>47</v>
      </c>
      <c r="S7" s="11"/>
      <c r="T7" s="9"/>
    </row>
    <row r="8" spans="1:20" x14ac:dyDescent="0.25">
      <c r="A8" s="9">
        <v>7</v>
      </c>
      <c r="B8" s="10" t="s">
        <v>39</v>
      </c>
      <c r="C8" s="8" t="str">
        <f t="shared" si="0"/>
        <v>modified_by</v>
      </c>
      <c r="D8" s="8" t="s">
        <v>30</v>
      </c>
      <c r="E8" s="1" t="s">
        <v>35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18</v>
      </c>
      <c r="M8" s="1" t="s">
        <v>18</v>
      </c>
      <c r="N8" s="1" t="s">
        <v>18</v>
      </c>
      <c r="O8" s="1"/>
      <c r="P8" s="11" t="s">
        <v>42</v>
      </c>
      <c r="Q8" s="11" t="s">
        <v>25</v>
      </c>
      <c r="R8" s="11" t="s">
        <v>23</v>
      </c>
      <c r="S8" s="11">
        <v>255</v>
      </c>
      <c r="T8" s="9"/>
    </row>
    <row r="9" spans="1:20" x14ac:dyDescent="0.25">
      <c r="A9" s="9">
        <v>8</v>
      </c>
      <c r="B9" s="10" t="s">
        <v>39</v>
      </c>
      <c r="C9" s="8" t="str">
        <f t="shared" si="0"/>
        <v>create_date</v>
      </c>
      <c r="D9" s="8" t="s">
        <v>31</v>
      </c>
      <c r="E9" s="1" t="s">
        <v>35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18</v>
      </c>
      <c r="M9" s="1" t="s">
        <v>18</v>
      </c>
      <c r="N9" s="1" t="s">
        <v>18</v>
      </c>
      <c r="O9" s="1"/>
      <c r="P9" s="11" t="s">
        <v>42</v>
      </c>
      <c r="Q9" s="11" t="s">
        <v>27</v>
      </c>
      <c r="R9" s="11" t="s">
        <v>29</v>
      </c>
      <c r="S9" s="11"/>
      <c r="T9" s="9"/>
    </row>
    <row r="10" spans="1:20" x14ac:dyDescent="0.25">
      <c r="A10" s="9">
        <v>9</v>
      </c>
      <c r="B10" s="10" t="s">
        <v>39</v>
      </c>
      <c r="C10" s="8" t="str">
        <f t="shared" si="0"/>
        <v>update_date</v>
      </c>
      <c r="D10" s="8" t="s">
        <v>32</v>
      </c>
      <c r="E10" s="1" t="s">
        <v>34</v>
      </c>
      <c r="F10" s="1" t="s">
        <v>18</v>
      </c>
      <c r="G10" s="1" t="s">
        <v>36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18</v>
      </c>
      <c r="M10" s="1" t="s">
        <v>18</v>
      </c>
      <c r="N10" s="1" t="s">
        <v>18</v>
      </c>
      <c r="O10" s="1"/>
      <c r="P10" s="11" t="s">
        <v>42</v>
      </c>
      <c r="Q10" s="11" t="s">
        <v>28</v>
      </c>
      <c r="R10" s="11" t="s">
        <v>29</v>
      </c>
      <c r="S10" s="11"/>
      <c r="T10" s="9"/>
    </row>
    <row r="11" spans="1:20" x14ac:dyDescent="0.25">
      <c r="A11" s="9">
        <v>10</v>
      </c>
      <c r="B11" s="10" t="s">
        <v>39</v>
      </c>
      <c r="C11" s="8" t="str">
        <f t="shared" si="0"/>
        <v>user_comment</v>
      </c>
      <c r="D11" s="8" t="s">
        <v>37</v>
      </c>
      <c r="E11" s="1" t="s">
        <v>33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18</v>
      </c>
      <c r="M11" s="1" t="s">
        <v>18</v>
      </c>
      <c r="N11" s="1" t="s">
        <v>18</v>
      </c>
      <c r="O11" s="1"/>
      <c r="P11" s="11" t="s">
        <v>42</v>
      </c>
      <c r="Q11" s="11" t="s">
        <v>38</v>
      </c>
      <c r="R11" s="11" t="s">
        <v>23</v>
      </c>
      <c r="S11" s="11">
        <v>2000</v>
      </c>
      <c r="T11" s="9"/>
    </row>
    <row r="13" spans="1:20" x14ac:dyDescent="0.25">
      <c r="D13" s="13"/>
    </row>
  </sheetData>
  <autoFilter ref="A1:S10" xr:uid="{00000000-0009-0000-0000-000000000000}"/>
  <phoneticPr fontId="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A9" sqref="A9:XFD9"/>
    </sheetView>
  </sheetViews>
  <sheetFormatPr defaultRowHeight="15" x14ac:dyDescent="0.25"/>
  <sheetData>
    <row r="1" spans="1:2" x14ac:dyDescent="0.25">
      <c r="A1" t="s">
        <v>53</v>
      </c>
    </row>
    <row r="2" spans="1:2" x14ac:dyDescent="0.25">
      <c r="A2" t="s">
        <v>55</v>
      </c>
    </row>
    <row r="3" spans="1:2" x14ac:dyDescent="0.25">
      <c r="A3" t="s">
        <v>66</v>
      </c>
    </row>
    <row r="4" spans="1:2" x14ac:dyDescent="0.25">
      <c r="A4" t="s">
        <v>71</v>
      </c>
    </row>
    <row r="5" spans="1:2" x14ac:dyDescent="0.25">
      <c r="A5" t="s">
        <v>70</v>
      </c>
    </row>
    <row r="6" spans="1:2" x14ac:dyDescent="0.25">
      <c r="B6" t="s">
        <v>62</v>
      </c>
    </row>
    <row r="7" spans="1:2" x14ac:dyDescent="0.25">
      <c r="B7" t="s">
        <v>63</v>
      </c>
    </row>
    <row r="8" spans="1:2" x14ac:dyDescent="0.25">
      <c r="B8" t="s">
        <v>64</v>
      </c>
    </row>
    <row r="9" spans="1:2" x14ac:dyDescent="0.25">
      <c r="B9" t="s">
        <v>65</v>
      </c>
    </row>
    <row r="10" spans="1:2" x14ac:dyDescent="0.25">
      <c r="A10" t="s">
        <v>60</v>
      </c>
    </row>
    <row r="11" spans="1:2" x14ac:dyDescent="0.25">
      <c r="A1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"/>
  <sheetViews>
    <sheetView workbookViewId="0">
      <selection activeCell="B32" sqref="B32"/>
    </sheetView>
  </sheetViews>
  <sheetFormatPr defaultRowHeight="15" x14ac:dyDescent="0.25"/>
  <cols>
    <col min="1" max="1" width="16.7109375" bestFit="1" customWidth="1"/>
  </cols>
  <sheetData>
    <row r="1" spans="1:1" ht="63.75" x14ac:dyDescent="0.25">
      <c r="A1" s="2" t="s">
        <v>17</v>
      </c>
    </row>
    <row r="2" spans="1:1" x14ac:dyDescent="0.25">
      <c r="A2" s="1" t="s">
        <v>0</v>
      </c>
    </row>
    <row r="3" spans="1:1" x14ac:dyDescent="0.25">
      <c r="A3" s="1" t="s">
        <v>23</v>
      </c>
    </row>
    <row r="4" spans="1:1" x14ac:dyDescent="0.25">
      <c r="A4" s="1" t="s">
        <v>1</v>
      </c>
    </row>
    <row r="5" spans="1:1" x14ac:dyDescent="0.25">
      <c r="A5" s="1" t="s">
        <v>24</v>
      </c>
    </row>
    <row r="6" spans="1:1" x14ac:dyDescent="0.25">
      <c r="A6" s="1" t="s">
        <v>22</v>
      </c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</sheetData>
  <sortState xmlns:xlrd2="http://schemas.microsoft.com/office/spreadsheetml/2017/richdata2" ref="A2:A10">
    <sortCondition ref="A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9394dc9-165d-4ff9-a833-4f1e8c9e3ae6">SDDCIBS-31-3341</_dlc_DocId>
    <_dlc_DocIdUrl xmlns="19394dc9-165d-4ff9-a833-4f1e8c9e3ae6">
      <Url>https://icenter.saic.com/sites/SDDC_IBS/TeamWork/_layouts/15/DocIdRedir.aspx?ID=SDDCIBS-31-3341</Url>
      <Description>SDDCIBS-31-3341</Description>
    </_dlc_DocIdUrl>
    <Document_x0020_Description xmlns="37aa9156-1da4-4a16-b1d3-1adaa39f5571" xsi:nil="true"/>
    <fba0470b712f401b95567fdc4bc448a6 xmlns="19394dc9-165d-4ff9-a833-4f1e8c9e3ae6">
      <Terms xmlns="http://schemas.microsoft.com/office/infopath/2007/PartnerControls"/>
    </fba0470b712f401b95567fdc4bc448a6>
    <TaxCatchAll xmlns="19394dc9-165d-4ff9-a833-4f1e8c9e3ae6"/>
    <i89710ca700a4618b02094ef44fecf12 xmlns="19394dc9-165d-4ff9-a833-4f1e8c9e3ae6">
      <Terms xmlns="http://schemas.microsoft.com/office/infopath/2007/PartnerControls"/>
    </i89710ca700a4618b02094ef44fecf12>
    <g4dfacd043274e11b56cf67f7005b8ec xmlns="19394dc9-165d-4ff9-a833-4f1e8c9e3ae6">
      <Terms xmlns="http://schemas.microsoft.com/office/infopath/2007/PartnerControls"/>
    </g4dfacd043274e11b56cf67f7005b8ec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424C19026BC49B5EA0131A9E3D729" ma:contentTypeVersion="10" ma:contentTypeDescription="Create a new document." ma:contentTypeScope="" ma:versionID="37a1284088f8ff4fc12cd7c94d60b13d">
  <xsd:schema xmlns:xsd="http://www.w3.org/2001/XMLSchema" xmlns:xs="http://www.w3.org/2001/XMLSchema" xmlns:p="http://schemas.microsoft.com/office/2006/metadata/properties" xmlns:ns2="19394dc9-165d-4ff9-a833-4f1e8c9e3ae6" xmlns:ns3="37aa9156-1da4-4a16-b1d3-1adaa39f5571" targetNamespace="http://schemas.microsoft.com/office/2006/metadata/properties" ma:root="true" ma:fieldsID="a208efcc21a76ee1ce8b26b8299098a4" ns2:_="" ns3:_="">
    <xsd:import namespace="19394dc9-165d-4ff9-a833-4f1e8c9e3ae6"/>
    <xsd:import namespace="37aa9156-1da4-4a16-b1d3-1adaa39f557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Document_x0020_Description" minOccurs="0"/>
                <xsd:element ref="ns2:i89710ca700a4618b02094ef44fecf12" minOccurs="0"/>
                <xsd:element ref="ns2:TaxCatchAll" minOccurs="0"/>
                <xsd:element ref="ns2:fba0470b712f401b95567fdc4bc448a6" minOccurs="0"/>
                <xsd:element ref="ns2:g4dfacd043274e11b56cf67f7005b8ec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4dc9-165d-4ff9-a833-4f1e8c9e3ae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i89710ca700a4618b02094ef44fecf12" ma:index="13" nillable="true" ma:taxonomy="true" ma:internalName="i89710ca700a4618b02094ef44fecf12" ma:taxonomyFieldName="Document_x0020_Type" ma:displayName="Document Type" ma:indexed="true" ma:default="" ma:fieldId="{289710ca-700a-4618-b020-94ef44fecf12}" ma:sspId="20214cad-cac3-4ab9-9550-9f73725da02b" ma:termSetId="7dc8783c-1e42-4aed-b405-f840e01cf9bb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19c1fb0c-9abc-4627-b21e-1e7e2823ab51}" ma:internalName="TaxCatchAll" ma:showField="CatchAllData" ma:web="19394dc9-165d-4ff9-a833-4f1e8c9e3a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ba0470b712f401b95567fdc4bc448a6" ma:index="16" nillable="true" ma:taxonomy="true" ma:internalName="fba0470b712f401b95567fdc4bc448a6" ma:taxonomyFieldName="IBS_x0020_Context" ma:displayName="IBS Context" ma:default="" ma:fieldId="{fba0470b-712f-401b-9556-7fdc4bc448a6}" ma:taxonomyMulti="true" ma:sspId="20214cad-cac3-4ab9-9550-9f73725da02b" ma:termSetId="da90f0b4-08e5-4650-84ff-116a529fb791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g4dfacd043274e11b56cf67f7005b8ec" ma:index="18" nillable="true" ma:taxonomy="true" ma:internalName="g4dfacd043274e11b56cf67f7005b8ec" ma:taxonomyFieldName="Originator" ma:displayName="Originator" ma:indexed="true" ma:default="" ma:fieldId="{04dfacd0-4327-4e11-b56c-f67f7005b8ec}" ma:sspId="20214cad-cac3-4ab9-9550-9f73725da02b" ma:termSetId="dc612104-a320-40d7-b3ef-b089881e4d14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a9156-1da4-4a16-b1d3-1adaa39f5571" elementFormDefault="qualified">
    <xsd:import namespace="http://schemas.microsoft.com/office/2006/documentManagement/types"/>
    <xsd:import namespace="http://schemas.microsoft.com/office/infopath/2007/PartnerControls"/>
    <xsd:element name="Document_x0020_Description" ma:index="11" nillable="true" ma:displayName="Document Description" ma:description="Document Description" ma:internalName="Document_x0020_Descrip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9B8412-675A-4B7D-A2C9-D0B1C7A2EEC1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2E1D17C-F12A-45F5-AB68-A8FFCFADD5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4A4EEB-844A-4308-9325-2C2E7BF2A9F4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30af0e6c-fb0f-4cf2-92c7-a9a1337e8d4c"/>
    <ds:schemaRef ds:uri="http://purl.org/dc/elements/1.1/"/>
    <ds:schemaRef ds:uri="c573e1e2-7e4d-4052-8204-17434c8fd311"/>
    <ds:schemaRef ds:uri="19394dc9-165d-4ff9-a833-4f1e8c9e3ae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A76DA197-D177-45C0-A243-3A715E3981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 Definitions</vt:lpstr>
      <vt:lpstr>Notes</vt:lpstr>
      <vt:lpstr>Drop 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Schedule Ship Voyages</dc:title>
  <dc:creator/>
  <cp:lastModifiedBy/>
  <dcterms:created xsi:type="dcterms:W3CDTF">2006-09-16T00:00:00Z</dcterms:created>
  <dcterms:modified xsi:type="dcterms:W3CDTF">2021-09-10T22:57:51Z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0x010100415424C19026BC49B5EA0131A9E3D729</vt:lpwstr>
  </property>
  <property fmtid="{D5CDD505-2E9C-101B-9397-08002B2CF9AE}" pid="3" name="_dlc_DocIdItemGuid">
    <vt:lpwstr>816912d1-e903-40b1-a1fc-f2d606a437d3</vt:lpwstr>
  </property>
  <property fmtid="{D5CDD505-2E9C-101B-9397-08002B2CF9AE}" pid="4" name="IBS Context">
    <vt:lpwstr/>
  </property>
  <property fmtid="{D5CDD505-2E9C-101B-9397-08002B2CF9AE}" pid="5" name="Originator">
    <vt:lpwstr/>
  </property>
  <property fmtid="{D5CDD505-2E9C-101B-9397-08002B2CF9AE}" pid="6" name="Document Type">
    <vt:lpwstr/>
  </property>
</Properties>
</file>